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rame\Dropbox\MPC - Valerie\Data\"/>
    </mc:Choice>
  </mc:AlternateContent>
  <xr:revisionPtr revIDLastSave="0" documentId="13_ncr:1_{28058ADE-04C7-4E8B-8E0E-04142BF6FF77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readme" sheetId="2" r:id="rId1"/>
    <sheet name="main" sheetId="5" r:id="rId2"/>
    <sheet name="data_and_calculations" sheetId="10" r:id="rId3"/>
    <sheet name="BEA_Table_2_4_5U" sheetId="7" r:id="rId4"/>
    <sheet name="BEA_seasonal_factors_MV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" i="5" l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C29" i="10"/>
  <c r="C30" i="10"/>
  <c r="C31" i="10"/>
  <c r="C32" i="10"/>
  <c r="C33" i="10"/>
  <c r="C34" i="10"/>
  <c r="C35" i="10"/>
  <c r="C36" i="10"/>
  <c r="C37" i="10"/>
  <c r="C38" i="10"/>
  <c r="C39" i="10"/>
  <c r="A39" i="10"/>
  <c r="A37" i="10"/>
  <c r="A38" i="10" s="1"/>
  <c r="A29" i="10"/>
  <c r="A30" i="10" s="1"/>
  <c r="A31" i="10" s="1"/>
  <c r="A32" i="10" s="1"/>
  <c r="A33" i="10" s="1"/>
  <c r="A34" i="10" s="1"/>
  <c r="A35" i="10" s="1"/>
  <c r="A36" i="10" s="1"/>
  <c r="K42" i="10" l="1"/>
  <c r="C18" i="5"/>
  <c r="C19" i="5"/>
  <c r="C20" i="5"/>
  <c r="C21" i="5"/>
  <c r="C22" i="5"/>
  <c r="C23" i="5"/>
  <c r="C24" i="5"/>
  <c r="C25" i="5"/>
  <c r="C17" i="5"/>
  <c r="F28" i="10"/>
  <c r="M20" i="9"/>
  <c r="M21" i="9"/>
  <c r="M22" i="9"/>
  <c r="F17" i="10"/>
  <c r="F18" i="10"/>
  <c r="F19" i="10"/>
  <c r="F20" i="10"/>
  <c r="F21" i="10"/>
  <c r="F22" i="10"/>
  <c r="F23" i="10"/>
  <c r="F24" i="10"/>
  <c r="F25" i="10"/>
  <c r="F26" i="10"/>
  <c r="F27" i="10"/>
  <c r="F16" i="10"/>
  <c r="E20" i="10"/>
  <c r="E21" i="10"/>
  <c r="E19" i="5" s="1"/>
  <c r="E22" i="10"/>
  <c r="E20" i="5" s="1"/>
  <c r="E23" i="10"/>
  <c r="E21" i="5" s="1"/>
  <c r="E24" i="10"/>
  <c r="E25" i="10"/>
  <c r="E23" i="5" s="1"/>
  <c r="E26" i="10"/>
  <c r="E24" i="5" s="1"/>
  <c r="E27" i="10"/>
  <c r="E25" i="5" s="1"/>
  <c r="E28" i="10"/>
  <c r="G28" i="10" s="1"/>
  <c r="E19" i="10"/>
  <c r="C28" i="10"/>
  <c r="C27" i="10"/>
  <c r="B25" i="5" s="1"/>
  <c r="C26" i="10"/>
  <c r="B24" i="5" s="1"/>
  <c r="C25" i="10"/>
  <c r="B23" i="5" s="1"/>
  <c r="C24" i="10"/>
  <c r="B22" i="5" s="1"/>
  <c r="C23" i="10"/>
  <c r="B21" i="5" s="1"/>
  <c r="C22" i="10"/>
  <c r="B20" i="5" s="1"/>
  <c r="C21" i="10"/>
  <c r="B19" i="5" s="1"/>
  <c r="C20" i="10"/>
  <c r="B18" i="5" s="1"/>
  <c r="C19" i="10"/>
  <c r="B17" i="5" s="1"/>
  <c r="C18" i="10"/>
  <c r="B16" i="5" s="1"/>
  <c r="C17" i="10"/>
  <c r="B15" i="5" s="1"/>
  <c r="C16" i="10"/>
  <c r="B14" i="5" s="1"/>
  <c r="C15" i="10"/>
  <c r="B13" i="5" s="1"/>
  <c r="C14" i="10"/>
  <c r="B12" i="5" s="1"/>
  <c r="C13" i="10"/>
  <c r="B11" i="5" s="1"/>
  <c r="C12" i="10"/>
  <c r="B10" i="5" s="1"/>
  <c r="C11" i="10"/>
  <c r="B9" i="5" s="1"/>
  <c r="C10" i="10"/>
  <c r="B8" i="5" s="1"/>
  <c r="C9" i="10"/>
  <c r="B7" i="5" s="1"/>
  <c r="C8" i="10"/>
  <c r="B6" i="5" s="1"/>
  <c r="C7" i="10"/>
  <c r="B5" i="5" s="1"/>
  <c r="C6" i="10"/>
  <c r="B4" i="5" s="1"/>
  <c r="C5" i="10"/>
  <c r="B3" i="5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C4" i="10"/>
  <c r="B2" i="5" s="1"/>
  <c r="M9" i="9"/>
  <c r="M10" i="9"/>
  <c r="M11" i="9"/>
  <c r="M12" i="9"/>
  <c r="M13" i="9"/>
  <c r="M14" i="9"/>
  <c r="M15" i="9"/>
  <c r="M16" i="9"/>
  <c r="M17" i="9"/>
  <c r="M18" i="9"/>
  <c r="M19" i="9"/>
  <c r="M8" i="9"/>
  <c r="G24" i="10" l="1"/>
  <c r="E22" i="5"/>
  <c r="E42" i="10"/>
  <c r="E17" i="5"/>
  <c r="G20" i="10"/>
  <c r="E18" i="5"/>
  <c r="G19" i="10"/>
  <c r="G21" i="10"/>
  <c r="G22" i="10"/>
  <c r="G26" i="10"/>
  <c r="G23" i="10"/>
  <c r="G27" i="10"/>
  <c r="G25" i="10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G42" i="10" l="1"/>
  <c r="H28" i="10" s="1"/>
  <c r="H26" i="10" l="1"/>
  <c r="D24" i="5" s="1"/>
  <c r="H24" i="10"/>
  <c r="D22" i="5" s="1"/>
  <c r="H20" i="10"/>
  <c r="D18" i="5" s="1"/>
  <c r="H21" i="10"/>
  <c r="D19" i="5" s="1"/>
  <c r="H25" i="10"/>
  <c r="D23" i="5" s="1"/>
  <c r="H23" i="10"/>
  <c r="D21" i="5" s="1"/>
  <c r="H19" i="10"/>
  <c r="D17" i="5" s="1"/>
  <c r="H22" i="10"/>
  <c r="D20" i="5" s="1"/>
  <c r="H27" i="10"/>
  <c r="D25" i="5" s="1"/>
  <c r="H42" i="10" l="1"/>
</calcChain>
</file>

<file path=xl/sharedStrings.xml><?xml version="1.0" encoding="utf-8"?>
<sst xmlns="http://schemas.openxmlformats.org/spreadsheetml/2006/main" count="2757" uniqueCount="910">
  <si>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</si>
  <si>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</si>
  <si>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</si>
  <si>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</si>
  <si>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</si>
  <si>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</si>
  <si>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</si>
  <si>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</si>
  <si>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</si>
  <si>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</si>
  <si>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</si>
  <si>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</si>
  <si>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</si>
  <si>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Table 2.4.5U. Personal Consumption Expenditures by Type of Product</t>
  </si>
  <si>
    <t>[Millions of dollars; quarters and months are seasonally adjusted at annual rates]</t>
  </si>
  <si>
    <t>Bureau of Economic Analysis</t>
  </si>
  <si>
    <t>Line</t>
  </si>
  <si>
    <t>2007</t>
  </si>
  <si>
    <t>2008</t>
  </si>
  <si>
    <t>2009</t>
  </si>
  <si>
    <t>2010</t>
  </si>
  <si>
    <t>2011</t>
  </si>
  <si>
    <t>2012</t>
  </si>
  <si>
    <t>1</t>
  </si>
  <si>
    <t xml:space="preserve">            Personal consumption expenditures</t>
  </si>
  <si>
    <t>2</t>
  </si>
  <si>
    <t>Goods</t>
  </si>
  <si>
    <t>3</t>
  </si>
  <si>
    <t xml:space="preserve">    Durable goods</t>
  </si>
  <si>
    <t>4</t>
  </si>
  <si>
    <t xml:space="preserve">        Motor vehicles and parts</t>
  </si>
  <si>
    <t>5</t>
  </si>
  <si>
    <t xml:space="preserve">            New motor vehicles (55)</t>
  </si>
  <si>
    <t>6</t>
  </si>
  <si>
    <t xml:space="preserve">                New autos</t>
  </si>
  <si>
    <t>7</t>
  </si>
  <si>
    <t xml:space="preserve">                    New domestic autos</t>
  </si>
  <si>
    <t>8</t>
  </si>
  <si>
    <t xml:space="preserve">                    New foreign autos</t>
  </si>
  <si>
    <t>9</t>
  </si>
  <si>
    <t xml:space="preserve">                New light trucks</t>
  </si>
  <si>
    <t>10</t>
  </si>
  <si>
    <t xml:space="preserve">            Net purchases of used motor vehicles (56)</t>
  </si>
  <si>
    <t>11</t>
  </si>
  <si>
    <t xml:space="preserve">                Used autos</t>
  </si>
  <si>
    <t>12</t>
  </si>
  <si>
    <t xml:space="preserve">                    Net transactions in used autos</t>
  </si>
  <si>
    <t>13</t>
  </si>
  <si>
    <t xml:space="preserve">                    Used auto margin</t>
  </si>
  <si>
    <t>14</t>
  </si>
  <si>
    <t xml:space="preserve">                    Employee reimbursement</t>
  </si>
  <si>
    <t>15</t>
  </si>
  <si>
    <t xml:space="preserve">                Used light trucks</t>
  </si>
  <si>
    <t>16</t>
  </si>
  <si>
    <t xml:space="preserve">                    Net transactions in used trucks</t>
  </si>
  <si>
    <t>17</t>
  </si>
  <si>
    <t xml:space="preserve">                    Used truck margin</t>
  </si>
  <si>
    <t>18</t>
  </si>
  <si>
    <t xml:space="preserve">            Motor vehicle parts and accessories (58)</t>
  </si>
  <si>
    <t>19</t>
  </si>
  <si>
    <t xml:space="preserve">                Tires</t>
  </si>
  <si>
    <t>20</t>
  </si>
  <si>
    <t xml:space="preserve">                Accessories and parts</t>
  </si>
  <si>
    <t>21</t>
  </si>
  <si>
    <t xml:space="preserve">        Furnishings and durable household equipment</t>
  </si>
  <si>
    <t>22</t>
  </si>
  <si>
    <t xml:space="preserve">            Furniture and furnishings (parts of 31 and 32)</t>
  </si>
  <si>
    <t>23</t>
  </si>
  <si>
    <t xml:space="preserve">                Furniture</t>
  </si>
  <si>
    <t>24</t>
  </si>
  <si>
    <t xml:space="preserve">                Clocks, lamps, lighting fixtures, and other household decorative items</t>
  </si>
  <si>
    <t>25</t>
  </si>
  <si>
    <t xml:space="preserve">                Carpets and other floor coverings</t>
  </si>
  <si>
    <t>26</t>
  </si>
  <si>
    <t xml:space="preserve">                Window coverings</t>
  </si>
  <si>
    <t>27</t>
  </si>
  <si>
    <t xml:space="preserve">            Household appliances (part of 33)</t>
  </si>
  <si>
    <t>28</t>
  </si>
  <si>
    <t xml:space="preserve">                Major household appliances</t>
  </si>
  <si>
    <t>29</t>
  </si>
  <si>
    <t xml:space="preserve">                Small electric household appliances</t>
  </si>
  <si>
    <t>30</t>
  </si>
  <si>
    <t xml:space="preserve">            Glassware, tableware, and household utensils (34)</t>
  </si>
  <si>
    <t>31</t>
  </si>
  <si>
    <t xml:space="preserve">                Dishes and flatware</t>
  </si>
  <si>
    <t>32</t>
  </si>
  <si>
    <t xml:space="preserve">                Nonelectric cookware and tableware</t>
  </si>
  <si>
    <t>33</t>
  </si>
  <si>
    <t xml:space="preserve">            Tools and equipment for house and garden (35)</t>
  </si>
  <si>
    <t>34</t>
  </si>
  <si>
    <t xml:space="preserve">                Tools, hardware, and supplies</t>
  </si>
  <si>
    <t>35</t>
  </si>
  <si>
    <t xml:space="preserve">                Outdoor equipment and supplies</t>
  </si>
  <si>
    <t>36</t>
  </si>
  <si>
    <t xml:space="preserve">        Recreational goods and vehicles</t>
  </si>
  <si>
    <t>37</t>
  </si>
  <si>
    <t xml:space="preserve">            Video, audio, photographic, and information processing equipment and media (75, 76, and part of 93)</t>
  </si>
  <si>
    <t>38</t>
  </si>
  <si>
    <t xml:space="preserve">                Video and audio equipment</t>
  </si>
  <si>
    <t>39</t>
  </si>
  <si>
    <t xml:space="preserve">                    Televisions</t>
  </si>
  <si>
    <t>40</t>
  </si>
  <si>
    <t xml:space="preserve">                    Other video equipment</t>
  </si>
  <si>
    <t>41</t>
  </si>
  <si>
    <t xml:space="preserve">                    Audio equipment</t>
  </si>
  <si>
    <t>42</t>
  </si>
  <si>
    <t xml:space="preserve">                    Recording media</t>
  </si>
  <si>
    <t>43</t>
  </si>
  <si>
    <t>44</t>
  </si>
  <si>
    <t>45</t>
  </si>
  <si>
    <t xml:space="preserve">                Photographic equipment</t>
  </si>
  <si>
    <t>46</t>
  </si>
  <si>
    <t xml:space="preserve">                Information processing equipment</t>
  </si>
  <si>
    <t>47</t>
  </si>
  <si>
    <t>48</t>
  </si>
  <si>
    <t xml:space="preserve">                    Computer software and accessories</t>
  </si>
  <si>
    <t>49</t>
  </si>
  <si>
    <t xml:space="preserve">                    Calculators, typewriters, and other information processing equipment</t>
  </si>
  <si>
    <t>50</t>
  </si>
  <si>
    <t xml:space="preserve">            Sporting equipment, supplies, guns, and ammunition (part of 80)</t>
  </si>
  <si>
    <t>51</t>
  </si>
  <si>
    <t xml:space="preserve">            Sports and recreational vehicles (79)</t>
  </si>
  <si>
    <t>52</t>
  </si>
  <si>
    <t xml:space="preserve">                Motorcycles</t>
  </si>
  <si>
    <t>53</t>
  </si>
  <si>
    <t xml:space="preserve">                Bicycles and accessories</t>
  </si>
  <si>
    <t>54</t>
  </si>
  <si>
    <t xml:space="preserve">                Pleasure boats, aircraft, and other recreational vehicles</t>
  </si>
  <si>
    <t>55</t>
  </si>
  <si>
    <t xml:space="preserve">                    Pleasure boats</t>
  </si>
  <si>
    <t>56</t>
  </si>
  <si>
    <t xml:space="preserve">                    Pleasure aircraft</t>
  </si>
  <si>
    <t>57</t>
  </si>
  <si>
    <t xml:space="preserve">                    Other recreational vehicles</t>
  </si>
  <si>
    <t>58</t>
  </si>
  <si>
    <t xml:space="preserve">            Recreational books (part of 90)</t>
  </si>
  <si>
    <t>59</t>
  </si>
  <si>
    <t xml:space="preserve">            Musical instruments (part of 80)</t>
  </si>
  <si>
    <t>60</t>
  </si>
  <si>
    <t xml:space="preserve">        Other durable goods</t>
  </si>
  <si>
    <t>61</t>
  </si>
  <si>
    <t xml:space="preserve">            Jewelry and watches (part of 119)</t>
  </si>
  <si>
    <t>62</t>
  </si>
  <si>
    <t xml:space="preserve">                Jewelry</t>
  </si>
  <si>
    <t>63</t>
  </si>
  <si>
    <t xml:space="preserve">                Watches</t>
  </si>
  <si>
    <t>64</t>
  </si>
  <si>
    <t xml:space="preserve">            Therapeutic appliances and equipment (42)</t>
  </si>
  <si>
    <t>65</t>
  </si>
  <si>
    <t xml:space="preserve">                Therapeutic medical equipment</t>
  </si>
  <si>
    <t>66</t>
  </si>
  <si>
    <t xml:space="preserve">                Corrective eyeglasses and contact lenses</t>
  </si>
  <si>
    <t>67</t>
  </si>
  <si>
    <t xml:space="preserve">            Educational books (96)</t>
  </si>
  <si>
    <t>68</t>
  </si>
  <si>
    <t xml:space="preserve">            Luggage and similar personal items (part of 119)</t>
  </si>
  <si>
    <t>69</t>
  </si>
  <si>
    <t>70</t>
  </si>
  <si>
    <t xml:space="preserve">    Nondurable goods</t>
  </si>
  <si>
    <t>71</t>
  </si>
  <si>
    <t xml:space="preserve">        Food and beverages purchased for off-premises consumption</t>
  </si>
  <si>
    <t>72</t>
  </si>
  <si>
    <t xml:space="preserve">            Food and nonalcoholic beverages purchased for off-premises consumption (4)</t>
  </si>
  <si>
    <t>73</t>
  </si>
  <si>
    <t xml:space="preserve">                Food purchased for off-premises consumption</t>
  </si>
  <si>
    <t>74</t>
  </si>
  <si>
    <t xml:space="preserve">                    Cereals and bakery products</t>
  </si>
  <si>
    <t>75</t>
  </si>
  <si>
    <t xml:space="preserve">                        Cereals</t>
  </si>
  <si>
    <t>76</t>
  </si>
  <si>
    <t xml:space="preserve">                        Bakery products</t>
  </si>
  <si>
    <t>77</t>
  </si>
  <si>
    <t xml:space="preserve">                    Meats and poultry</t>
  </si>
  <si>
    <t>78</t>
  </si>
  <si>
    <t xml:space="preserve">                        Beef and veal</t>
  </si>
  <si>
    <t>79</t>
  </si>
  <si>
    <t xml:space="preserve">                        Pork</t>
  </si>
  <si>
    <t>80</t>
  </si>
  <si>
    <t xml:space="preserve">                        Other meats</t>
  </si>
  <si>
    <t>81</t>
  </si>
  <si>
    <t xml:space="preserve">                        Poultry</t>
  </si>
  <si>
    <t>82</t>
  </si>
  <si>
    <t xml:space="preserve">                    Fish and seafood</t>
  </si>
  <si>
    <t>83</t>
  </si>
  <si>
    <t xml:space="preserve">                    Milk, dairy products, and eggs</t>
  </si>
  <si>
    <t>84</t>
  </si>
  <si>
    <t xml:space="preserve">                        Fresh milk</t>
  </si>
  <si>
    <t>85</t>
  </si>
  <si>
    <t xml:space="preserve">                        Processed dairy products</t>
  </si>
  <si>
    <t>86</t>
  </si>
  <si>
    <t xml:space="preserve">                        Eggs</t>
  </si>
  <si>
    <t>87</t>
  </si>
  <si>
    <t xml:space="preserve">                    Fats and oils</t>
  </si>
  <si>
    <t>88</t>
  </si>
  <si>
    <t xml:space="preserve">                    Fresh fruits and vegetables</t>
  </si>
  <si>
    <t>89</t>
  </si>
  <si>
    <t xml:space="preserve">                        Fruit (fresh)</t>
  </si>
  <si>
    <t>90</t>
  </si>
  <si>
    <t xml:space="preserve">                        Vegetables (fresh)</t>
  </si>
  <si>
    <t>91</t>
  </si>
  <si>
    <t xml:space="preserve">                    Processed fruits and vegetables</t>
  </si>
  <si>
    <t>92</t>
  </si>
  <si>
    <t xml:space="preserve">                    Sugar and sweets</t>
  </si>
  <si>
    <t>93</t>
  </si>
  <si>
    <t xml:space="preserve">                    Food products, not elsewhere classified</t>
  </si>
  <si>
    <t>94</t>
  </si>
  <si>
    <t xml:space="preserve">                Nonalcoholic beverages purchased for off-premises consumption</t>
  </si>
  <si>
    <t>95</t>
  </si>
  <si>
    <t xml:space="preserve">                    Coffee, tea, and other beverage materials</t>
  </si>
  <si>
    <t>96</t>
  </si>
  <si>
    <t xml:space="preserve">                    Mineral waters, soft drinks, and vegetable juices</t>
  </si>
  <si>
    <t>97</t>
  </si>
  <si>
    <t xml:space="preserve">            Alcoholic beverages purchased for off-premises consumption (5)</t>
  </si>
  <si>
    <t>98</t>
  </si>
  <si>
    <t xml:space="preserve">                Spirits</t>
  </si>
  <si>
    <t>99</t>
  </si>
  <si>
    <t xml:space="preserve">                Wine</t>
  </si>
  <si>
    <t>100</t>
  </si>
  <si>
    <t xml:space="preserve">                Beer</t>
  </si>
  <si>
    <t>101</t>
  </si>
  <si>
    <t xml:space="preserve">            Food produced and consumed on farms (6)</t>
  </si>
  <si>
    <t>102</t>
  </si>
  <si>
    <t xml:space="preserve">        Clothing and footwear</t>
  </si>
  <si>
    <t>103</t>
  </si>
  <si>
    <t xml:space="preserve">            Garments</t>
  </si>
  <si>
    <t>104</t>
  </si>
  <si>
    <t xml:space="preserve">                Women's and girls' clothing (10)</t>
  </si>
  <si>
    <t>105</t>
  </si>
  <si>
    <t xml:space="preserve">                Men's and boys' clothing (11)</t>
  </si>
  <si>
    <t>106</t>
  </si>
  <si>
    <t xml:space="preserve">                Children's and infants' clothing (12)</t>
  </si>
  <si>
    <t>107</t>
  </si>
  <si>
    <t xml:space="preserve">            Other clothing materials and footwear (13 and 17)</t>
  </si>
  <si>
    <t>108</t>
  </si>
  <si>
    <t xml:space="preserve">                Clothing materials</t>
  </si>
  <si>
    <t>109</t>
  </si>
  <si>
    <t xml:space="preserve">                Standard clothing issued to military personnel</t>
  </si>
  <si>
    <t>110</t>
  </si>
  <si>
    <t xml:space="preserve">                Shoes and other footwear</t>
  </si>
  <si>
    <t>111</t>
  </si>
  <si>
    <t xml:space="preserve">        Gasoline and other energy goods</t>
  </si>
  <si>
    <t>112</t>
  </si>
  <si>
    <t xml:space="preserve">            Motor vehicle fuels, lubricants, and fluids (59)</t>
  </si>
  <si>
    <t>113</t>
  </si>
  <si>
    <t xml:space="preserve">                Gasoline and other motor fuel</t>
  </si>
  <si>
    <t>114</t>
  </si>
  <si>
    <t xml:space="preserve">                Lubricants and fluids</t>
  </si>
  <si>
    <t>115</t>
  </si>
  <si>
    <t xml:space="preserve">            Fuel oil and other fuels (29)</t>
  </si>
  <si>
    <t>116</t>
  </si>
  <si>
    <t xml:space="preserve">                Fuel oil</t>
  </si>
  <si>
    <t>117</t>
  </si>
  <si>
    <t xml:space="preserve">                Other fuels</t>
  </si>
  <si>
    <t>118</t>
  </si>
  <si>
    <t xml:space="preserve">        Other nondurable goods</t>
  </si>
  <si>
    <t>119</t>
  </si>
  <si>
    <t xml:space="preserve">            Pharmaceutical and other medical products (40 and 41)</t>
  </si>
  <si>
    <t>120</t>
  </si>
  <si>
    <t xml:space="preserve">                Pharmaceutical products</t>
  </si>
  <si>
    <t>121</t>
  </si>
  <si>
    <t xml:space="preserve">                    Prescription drugs</t>
  </si>
  <si>
    <t>122</t>
  </si>
  <si>
    <t xml:space="preserve">                    Nonprescription drugs</t>
  </si>
  <si>
    <t>123</t>
  </si>
  <si>
    <t xml:space="preserve">                Other medical products</t>
  </si>
  <si>
    <t>124</t>
  </si>
  <si>
    <t xml:space="preserve">            Recreational items (parts of 80, 92, and 93)</t>
  </si>
  <si>
    <t>125</t>
  </si>
  <si>
    <t xml:space="preserve">                Games, toys, and hobbies</t>
  </si>
  <si>
    <t>126</t>
  </si>
  <si>
    <t xml:space="preserve">                Pets and related products</t>
  </si>
  <si>
    <t>127</t>
  </si>
  <si>
    <t xml:space="preserve">                Flowers, seeds, and potted plants</t>
  </si>
  <si>
    <t>128</t>
  </si>
  <si>
    <t xml:space="preserve">                Film and photographic supplies</t>
  </si>
  <si>
    <t>129</t>
  </si>
  <si>
    <t xml:space="preserve">            Household supplies (parts of 32 and 36)</t>
  </si>
  <si>
    <t>130</t>
  </si>
  <si>
    <t xml:space="preserve">                Household cleaning products</t>
  </si>
  <si>
    <t>131</t>
  </si>
  <si>
    <t xml:space="preserve">                Household paper products</t>
  </si>
  <si>
    <t>132</t>
  </si>
  <si>
    <t xml:space="preserve">                Household linens</t>
  </si>
  <si>
    <t>133</t>
  </si>
  <si>
    <t xml:space="preserve">                Sewing items</t>
  </si>
  <si>
    <t>134</t>
  </si>
  <si>
    <t xml:space="preserve">                Miscellaneous household products</t>
  </si>
  <si>
    <t>135</t>
  </si>
  <si>
    <t xml:space="preserve">            Personal care products (part of 118)</t>
  </si>
  <si>
    <t>136</t>
  </si>
  <si>
    <t xml:space="preserve">                Hair, dental, shaving, and miscellaneous personal care products except electrical products</t>
  </si>
  <si>
    <t>137</t>
  </si>
  <si>
    <t xml:space="preserve">                Cosmetic / perfumes / bath / nail preparations and implements</t>
  </si>
  <si>
    <t>138</t>
  </si>
  <si>
    <t xml:space="preserve">                Electric appliances for personal care</t>
  </si>
  <si>
    <t>139</t>
  </si>
  <si>
    <t xml:space="preserve">            Tobacco (127)</t>
  </si>
  <si>
    <t>140</t>
  </si>
  <si>
    <t xml:space="preserve">            Magazines, newspapers, and stationery (part of 90)</t>
  </si>
  <si>
    <t>141</t>
  </si>
  <si>
    <t xml:space="preserve">                Newspapers and periodicals</t>
  </si>
  <si>
    <t>142</t>
  </si>
  <si>
    <t xml:space="preserve">                Stationery and miscellaneous printed materials</t>
  </si>
  <si>
    <t>143</t>
  </si>
  <si>
    <t xml:space="preserve">            Net expenditures abroad by U.S. residents (131)</t>
  </si>
  <si>
    <t>144</t>
  </si>
  <si>
    <t xml:space="preserve">                Expenditures abroad by U.S. residents</t>
  </si>
  <si>
    <t>145</t>
  </si>
  <si>
    <t xml:space="preserve">                    Government employees' expenditures abroad</t>
  </si>
  <si>
    <t>146</t>
  </si>
  <si>
    <t xml:space="preserve">                    Private employees' expenditures abroad</t>
  </si>
  <si>
    <t>147</t>
  </si>
  <si>
    <t xml:space="preserve">                Less: Personal remittances in kind to nonresidents</t>
  </si>
  <si>
    <t>148</t>
  </si>
  <si>
    <t>Services</t>
  </si>
  <si>
    <t>149</t>
  </si>
  <si>
    <t xml:space="preserve">    Household consumption expenditures (for services)</t>
  </si>
  <si>
    <t>150</t>
  </si>
  <si>
    <t xml:space="preserve">        Housing and utilities</t>
  </si>
  <si>
    <t>151</t>
  </si>
  <si>
    <t xml:space="preserve">            Housing</t>
  </si>
  <si>
    <t>152</t>
  </si>
  <si>
    <t xml:space="preserve">                Rental of tenant-occupied nonfarm housing (20)</t>
  </si>
  <si>
    <t>153</t>
  </si>
  <si>
    <t xml:space="preserve">                    Tenant-occupied mobile homes</t>
  </si>
  <si>
    <t>154</t>
  </si>
  <si>
    <t>155</t>
  </si>
  <si>
    <t>156</t>
  </si>
  <si>
    <t xml:space="preserve">                Imputed rental of owner-occupied nonfarm housing (21)</t>
  </si>
  <si>
    <t>157</t>
  </si>
  <si>
    <t xml:space="preserve">                    Owner-occupied mobile homes</t>
  </si>
  <si>
    <t>158</t>
  </si>
  <si>
    <t xml:space="preserve">                    Owner-occupied stationary homes</t>
  </si>
  <si>
    <t>159</t>
  </si>
  <si>
    <t xml:space="preserve">                Rental value of farm dwellings (22)</t>
  </si>
  <si>
    <t>160</t>
  </si>
  <si>
    <t xml:space="preserve">                Group housing (23)</t>
  </si>
  <si>
    <t>161</t>
  </si>
  <si>
    <t xml:space="preserve">            Household utilities</t>
  </si>
  <si>
    <t>162</t>
  </si>
  <si>
    <t xml:space="preserve">                Water supply and sanitation (25)</t>
  </si>
  <si>
    <t>163</t>
  </si>
  <si>
    <t xml:space="preserve">                    Water supply and sewage maintenance</t>
  </si>
  <si>
    <t>164</t>
  </si>
  <si>
    <t xml:space="preserve">                    Garbage and trash collection</t>
  </si>
  <si>
    <t>165</t>
  </si>
  <si>
    <t xml:space="preserve">                Electricity and gas</t>
  </si>
  <si>
    <t>166</t>
  </si>
  <si>
    <t xml:space="preserve">                    Electricity (27)</t>
  </si>
  <si>
    <t>167</t>
  </si>
  <si>
    <t xml:space="preserve">                    Natural gas (28)</t>
  </si>
  <si>
    <t>168</t>
  </si>
  <si>
    <t xml:space="preserve">        Health care</t>
  </si>
  <si>
    <t>169</t>
  </si>
  <si>
    <t xml:space="preserve">            Outpatient services</t>
  </si>
  <si>
    <t>170</t>
  </si>
  <si>
    <t xml:space="preserve">                Physician services (44)</t>
  </si>
  <si>
    <t>171</t>
  </si>
  <si>
    <t xml:space="preserve">                Dental services (45)</t>
  </si>
  <si>
    <t>172</t>
  </si>
  <si>
    <t xml:space="preserve">                Paramedical services (46)</t>
  </si>
  <si>
    <t>173</t>
  </si>
  <si>
    <t xml:space="preserve">                    Home health care</t>
  </si>
  <si>
    <t>174</t>
  </si>
  <si>
    <t xml:space="preserve">                    Medical laboratories</t>
  </si>
  <si>
    <t>175</t>
  </si>
  <si>
    <t xml:space="preserve">                    Other professional medical services</t>
  </si>
  <si>
    <t>176</t>
  </si>
  <si>
    <t xml:space="preserve">                        Specialty outpatient care facilities and health and allied services</t>
  </si>
  <si>
    <t>177</t>
  </si>
  <si>
    <t xml:space="preserve">                        All other professional medical services</t>
  </si>
  <si>
    <t>178</t>
  </si>
  <si>
    <t xml:space="preserve">            Hospital and nursing home services</t>
  </si>
  <si>
    <t>179</t>
  </si>
  <si>
    <t xml:space="preserve">                Hospitals (51)</t>
  </si>
  <si>
    <t>180</t>
  </si>
  <si>
    <t xml:space="preserve">                    Nonprofit hospitals' services to households</t>
  </si>
  <si>
    <t>181</t>
  </si>
  <si>
    <t xml:space="preserve">                    Proprietary hospitals</t>
  </si>
  <si>
    <t>182</t>
  </si>
  <si>
    <t xml:space="preserve">                    Government hospitals</t>
  </si>
  <si>
    <t>183</t>
  </si>
  <si>
    <t xml:space="preserve">                Nursing homes (52)</t>
  </si>
  <si>
    <t>184</t>
  </si>
  <si>
    <t xml:space="preserve">                    Nonprofit nursing homes' services to households</t>
  </si>
  <si>
    <t>185</t>
  </si>
  <si>
    <t xml:space="preserve">                    Proprietary and government nursing homes</t>
  </si>
  <si>
    <t>186</t>
  </si>
  <si>
    <t xml:space="preserve">        Transportation services</t>
  </si>
  <si>
    <t>187</t>
  </si>
  <si>
    <t xml:space="preserve">            Motor vehicle services</t>
  </si>
  <si>
    <t>188</t>
  </si>
  <si>
    <t xml:space="preserve">                Motor vehicle maintenance and repair (60)</t>
  </si>
  <si>
    <t>189</t>
  </si>
  <si>
    <t xml:space="preserve">                Other motor vehicle services (61)</t>
  </si>
  <si>
    <t>190</t>
  </si>
  <si>
    <t xml:space="preserve">                    Motor vehicle leasing</t>
  </si>
  <si>
    <t>191</t>
  </si>
  <si>
    <t xml:space="preserve">                        Auto leasing</t>
  </si>
  <si>
    <t>192</t>
  </si>
  <si>
    <t xml:space="preserve">                        Truck leasing</t>
  </si>
  <si>
    <t>193</t>
  </si>
  <si>
    <t xml:space="preserve">                    Motor vehicle rental</t>
  </si>
  <si>
    <t>194</t>
  </si>
  <si>
    <t xml:space="preserve">                    Parking fees and tolls</t>
  </si>
  <si>
    <t>195</t>
  </si>
  <si>
    <t xml:space="preserve">            Public transportation</t>
  </si>
  <si>
    <t>196</t>
  </si>
  <si>
    <t xml:space="preserve">                Ground transportation (63)</t>
  </si>
  <si>
    <t>197</t>
  </si>
  <si>
    <t xml:space="preserve">                    Railway transportation</t>
  </si>
  <si>
    <t>198</t>
  </si>
  <si>
    <t xml:space="preserve">                    Road transportation</t>
  </si>
  <si>
    <t>199</t>
  </si>
  <si>
    <t xml:space="preserve">                        Intercity buses</t>
  </si>
  <si>
    <t>200</t>
  </si>
  <si>
    <t>201</t>
  </si>
  <si>
    <t xml:space="preserve">                        Intracity mass transit</t>
  </si>
  <si>
    <t>202</t>
  </si>
  <si>
    <t xml:space="preserve">                        Other road transportation service</t>
  </si>
  <si>
    <t>203</t>
  </si>
  <si>
    <t xml:space="preserve">                Air transportation (64)</t>
  </si>
  <si>
    <t>204</t>
  </si>
  <si>
    <t xml:space="preserve">                Water transportation (65)</t>
  </si>
  <si>
    <t>205</t>
  </si>
  <si>
    <t xml:space="preserve">        Recreation services</t>
  </si>
  <si>
    <t>206</t>
  </si>
  <si>
    <t xml:space="preserve">            Membership clubs, sports centers, parks, theaters, and museums (82)</t>
  </si>
  <si>
    <t>207</t>
  </si>
  <si>
    <t xml:space="preserve">                Membership clubs and participant sports centers</t>
  </si>
  <si>
    <t>208</t>
  </si>
  <si>
    <t xml:space="preserve">                Amusement parks, campgrounds, and related recreational services</t>
  </si>
  <si>
    <t>209</t>
  </si>
  <si>
    <t xml:space="preserve">                Admissions to specified spectator amusements</t>
  </si>
  <si>
    <t>210</t>
  </si>
  <si>
    <t xml:space="preserve">                    Motion picture theaters</t>
  </si>
  <si>
    <t>211</t>
  </si>
  <si>
    <t xml:space="preserve">                    Live entertainment, excluding sports</t>
  </si>
  <si>
    <t>212</t>
  </si>
  <si>
    <t xml:space="preserve">                    Spectator sports</t>
  </si>
  <si>
    <t>213</t>
  </si>
  <si>
    <t xml:space="preserve">                Museums and libraries</t>
  </si>
  <si>
    <t>214</t>
  </si>
  <si>
    <t xml:space="preserve">            Audio-video, photographic, and information processing equipment services (parts of 77 and 93)</t>
  </si>
  <si>
    <t>215</t>
  </si>
  <si>
    <t>216</t>
  </si>
  <si>
    <t xml:space="preserve">                Photo processing</t>
  </si>
  <si>
    <t>217</t>
  </si>
  <si>
    <t xml:space="preserve">                Photo studios</t>
  </si>
  <si>
    <t>218</t>
  </si>
  <si>
    <t>219</t>
  </si>
  <si>
    <t>220</t>
  </si>
  <si>
    <t xml:space="preserve">            Gambling (91)</t>
  </si>
  <si>
    <t>221</t>
  </si>
  <si>
    <t xml:space="preserve">                Casino gambling</t>
  </si>
  <si>
    <t>222</t>
  </si>
  <si>
    <t xml:space="preserve">                Lotteries</t>
  </si>
  <si>
    <t>223</t>
  </si>
  <si>
    <t xml:space="preserve">                Pari-mutuel net receipts</t>
  </si>
  <si>
    <t>224</t>
  </si>
  <si>
    <t xml:space="preserve">            Other recreational services (81, 94, and part of 92)</t>
  </si>
  <si>
    <t>225</t>
  </si>
  <si>
    <t xml:space="preserve">                Veterinary and other services for pets</t>
  </si>
  <si>
    <t>226</t>
  </si>
  <si>
    <t xml:space="preserve">                Package tours</t>
  </si>
  <si>
    <t>227</t>
  </si>
  <si>
    <t xml:space="preserve">                Maintenance and repair of recreational vehicles and sports equipment</t>
  </si>
  <si>
    <t>228</t>
  </si>
  <si>
    <t xml:space="preserve">        Food services and accommodations</t>
  </si>
  <si>
    <t>229</t>
  </si>
  <si>
    <t xml:space="preserve">            Food services</t>
  </si>
  <si>
    <t>230</t>
  </si>
  <si>
    <t xml:space="preserve">                Purchased meals and beverages (102)</t>
  </si>
  <si>
    <t>231</t>
  </si>
  <si>
    <t xml:space="preserve">                    Meals and nonalcoholic beverages</t>
  </si>
  <si>
    <t>232</t>
  </si>
  <si>
    <t xml:space="preserve">                        Meals at schools</t>
  </si>
  <si>
    <t>233</t>
  </si>
  <si>
    <t xml:space="preserve">                            Elementary and secondary school lunches</t>
  </si>
  <si>
    <t>234</t>
  </si>
  <si>
    <t xml:space="preserve">                            Higher education school lunches</t>
  </si>
  <si>
    <t>235</t>
  </si>
  <si>
    <t xml:space="preserve">                        Other purchased meals</t>
  </si>
  <si>
    <t>236</t>
  </si>
  <si>
    <t xml:space="preserve">                            Meals at limited service eating places</t>
  </si>
  <si>
    <t>237</t>
  </si>
  <si>
    <t xml:space="preserve">                            Meals at other eating places</t>
  </si>
  <si>
    <t>238</t>
  </si>
  <si>
    <t xml:space="preserve">                            Meals at drinking places</t>
  </si>
  <si>
    <t>239</t>
  </si>
  <si>
    <t xml:space="preserve">                    Alcohol in purchased meals</t>
  </si>
  <si>
    <t>240</t>
  </si>
  <si>
    <t xml:space="preserve">                Food furnished to employees (including military) (103)</t>
  </si>
  <si>
    <t>241</t>
  </si>
  <si>
    <t xml:space="preserve">                    Food supplied to civilians</t>
  </si>
  <si>
    <t>242</t>
  </si>
  <si>
    <t xml:space="preserve">                    Food supplied to military</t>
  </si>
  <si>
    <t>243</t>
  </si>
  <si>
    <t xml:space="preserve">            Accommodations (104)</t>
  </si>
  <si>
    <t>244</t>
  </si>
  <si>
    <t xml:space="preserve">                Hotels and motels</t>
  </si>
  <si>
    <t>245</t>
  </si>
  <si>
    <t xml:space="preserve">                Housing at schools</t>
  </si>
  <si>
    <t>246</t>
  </si>
  <si>
    <t xml:space="preserve">        Financial services and insurance</t>
  </si>
  <si>
    <t>247</t>
  </si>
  <si>
    <t xml:space="preserve">            Financial services</t>
  </si>
  <si>
    <t>248</t>
  </si>
  <si>
    <t xml:space="preserve">                Financial services furnished without payment (107)</t>
  </si>
  <si>
    <t>249</t>
  </si>
  <si>
    <t xml:space="preserve">                    Commercial banks</t>
  </si>
  <si>
    <t>250</t>
  </si>
  <si>
    <t xml:space="preserve">                    Other depository institutions and regulated investment companies</t>
  </si>
  <si>
    <t>251</t>
  </si>
  <si>
    <t xml:space="preserve">                    Pension funds</t>
  </si>
  <si>
    <t>252</t>
  </si>
  <si>
    <t xml:space="preserve">                Financial service charges, fees, and commissions (108)</t>
  </si>
  <si>
    <t>253</t>
  </si>
  <si>
    <t xml:space="preserve">                    Financial service charges and fees</t>
  </si>
  <si>
    <t>254</t>
  </si>
  <si>
    <t xml:space="preserve">                    Securities commissions</t>
  </si>
  <si>
    <t>255</t>
  </si>
  <si>
    <t xml:space="preserve">                        Direct commissions</t>
  </si>
  <si>
    <t>256</t>
  </si>
  <si>
    <t xml:space="preserve">                            Exchange-listed equities</t>
  </si>
  <si>
    <t>257</t>
  </si>
  <si>
    <t xml:space="preserve">                            Other direct commissions</t>
  </si>
  <si>
    <t>258</t>
  </si>
  <si>
    <t xml:space="preserve">                        Indirect commissions</t>
  </si>
  <si>
    <t>259</t>
  </si>
  <si>
    <t xml:space="preserve">                            Over-the-counter equity securities</t>
  </si>
  <si>
    <t>260</t>
  </si>
  <si>
    <t xml:space="preserve">                            Other imputed commissions</t>
  </si>
  <si>
    <t>261</t>
  </si>
  <si>
    <t xml:space="preserve">                        Mutual fund sales charges</t>
  </si>
  <si>
    <t>262</t>
  </si>
  <si>
    <t xml:space="preserve">                    Portfolio management and investment advice services</t>
  </si>
  <si>
    <t>263</t>
  </si>
  <si>
    <t xml:space="preserve">                    Trust, fiduciary, and custody activities</t>
  </si>
  <si>
    <t>264</t>
  </si>
  <si>
    <t xml:space="preserve">            Insurance</t>
  </si>
  <si>
    <t>265</t>
  </si>
  <si>
    <t xml:space="preserve">                Life insurance (110)</t>
  </si>
  <si>
    <t>266</t>
  </si>
  <si>
    <t xml:space="preserve">                Net household insurance (111)</t>
  </si>
  <si>
    <t>267</t>
  </si>
  <si>
    <t xml:space="preserve">                    Household insurance premiums and premium supplements</t>
  </si>
  <si>
    <t>268</t>
  </si>
  <si>
    <t xml:space="preserve">                    Less: Household insurance normal losses</t>
  </si>
  <si>
    <t>269</t>
  </si>
  <si>
    <t xml:space="preserve">                Net health insurance (112)</t>
  </si>
  <si>
    <t>270</t>
  </si>
  <si>
    <t xml:space="preserve">                    Medical care and hospitalization</t>
  </si>
  <si>
    <t>271</t>
  </si>
  <si>
    <t xml:space="preserve">                    Income loss</t>
  </si>
  <si>
    <t>272</t>
  </si>
  <si>
    <t xml:space="preserve">                    Workers' compensation</t>
  </si>
  <si>
    <t>273</t>
  </si>
  <si>
    <t xml:space="preserve">                Net motor vehicle and other transportation insurance (116)</t>
  </si>
  <si>
    <t>274</t>
  </si>
  <si>
    <t xml:space="preserve">        Other services</t>
  </si>
  <si>
    <t>275</t>
  </si>
  <si>
    <t xml:space="preserve">            Communication</t>
  </si>
  <si>
    <t>276</t>
  </si>
  <si>
    <t xml:space="preserve">                Telecommunication services (71)</t>
  </si>
  <si>
    <t>277</t>
  </si>
  <si>
    <t xml:space="preserve">                    Land-line telephone services, local charges</t>
  </si>
  <si>
    <t>278</t>
  </si>
  <si>
    <t xml:space="preserve">                    Land-line telephone services, long-distance charges</t>
  </si>
  <si>
    <t>279</t>
  </si>
  <si>
    <t xml:space="preserve">                    Cellular telephone services</t>
  </si>
  <si>
    <t>280</t>
  </si>
  <si>
    <t xml:space="preserve">                Postal and delivery services (68)</t>
  </si>
  <si>
    <t>281</t>
  </si>
  <si>
    <t xml:space="preserve">                    First-class postal service (by U.S. Postal Service)</t>
  </si>
  <si>
    <t>282</t>
  </si>
  <si>
    <t xml:space="preserve">                    Other delivery services (by non-U.S. postal facilities)</t>
  </si>
  <si>
    <t>283</t>
  </si>
  <si>
    <t xml:space="preserve">                Internet access (72)</t>
  </si>
  <si>
    <t>284</t>
  </si>
  <si>
    <t xml:space="preserve">            Education services</t>
  </si>
  <si>
    <t>285</t>
  </si>
  <si>
    <t xml:space="preserve">                Higher education (97)</t>
  </si>
  <si>
    <t>286</t>
  </si>
  <si>
    <t xml:space="preserve">                    Proprietary and public higher education</t>
  </si>
  <si>
    <t>287</t>
  </si>
  <si>
    <t xml:space="preserve">                    Nonprofit private higher education services to households</t>
  </si>
  <si>
    <t>288</t>
  </si>
  <si>
    <t xml:space="preserve">                Nursery, elementary, and secondary schools (98)</t>
  </si>
  <si>
    <t>289</t>
  </si>
  <si>
    <t xml:space="preserve">                    Elementary and secondary schools</t>
  </si>
  <si>
    <t>290</t>
  </si>
  <si>
    <t xml:space="preserve">                    Day care and nursery schools</t>
  </si>
  <si>
    <t>291</t>
  </si>
  <si>
    <t xml:space="preserve">                Commercial and vocational schools (99)</t>
  </si>
  <si>
    <t>292</t>
  </si>
  <si>
    <t xml:space="preserve">            Professional and other services (121)</t>
  </si>
  <si>
    <t>293</t>
  </si>
  <si>
    <t xml:space="preserve">                Legal services</t>
  </si>
  <si>
    <t>294</t>
  </si>
  <si>
    <t xml:space="preserve">                Accounting and other business services</t>
  </si>
  <si>
    <t>295</t>
  </si>
  <si>
    <t xml:space="preserve">                    Tax preparation and other related services</t>
  </si>
  <si>
    <t>296</t>
  </si>
  <si>
    <t xml:space="preserve">                    Employment agency services</t>
  </si>
  <si>
    <t>297</t>
  </si>
  <si>
    <t xml:space="preserve">                    Other personal business services</t>
  </si>
  <si>
    <t>298</t>
  </si>
  <si>
    <t xml:space="preserve">                Labor organization dues</t>
  </si>
  <si>
    <t>299</t>
  </si>
  <si>
    <t xml:space="preserve">                Professional association dues</t>
  </si>
  <si>
    <t>300</t>
  </si>
  <si>
    <t xml:space="preserve">                Funeral and burial services</t>
  </si>
  <si>
    <t>301</t>
  </si>
  <si>
    <t xml:space="preserve">            Personal care and clothing services (14 and parts of 17 and 118)</t>
  </si>
  <si>
    <t>302</t>
  </si>
  <si>
    <t xml:space="preserve">                Personal care services</t>
  </si>
  <si>
    <t>303</t>
  </si>
  <si>
    <t xml:space="preserve">                    Hairdressing salons and personal grooming establishments</t>
  </si>
  <si>
    <t>304</t>
  </si>
  <si>
    <t xml:space="preserve">                    Miscellaneous personal care services</t>
  </si>
  <si>
    <t>305</t>
  </si>
  <si>
    <t xml:space="preserve">                Clothing and footwear services</t>
  </si>
  <si>
    <t>306</t>
  </si>
  <si>
    <t xml:space="preserve">                    Laundry and drycleaning services</t>
  </si>
  <si>
    <t>307</t>
  </si>
  <si>
    <t xml:space="preserve">                    Clothing repair, rental, and alterations</t>
  </si>
  <si>
    <t>308</t>
  </si>
  <si>
    <t xml:space="preserve">                    Repair and hire of footwear</t>
  </si>
  <si>
    <t>309</t>
  </si>
  <si>
    <t xml:space="preserve">            Social services and religious activities (120)</t>
  </si>
  <si>
    <t>310</t>
  </si>
  <si>
    <t xml:space="preserve">                Child care</t>
  </si>
  <si>
    <t>311</t>
  </si>
  <si>
    <t xml:space="preserve">                Social assistance</t>
  </si>
  <si>
    <t>312</t>
  </si>
  <si>
    <t xml:space="preserve">                    Homes for the elderly</t>
  </si>
  <si>
    <t>313</t>
  </si>
  <si>
    <t xml:space="preserve">                    Residential mental health and substance abuse</t>
  </si>
  <si>
    <t>314</t>
  </si>
  <si>
    <t xml:space="preserve">                    Individual and family services</t>
  </si>
  <si>
    <t>315</t>
  </si>
  <si>
    <t xml:space="preserve">                    Vocational rehabilitation services</t>
  </si>
  <si>
    <t>316</t>
  </si>
  <si>
    <t xml:space="preserve">                    Community food and housing / emergency / other relief services</t>
  </si>
  <si>
    <t>317</t>
  </si>
  <si>
    <t xml:space="preserve">                    Other social assistance, not elsewere classified</t>
  </si>
  <si>
    <t>318</t>
  </si>
  <si>
    <t xml:space="preserve">                Social advocacy and civic and social organizations</t>
  </si>
  <si>
    <t>319</t>
  </si>
  <si>
    <t xml:space="preserve">                Religious organizations' services to households</t>
  </si>
  <si>
    <t>320</t>
  </si>
  <si>
    <t xml:space="preserve">                Foundations and grantmaking and giving services to households</t>
  </si>
  <si>
    <t>321</t>
  </si>
  <si>
    <t xml:space="preserve">            Household maintenance (parts of 31, 33, and 36)</t>
  </si>
  <si>
    <t>322</t>
  </si>
  <si>
    <t xml:space="preserve">                Domestic services</t>
  </si>
  <si>
    <t>323</t>
  </si>
  <si>
    <t xml:space="preserve">                Moving, storage, and freight services</t>
  </si>
  <si>
    <t>324</t>
  </si>
  <si>
    <t xml:space="preserve">                Repair of furniture, furnishings, and floor coverings</t>
  </si>
  <si>
    <t>325</t>
  </si>
  <si>
    <t xml:space="preserve">                Repair of household appliances</t>
  </si>
  <si>
    <t>326</t>
  </si>
  <si>
    <t xml:space="preserve">                Other household services</t>
  </si>
  <si>
    <t>327</t>
  </si>
  <si>
    <t xml:space="preserve">            Net foreign travel</t>
  </si>
  <si>
    <t>328</t>
  </si>
  <si>
    <t xml:space="preserve">                Foreign travel by U.S. residents (129)</t>
  </si>
  <si>
    <t>329</t>
  </si>
  <si>
    <t xml:space="preserve">                    Passenger fares for foreign travel</t>
  </si>
  <si>
    <t>330</t>
  </si>
  <si>
    <t xml:space="preserve">                    U.S. travel outside the United States</t>
  </si>
  <si>
    <t>331</t>
  </si>
  <si>
    <t xml:space="preserve">                    U.S. student expenditures</t>
  </si>
  <si>
    <t>332</t>
  </si>
  <si>
    <t xml:space="preserve">                Less: Expenditures in the United States by nonresidents (130)</t>
  </si>
  <si>
    <t>333</t>
  </si>
  <si>
    <t xml:space="preserve">                    Foreign travel in the United States</t>
  </si>
  <si>
    <t>334</t>
  </si>
  <si>
    <t xml:space="preserve">                    Medical expenditures of foreigners</t>
  </si>
  <si>
    <t>335</t>
  </si>
  <si>
    <t xml:space="preserve">                    Expenditures of foreign students in the United States</t>
  </si>
  <si>
    <t>336</t>
  </si>
  <si>
    <t xml:space="preserve">    Final consumption expenditures of nonprofit institutions serving households (NPISHs) (132)</t>
  </si>
  <si>
    <t>337</t>
  </si>
  <si>
    <t xml:space="preserve">        Gross output of nonprofit institutions (133)</t>
  </si>
  <si>
    <t>338</t>
  </si>
  <si>
    <t xml:space="preserve">            Health, gross output</t>
  </si>
  <si>
    <t>339</t>
  </si>
  <si>
    <t xml:space="preserve">                Outpatient services, gross output</t>
  </si>
  <si>
    <t>340</t>
  </si>
  <si>
    <t xml:space="preserve">                Nonprofit hospitals, gross output</t>
  </si>
  <si>
    <t>341</t>
  </si>
  <si>
    <t xml:space="preserve">                Nonprofit nursing homes, gross output</t>
  </si>
  <si>
    <t>342</t>
  </si>
  <si>
    <t xml:space="preserve">            Recreation services, gross output</t>
  </si>
  <si>
    <t>343</t>
  </si>
  <si>
    <t xml:space="preserve">            Education services, gross output</t>
  </si>
  <si>
    <t>344</t>
  </si>
  <si>
    <t xml:space="preserve">            Social services, gross output</t>
  </si>
  <si>
    <t>345</t>
  </si>
  <si>
    <t xml:space="preserve">            Religious organizations, gross output</t>
  </si>
  <si>
    <t>346</t>
  </si>
  <si>
    <t xml:space="preserve">            Foundations and grantmaking and giving establishments, gross output</t>
  </si>
  <si>
    <t>347</t>
  </si>
  <si>
    <t xml:space="preserve">            Social advocacy establishments, gross output</t>
  </si>
  <si>
    <t>348</t>
  </si>
  <si>
    <t xml:space="preserve">            Civic and social organizations, gross output</t>
  </si>
  <si>
    <t>349</t>
  </si>
  <si>
    <t xml:space="preserve">            Professional advocacy, gross output</t>
  </si>
  <si>
    <t>350</t>
  </si>
  <si>
    <t xml:space="preserve">        Less: Receipts from sales of goods and services by nonprofit institutions (134)</t>
  </si>
  <si>
    <t>351</t>
  </si>
  <si>
    <t xml:space="preserve">            Health services to households</t>
  </si>
  <si>
    <t>352</t>
  </si>
  <si>
    <t xml:space="preserve">                Outpatient services to households</t>
  </si>
  <si>
    <t>353</t>
  </si>
  <si>
    <t xml:space="preserve">                Nonprofit hospitals services to households</t>
  </si>
  <si>
    <t>354</t>
  </si>
  <si>
    <t xml:space="preserve">                Nonprofit nursing homes services to households</t>
  </si>
  <si>
    <t>355</t>
  </si>
  <si>
    <t xml:space="preserve">            Recreation services to households</t>
  </si>
  <si>
    <t>356</t>
  </si>
  <si>
    <t xml:space="preserve">            Education services to households</t>
  </si>
  <si>
    <t>357</t>
  </si>
  <si>
    <t xml:space="preserve">            Social services to households</t>
  </si>
  <si>
    <t>358</t>
  </si>
  <si>
    <t xml:space="preserve">            Religious organizations' services to households</t>
  </si>
  <si>
    <t>359</t>
  </si>
  <si>
    <t xml:space="preserve">            Foundations and grantmaking and giving services to households</t>
  </si>
  <si>
    <t>360</t>
  </si>
  <si>
    <t xml:space="preserve">            Services of social advocacy establishments to households</t>
  </si>
  <si>
    <t>361</t>
  </si>
  <si>
    <t xml:space="preserve">            Civic and social organizations' services to households</t>
  </si>
  <si>
    <t>362</t>
  </si>
  <si>
    <t xml:space="preserve">            Professional advocacy services to households</t>
  </si>
  <si>
    <t>Additional aggregates:</t>
  </si>
  <si>
    <t/>
  </si>
  <si>
    <t>363</t>
  </si>
  <si>
    <t xml:space="preserve">    Control group</t>
  </si>
  <si>
    <t>364</t>
  </si>
  <si>
    <t xml:space="preserve">    PCE food and energy</t>
  </si>
  <si>
    <t>365</t>
  </si>
  <si>
    <t>366</t>
  </si>
  <si>
    <t xml:space="preserve">    PCE excluding food</t>
  </si>
  <si>
    <t>367</t>
  </si>
  <si>
    <t xml:space="preserve">    PCE excluding energy</t>
  </si>
  <si>
    <t>368</t>
  </si>
  <si>
    <t>369</t>
  </si>
  <si>
    <t>370</t>
  </si>
  <si>
    <t xml:space="preserve">    PCE services excluding energy</t>
  </si>
  <si>
    <t>Market-based personal consumption expenditures (PCE):</t>
  </si>
  <si>
    <t>371</t>
  </si>
  <si>
    <t xml:space="preserve">        Market-based PCE</t>
  </si>
  <si>
    <t>Durable goods:</t>
  </si>
  <si>
    <t>372</t>
  </si>
  <si>
    <t xml:space="preserve">    Market-based PCE motor vehicles and parts</t>
  </si>
  <si>
    <t>373</t>
  </si>
  <si>
    <t xml:space="preserve">    Market-based PCE durable goods other than motor vehicles and parts</t>
  </si>
  <si>
    <t>Nondurable goods:</t>
  </si>
  <si>
    <t>374</t>
  </si>
  <si>
    <t xml:space="preserve">    Market-based PCE food and beverages purchased for off-premises consumption</t>
  </si>
  <si>
    <t>375</t>
  </si>
  <si>
    <t xml:space="preserve">    Market-based PCE clothing and footwear</t>
  </si>
  <si>
    <t>376</t>
  </si>
  <si>
    <t xml:space="preserve">    Market-based PCE gasoline and other energy goods</t>
  </si>
  <si>
    <t>377</t>
  </si>
  <si>
    <t xml:space="preserve">    Market-based PCE other nondurable goods</t>
  </si>
  <si>
    <t>Services:</t>
  </si>
  <si>
    <t>378</t>
  </si>
  <si>
    <t xml:space="preserve">    Market-based PCE services</t>
  </si>
  <si>
    <t xml:space="preserve">        Of which:</t>
  </si>
  <si>
    <t>379</t>
  </si>
  <si>
    <t xml:space="preserve">        Market-based PCE housing services</t>
  </si>
  <si>
    <t>380</t>
  </si>
  <si>
    <t xml:space="preserve">        Market-based PCE household utilities</t>
  </si>
  <si>
    <t>381</t>
  </si>
  <si>
    <t xml:space="preserve">        Market-based PCE health care</t>
  </si>
  <si>
    <t>382</t>
  </si>
  <si>
    <t xml:space="preserve">        Market-based PCE transportation services</t>
  </si>
  <si>
    <t>383</t>
  </si>
  <si>
    <t xml:space="preserve">        Market-based PCE recreation services</t>
  </si>
  <si>
    <t>384</t>
  </si>
  <si>
    <t xml:space="preserve">        Market-based PCE food services and accommodations</t>
  </si>
  <si>
    <t>385</t>
  </si>
  <si>
    <t xml:space="preserve">        Market-based PCE financial services and insurance</t>
  </si>
  <si>
    <t>386</t>
  </si>
  <si>
    <t xml:space="preserve">        Market-based PCE other services</t>
  </si>
  <si>
    <t xml:space="preserve">            Of which:</t>
  </si>
  <si>
    <t>387</t>
  </si>
  <si>
    <t xml:space="preserve">            Market-based PCE communication services</t>
  </si>
  <si>
    <t>388</t>
  </si>
  <si>
    <t xml:space="preserve">            Market-based PCE education</t>
  </si>
  <si>
    <t>389</t>
  </si>
  <si>
    <t xml:space="preserve">            Market-based PCE professional services</t>
  </si>
  <si>
    <t>390</t>
  </si>
  <si>
    <t xml:space="preserve">            Market-based PCE personal care and clothing services</t>
  </si>
  <si>
    <t>391</t>
  </si>
  <si>
    <t xml:space="preserve">            Market-based PCE child care</t>
  </si>
  <si>
    <t>392</t>
  </si>
  <si>
    <t xml:space="preserve">            Market-based PCE household maintenance</t>
  </si>
  <si>
    <t>393</t>
  </si>
  <si>
    <t>Market-based PCE food and energy</t>
  </si>
  <si>
    <t>394</t>
  </si>
  <si>
    <t>Market-based PCE excluding food</t>
  </si>
  <si>
    <t>395</t>
  </si>
  <si>
    <t>Market-based PCE excluding energy</t>
  </si>
  <si>
    <t>396</t>
  </si>
  <si>
    <t>Market-based PCE excluding food and energy</t>
  </si>
  <si>
    <t>Legend / Footnotes:</t>
  </si>
  <si>
    <t>n.e.c. Not elsewhere classified</t>
  </si>
  <si>
    <t>1. Consists of gasoline and other energy goods and of electricity and gas services.</t>
  </si>
  <si>
    <t>2. Food consists of food and beverages purchased for off-premises consumption; food services, which include purchased meals and beverages, are not classified as food.</t>
  </si>
  <si>
    <t>Note.The figures in parentheses are the line numbers of the corresponding items in table 2.5.5.</t>
  </si>
  <si>
    <t>induced from sahm et al. Table 14 column 3.</t>
  </si>
  <si>
    <t>nexpmv_sss from Sahm et al. Table 14 column 1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</si>
  <si>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</si>
  <si>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</si>
  <si>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</si>
  <si>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</si>
  <si>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</si>
  <si>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</si>
  <si>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</si>
  <si>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</si>
  <si>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</si>
  <si>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 xml:space="preserve">                        Audio discs, tapes, vinyl, and permanent digital downloads</t>
  </si>
  <si>
    <t xml:space="preserve">                        Video discs, tapes, and permanent digital downloads</t>
  </si>
  <si>
    <t xml:space="preserve">                    Personal computers/tablets and peripheral equipment</t>
  </si>
  <si>
    <t xml:space="preserve">            Telephone and related communication equipment</t>
  </si>
  <si>
    <t xml:space="preserve">                    Tenant-occupied stationary homes and landlord durables</t>
  </si>
  <si>
    <t xml:space="preserve">                        Tenant-occupied stationary homes</t>
  </si>
  <si>
    <t>---</t>
  </si>
  <si>
    <t xml:space="preserve">                        Tenant landlord durables</t>
  </si>
  <si>
    <t xml:space="preserve">                        Tenant-occupied, including landlord durables</t>
  </si>
  <si>
    <t xml:space="preserve">                        Taxicabs and ride sharing services</t>
  </si>
  <si>
    <t xml:space="preserve">                Cable, satellite, and other live television services</t>
  </si>
  <si>
    <t xml:space="preserve">                Repair and rental of audio-visual, photographic, and information processing equipment</t>
  </si>
  <si>
    <t xml:space="preserve">                Video and audio streaming and rental</t>
  </si>
  <si>
    <t xml:space="preserve">                    Video streaming and rental</t>
  </si>
  <si>
    <t xml:space="preserve">                    Audio streaming and radio services (including satellite radio)</t>
  </si>
  <si>
    <t xml:space="preserve">    PCE energy goods and services1</t>
  </si>
  <si>
    <t xml:space="preserve">    PCE excluding food and energy2</t>
  </si>
  <si>
    <t xml:space="preserve">    PCE goods excluding food and energy2</t>
  </si>
  <si>
    <t>397</t>
  </si>
  <si>
    <t>398</t>
  </si>
  <si>
    <t>399</t>
  </si>
  <si>
    <t>400</t>
  </si>
  <si>
    <t>Motor Vehicle Unit Retail Sales</t>
  </si>
  <si>
    <t>Table 6 - Light Vehicle and Total Vehicle Sales</t>
  </si>
  <si>
    <t>Autos  -- not seasonally adjusted (Thousands)</t>
  </si>
  <si>
    <t xml:space="preserve">Light Trucks  -- not seasonally adjusted (Thousands) </t>
  </si>
  <si>
    <t>Light Total  --not seasonally adjusted (Thousands)</t>
  </si>
  <si>
    <t>Total  -- not seasonally adjusted (Thousands)</t>
  </si>
  <si>
    <t>Autos -- seasonally adjusted at annual rates (Millions)</t>
  </si>
  <si>
    <t>Light Trucks -- seasonally adjusted at annual rates (Millions)</t>
  </si>
  <si>
    <t>Light Total -- seasonally adjusted at annual rates (Millions)</t>
  </si>
  <si>
    <t>Total -- seasonally adjusted at annual rates (Millions)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</si>
  <si>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</si>
  <si>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</si>
  <si>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</si>
  <si>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</si>
  <si>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</si>
  <si>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</si>
  <si>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</si>
  <si>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</si>
  <si>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</si>
  <si>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</si>
  <si>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</si>
  <si>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</si>
  <si>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seasonal factors</t>
  </si>
  <si>
    <t>Prepared by V. Ramey - last updated June 6, 2022</t>
  </si>
  <si>
    <t>Update to Counter-factual exercise from Sahm, Shapiro, Slemrod AEJ</t>
  </si>
  <si>
    <t>Last Revised on: May 27, 2022 - Next Release Date June 30, 2022</t>
  </si>
  <si>
    <t>2022</t>
  </si>
  <si>
    <t>billions, SAAR</t>
  </si>
  <si>
    <t>PCE, new MV</t>
  </si>
  <si>
    <t>millions, SAAR</t>
  </si>
  <si>
    <t>BEA Table 2.4.5U</t>
  </si>
  <si>
    <t>Sahm-Shapiro-Slemrod</t>
  </si>
  <si>
    <t>PCE, new MV, SAAR</t>
  </si>
  <si>
    <t>Rebates</t>
  </si>
  <si>
    <t>Sahm-Shapiro-Slemrod, Table 14 - column (2)</t>
  </si>
  <si>
    <t>Orchard-Ramey-Wieland</t>
  </si>
  <si>
    <t>induced spending, NSA</t>
  </si>
  <si>
    <t>New MV sales</t>
  </si>
  <si>
    <t>seasonal factor</t>
  </si>
  <si>
    <t>sum</t>
  </si>
  <si>
    <t>Note that Sahm et al.'s seasonally adjusted induced numbers are 7.5% too low relative to the sum.</t>
  </si>
  <si>
    <t>rebate from Sahm et al. Table 14, column 2</t>
  </si>
  <si>
    <t xml:space="preserve">Seasonal factors computed from BEA sales factors.  </t>
  </si>
  <si>
    <t>Based on unit data from Wards</t>
  </si>
  <si>
    <t>https://apps.bea.gov/national/xls/gap_hist.xlsx</t>
  </si>
  <si>
    <t>PCE new motor vehicles from BEA Table 2.4.5U</t>
  </si>
  <si>
    <t>not constrained to add up</t>
  </si>
  <si>
    <t>constrained to add up</t>
  </si>
  <si>
    <t>annual rate, NSA</t>
  </si>
  <si>
    <t>Induced spending, SAAR</t>
  </si>
  <si>
    <t>induced spending, SAAR</t>
  </si>
  <si>
    <t>To avoid this, we impose that sum SA = sum NSA</t>
  </si>
  <si>
    <t>induced_saar</t>
  </si>
  <si>
    <t>rebate_ar</t>
  </si>
  <si>
    <t>npce_new_mv_saar</t>
  </si>
  <si>
    <t>nominal PCE, New Motor Vehicles, seasonally adjusted annual rate, billions of $</t>
  </si>
  <si>
    <t>rebate, annual rate, billions of $</t>
  </si>
  <si>
    <t>induced spending on new motor vehicles, seasonally adjusted annual rate, billions of $, Orchard-Ramey-Wieland calculation</t>
  </si>
  <si>
    <t>Variables</t>
  </si>
  <si>
    <t>June 2, 2022 version of data</t>
  </si>
  <si>
    <t>BEA - June 2, 2022 version of data</t>
  </si>
  <si>
    <t>induced_nsaar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</si>
</sst>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Arial"/>
    </font>
    <font>
      <sz val="13"/>
      <name val="Arial"/>
    </font>
    <font>
      <b/>
      <sz val="10"/>
      <color indexed="9"/>
      <name val="Arial"/>
    </font>
    <font>
      <b/>
      <sz val="10"/>
      <name val="Arial"/>
    </font>
    <font>
      <b/>
      <i/>
      <sz val="15"/>
      <name val="Arial"/>
    </font>
    <font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5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8" fillId="0" borderId="0" xfId="0" applyFont="1"/>
    <xf numFmtId="165" fontId="0" fillId="0" borderId="0" xfId="0" applyNumberFormat="1"/>
    <xf numFmtId="0" fontId="0" fillId="0" borderId="0" xfId="0" applyAlignment="1">
      <alignment horizontal="right" wrapText="1"/>
    </xf>
    <xf numFmtId="164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 wrapText="1"/>
    </xf>
    <xf numFmtId="164" fontId="9" fillId="0" borderId="0" xfId="0" applyNumberFormat="1" applyFont="1"/>
    <xf numFmtId="165" fontId="9" fillId="0" borderId="0" xfId="0" applyNumberFormat="1" applyFont="1"/>
    <xf numFmtId="17" fontId="0" fillId="0" borderId="0" xfId="0" applyNumberFormat="1"/>
    <xf numFmtId="0" fontId="0" fillId="0" borderId="0" xfId="0"/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0" fontId="4" fillId="3" borderId="1" xfId="0" applyFont="1" applyFill="1" applyBorder="1" applyAlignment="1">
      <alignment horizontal="center"/>
    </xf>
    <xf numFmtId="0" fontId="2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1" fillId="2" borderId="0" xfId="0" applyFon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data_and_calculations!$A$16:$A$28</c:f>
              <c:numCache>
                <c:formatCode>General</c:formatCode>
                <c:ptCount val="13"/>
                <c:pt idx="0">
                  <c:v>2007.9999999999991</c:v>
                </c:pt>
                <c:pt idx="1">
                  <c:v>2008.0833333333323</c:v>
                </c:pt>
                <c:pt idx="2">
                  <c:v>2008.1666666666656</c:v>
                </c:pt>
                <c:pt idx="3">
                  <c:v>2008.2499999999989</c:v>
                </c:pt>
                <c:pt idx="4">
                  <c:v>2008.3333333333321</c:v>
                </c:pt>
                <c:pt idx="5">
                  <c:v>2008.4166666666654</c:v>
                </c:pt>
                <c:pt idx="6">
                  <c:v>2008.4999999999986</c:v>
                </c:pt>
                <c:pt idx="7">
                  <c:v>2008.5833333333319</c:v>
                </c:pt>
                <c:pt idx="8">
                  <c:v>2008.6666666666652</c:v>
                </c:pt>
                <c:pt idx="9">
                  <c:v>2008.7499999999984</c:v>
                </c:pt>
                <c:pt idx="10">
                  <c:v>2008.8333333333317</c:v>
                </c:pt>
                <c:pt idx="11">
                  <c:v>2008.9166666666649</c:v>
                </c:pt>
                <c:pt idx="12">
                  <c:v>2008.9999999999982</c:v>
                </c:pt>
              </c:numCache>
            </c:numRef>
          </c:xVal>
          <c:yVal>
            <c:numRef>
              <c:f>data_and_calculations!$E$16:$E$28</c:f>
              <c:numCache>
                <c:formatCode>0.00</c:formatCode>
                <c:ptCount val="13"/>
                <c:pt idx="3">
                  <c:v>4.1590499999999997</c:v>
                </c:pt>
                <c:pt idx="4">
                  <c:v>107.17139999999999</c:v>
                </c:pt>
                <c:pt idx="5">
                  <c:v>162.70274999999998</c:v>
                </c:pt>
                <c:pt idx="6">
                  <c:v>88.982249999999993</c:v>
                </c:pt>
                <c:pt idx="7">
                  <c:v>31.50525</c:v>
                </c:pt>
                <c:pt idx="8">
                  <c:v>3.6592499999999997</c:v>
                </c:pt>
                <c:pt idx="9">
                  <c:v>3.5342999999999996</c:v>
                </c:pt>
                <c:pt idx="10">
                  <c:v>4.4267999999999992</c:v>
                </c:pt>
                <c:pt idx="11">
                  <c:v>2.8024499999999999</c:v>
                </c:pt>
                <c:pt idx="12">
                  <c:v>0.46410000000000001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4-41A6-B7B2-C37ADAB78ED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data_and_calculations!$A$16:$A$28</c:f>
              <c:numCache>
                <c:formatCode>General</c:formatCode>
                <c:ptCount val="13"/>
                <c:pt idx="0">
                  <c:v>2007.9999999999991</c:v>
                </c:pt>
                <c:pt idx="1">
                  <c:v>2008.0833333333323</c:v>
                </c:pt>
                <c:pt idx="2">
                  <c:v>2008.1666666666656</c:v>
                </c:pt>
                <c:pt idx="3">
                  <c:v>2008.2499999999989</c:v>
                </c:pt>
                <c:pt idx="4">
                  <c:v>2008.3333333333321</c:v>
                </c:pt>
                <c:pt idx="5">
                  <c:v>2008.4166666666654</c:v>
                </c:pt>
                <c:pt idx="6">
                  <c:v>2008.4999999999986</c:v>
                </c:pt>
                <c:pt idx="7">
                  <c:v>2008.5833333333319</c:v>
                </c:pt>
                <c:pt idx="8">
                  <c:v>2008.6666666666652</c:v>
                </c:pt>
                <c:pt idx="9">
                  <c:v>2008.7499999999984</c:v>
                </c:pt>
                <c:pt idx="10">
                  <c:v>2008.8333333333317</c:v>
                </c:pt>
                <c:pt idx="11">
                  <c:v>2008.9166666666649</c:v>
                </c:pt>
                <c:pt idx="12">
                  <c:v>2008.9999999999982</c:v>
                </c:pt>
              </c:numCache>
            </c:numRef>
          </c:xVal>
          <c:yVal>
            <c:numRef>
              <c:f>data_and_calculations!$H$16:$H$28</c:f>
              <c:numCache>
                <c:formatCode>0.00</c:formatCode>
                <c:ptCount val="13"/>
                <c:pt idx="3">
                  <c:v>4.2236063918193354</c:v>
                </c:pt>
                <c:pt idx="4">
                  <c:v>97.822830023714673</c:v>
                </c:pt>
                <c:pt idx="5">
                  <c:v>170.88623471460062</c:v>
                </c:pt>
                <c:pt idx="6">
                  <c:v>88.439548350515196</c:v>
                </c:pt>
                <c:pt idx="7">
                  <c:v>30.941234420279525</c:v>
                </c:pt>
                <c:pt idx="8">
                  <c:v>4.2703077326889005</c:v>
                </c:pt>
                <c:pt idx="9">
                  <c:v>3.9976526768942597</c:v>
                </c:pt>
                <c:pt idx="10">
                  <c:v>5.403641663201145</c:v>
                </c:pt>
                <c:pt idx="11">
                  <c:v>2.8220764445074895</c:v>
                </c:pt>
                <c:pt idx="12">
                  <c:v>0.60046758177877935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4-41A6-B7B2-C37ADAB78ED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data_and_calculations!$A$16:$A$28</c:f>
              <c:numCache>
                <c:formatCode>General</c:formatCode>
                <c:ptCount val="13"/>
                <c:pt idx="0">
                  <c:v>2007.9999999999991</c:v>
                </c:pt>
                <c:pt idx="1">
                  <c:v>2008.0833333333323</c:v>
                </c:pt>
                <c:pt idx="2">
                  <c:v>2008.1666666666656</c:v>
                </c:pt>
                <c:pt idx="3">
                  <c:v>2008.2499999999989</c:v>
                </c:pt>
                <c:pt idx="4">
                  <c:v>2008.3333333333321</c:v>
                </c:pt>
                <c:pt idx="5">
                  <c:v>2008.4166666666654</c:v>
                </c:pt>
                <c:pt idx="6">
                  <c:v>2008.4999999999986</c:v>
                </c:pt>
                <c:pt idx="7">
                  <c:v>2008.5833333333319</c:v>
                </c:pt>
                <c:pt idx="8">
                  <c:v>2008.6666666666652</c:v>
                </c:pt>
                <c:pt idx="9">
                  <c:v>2008.7499999999984</c:v>
                </c:pt>
                <c:pt idx="10">
                  <c:v>2008.8333333333317</c:v>
                </c:pt>
                <c:pt idx="11">
                  <c:v>2008.9166666666649</c:v>
                </c:pt>
                <c:pt idx="12">
                  <c:v>2008.9999999999982</c:v>
                </c:pt>
              </c:numCache>
            </c:numRef>
          </c:xVal>
          <c:yVal>
            <c:numRef>
              <c:f>data_and_calculations!$K$16:$K$28</c:f>
              <c:numCache>
                <c:formatCode>General</c:formatCode>
                <c:ptCount val="13"/>
                <c:pt idx="3">
                  <c:v>4</c:v>
                </c:pt>
                <c:pt idx="4">
                  <c:v>90.8</c:v>
                </c:pt>
                <c:pt idx="5">
                  <c:v>157.19999999999999</c:v>
                </c:pt>
                <c:pt idx="6">
                  <c:v>82.4</c:v>
                </c:pt>
                <c:pt idx="7">
                  <c:v>28.3</c:v>
                </c:pt>
                <c:pt idx="8">
                  <c:v>4</c:v>
                </c:pt>
                <c:pt idx="9">
                  <c:v>3.7</c:v>
                </c:pt>
                <c:pt idx="10">
                  <c:v>5.0999999999999996</c:v>
                </c:pt>
                <c:pt idx="11">
                  <c:v>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4-41A6-B7B2-C37ADAB78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12384"/>
        <c:axId val="2068913632"/>
      </c:scatterChart>
      <c:valAx>
        <c:axId val="206891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13632"/>
        <c:crosses val="autoZero"/>
        <c:crossBetween val="midCat"/>
      </c:valAx>
      <c:valAx>
        <c:axId val="2068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1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701675</xdr:colOff>
      <xdr:row>5</xdr:row>
      <xdr:rowOff>12700</xdr:rowOff>
    </xdr:from>
    <xdr:to>
      <xdr:col>18</xdr:col>
      <xdr:colOff>282575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9994-C4CE-0BC4-84D5-E89C8F299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A19" sqref="A19"/>
    </sheetView>
  </sheetViews>
  <sheetFormatPr defaultRowHeight="14.5" x14ac:dyDescent="0.35"/>
  <cols>
    <col min="1" max="1" width="18.81640625" customWidth="1"/>
  </cols>
  <sheetData>
    <row r="1" spans="1:1" x14ac:dyDescent="0.35">
      <c r="A1" s="5" t="s">
        <v>872</v>
      </c>
    </row>
    <row r="2" spans="1:1" s="6" customFormat="1" x14ac:dyDescent="0.35"/>
    <row r="3" spans="1:1" s="16" customFormat="1" x14ac:dyDescent="0.35">
      <c r="A3" s="5" t="s">
        <v>871</v>
      </c>
    </row>
    <row r="4" spans="1:1" s="16" customFormat="1" x14ac:dyDescent="0.35">
      <c r="A4" s="5"/>
    </row>
    <row r="5" spans="1:1" x14ac:dyDescent="0.35">
      <c r="A5" s="5"/>
    </row>
    <row r="6" spans="1:1" x14ac:dyDescent="0.35">
      <c r="A6" s="5" t="s">
        <v>888</v>
      </c>
    </row>
    <row r="7" spans="1:1" s="16" customFormat="1" x14ac:dyDescent="0.35">
      <c r="A7" s="5" t="s">
        <v>899</v>
      </c>
    </row>
    <row r="8" spans="1:1" s="16" customFormat="1" x14ac:dyDescent="0.35">
      <c r="A8" s="5"/>
    </row>
    <row r="9" spans="1:1" x14ac:dyDescent="0.35">
      <c r="A9" s="5" t="s">
        <v>893</v>
      </c>
    </row>
    <row r="11" spans="1:1" x14ac:dyDescent="0.35">
      <c r="A11" s="5" t="s">
        <v>816</v>
      </c>
    </row>
    <row r="12" spans="1:1" s="16" customFormat="1" x14ac:dyDescent="0.35">
      <c r="A12" s="5" t="s">
        <v>889</v>
      </c>
    </row>
    <row r="13" spans="1:1" x14ac:dyDescent="0.35">
      <c r="A13" s="5" t="s">
        <v>815</v>
      </c>
    </row>
    <row r="15" spans="1:1" x14ac:dyDescent="0.35">
      <c r="A15" t="s">
        <v>890</v>
      </c>
    </row>
    <row r="16" spans="1:1" x14ac:dyDescent="0.35">
      <c r="A16" t="s">
        <v>891</v>
      </c>
    </row>
    <row r="17" spans="1:2" x14ac:dyDescent="0.35">
      <c r="A17" s="16" t="s">
        <v>892</v>
      </c>
    </row>
    <row r="18" spans="1:2" s="16" customFormat="1" x14ac:dyDescent="0.35">
      <c r="A18" s="16" t="s">
        <v>907</v>
      </c>
    </row>
    <row r="19" spans="1:2" s="16" customFormat="1" x14ac:dyDescent="0.35"/>
    <row r="20" spans="1:2" x14ac:dyDescent="0.35">
      <c r="A20" t="s">
        <v>906</v>
      </c>
    </row>
    <row r="21" spans="1:2" x14ac:dyDescent="0.35">
      <c r="A21" s="5" t="s">
        <v>902</v>
      </c>
      <c r="B21" t="s">
        <v>903</v>
      </c>
    </row>
    <row r="22" spans="1:2" x14ac:dyDescent="0.35">
      <c r="A22" s="5" t="s">
        <v>901</v>
      </c>
      <c r="B22" t="s">
        <v>904</v>
      </c>
    </row>
    <row r="23" spans="1:2" x14ac:dyDescent="0.35">
      <c r="A23" s="5" t="s">
        <v>900</v>
      </c>
      <c r="B23" t="s">
        <v>905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abSelected="1" topLeftCell="A5" workbookViewId="0">
      <selection activeCell="M15" sqref="M15"/>
    </sheetView>
  </sheetViews>
  <sheetFormatPr defaultRowHeight="14.5" x14ac:dyDescent="0.35"/>
  <cols>
    <col min="2" max="2" width="17.90625" customWidth="1"/>
    <col min="3" max="3" width="9.7265625" style="16" customWidth="1"/>
    <col min="4" max="4" width="12.26953125" customWidth="1"/>
    <col min="5" max="5" width="12.81640625" customWidth="1"/>
  </cols>
  <sheetData>
    <row r="1" spans="1:5" x14ac:dyDescent="0.35">
      <c r="A1" t="s">
        <v>12</v>
      </c>
      <c r="B1" t="s">
        <v>902</v>
      </c>
      <c r="C1" s="16" t="s">
        <v>901</v>
      </c>
      <c r="D1" t="s">
        <v>900</v>
      </c>
      <c r="E1" t="s">
        <v>909</v>
      </c>
    </row>
    <row r="2" spans="1:5" x14ac:dyDescent="0.35">
      <c r="A2">
        <v>2007</v>
      </c>
      <c r="B2" s="6">
        <f xml:space="preserve"> data_and_calculations!C4</f>
        <v>240.60599999999999</v>
      </c>
    </row>
    <row r="3" spans="1:5" x14ac:dyDescent="0.35">
      <c r="A3">
        <f xml:space="preserve"> A2 + 1/12</f>
        <v>2007.0833333333333</v>
      </c>
      <c r="B3" s="16">
        <f xml:space="preserve"> data_and_calculations!C5</f>
        <v>243.02099999999999</v>
      </c>
    </row>
    <row r="4" spans="1:5" x14ac:dyDescent="0.35">
      <c r="A4">
        <f t="shared" ref="A4:A37" si="0" xml:space="preserve"> A3 + 1/12</f>
        <v>2007.1666666666665</v>
      </c>
      <c r="B4" s="16">
        <f xml:space="preserve"> data_and_calculations!C6</f>
        <v>234.01400000000001</v>
      </c>
    </row>
    <row r="5" spans="1:5" x14ac:dyDescent="0.35">
      <c r="A5">
        <f t="shared" si="0"/>
        <v>2007.2499999999998</v>
      </c>
      <c r="B5" s="16">
        <f xml:space="preserve"> data_and_calculations!C7</f>
        <v>237.268</v>
      </c>
    </row>
    <row r="6" spans="1:5" x14ac:dyDescent="0.35">
      <c r="A6">
        <f t="shared" si="0"/>
        <v>2007.333333333333</v>
      </c>
      <c r="B6" s="16">
        <f xml:space="preserve"> data_and_calculations!C8</f>
        <v>237.84899999999999</v>
      </c>
    </row>
    <row r="7" spans="1:5" x14ac:dyDescent="0.35">
      <c r="A7">
        <f t="shared" si="0"/>
        <v>2007.4166666666663</v>
      </c>
      <c r="B7" s="16">
        <f xml:space="preserve"> data_and_calculations!C9</f>
        <v>225.839</v>
      </c>
    </row>
    <row r="8" spans="1:5" x14ac:dyDescent="0.35">
      <c r="A8">
        <f t="shared" si="0"/>
        <v>2007.4999999999995</v>
      </c>
      <c r="B8" s="16">
        <f xml:space="preserve"> data_and_calculations!C10</f>
        <v>220.619</v>
      </c>
    </row>
    <row r="9" spans="1:5" x14ac:dyDescent="0.35">
      <c r="A9">
        <f t="shared" si="0"/>
        <v>2007.5833333333328</v>
      </c>
      <c r="B9" s="16">
        <f xml:space="preserve"> data_and_calculations!C11</f>
        <v>227.11</v>
      </c>
    </row>
    <row r="10" spans="1:5" x14ac:dyDescent="0.35">
      <c r="A10">
        <f t="shared" si="0"/>
        <v>2007.6666666666661</v>
      </c>
      <c r="B10" s="16">
        <f xml:space="preserve"> data_and_calculations!C12</f>
        <v>236.95400000000001</v>
      </c>
    </row>
    <row r="11" spans="1:5" x14ac:dyDescent="0.35">
      <c r="A11">
        <f t="shared" si="0"/>
        <v>2007.7499999999993</v>
      </c>
      <c r="B11" s="16">
        <f xml:space="preserve"> data_and_calculations!C13</f>
        <v>242.137</v>
      </c>
    </row>
    <row r="12" spans="1:5" x14ac:dyDescent="0.35">
      <c r="A12">
        <f t="shared" si="0"/>
        <v>2007.8333333333326</v>
      </c>
      <c r="B12" s="16">
        <f xml:space="preserve"> data_and_calculations!C14</f>
        <v>229.03299999999999</v>
      </c>
    </row>
    <row r="13" spans="1:5" x14ac:dyDescent="0.35">
      <c r="A13">
        <f t="shared" si="0"/>
        <v>2007.9166666666658</v>
      </c>
      <c r="B13" s="16">
        <f xml:space="preserve"> data_and_calculations!C15</f>
        <v>223.36500000000001</v>
      </c>
    </row>
    <row r="14" spans="1:5" x14ac:dyDescent="0.35">
      <c r="A14">
        <f t="shared" si="0"/>
        <v>2007.9999999999991</v>
      </c>
      <c r="B14" s="16">
        <f xml:space="preserve"> data_and_calculations!C16</f>
        <v>217.965</v>
      </c>
    </row>
    <row r="15" spans="1:5" x14ac:dyDescent="0.35">
      <c r="A15">
        <f t="shared" si="0"/>
        <v>2008.0833333333323</v>
      </c>
      <c r="B15" s="16">
        <f xml:space="preserve"> data_and_calculations!C17</f>
        <v>215.97300000000001</v>
      </c>
    </row>
    <row r="16" spans="1:5" x14ac:dyDescent="0.35">
      <c r="A16">
        <f t="shared" si="0"/>
        <v>2008.1666666666656</v>
      </c>
      <c r="B16" s="16">
        <f xml:space="preserve"> data_and_calculations!C18</f>
        <v>207.548</v>
      </c>
    </row>
    <row r="17" spans="1:5" x14ac:dyDescent="0.35">
      <c r="A17">
        <f t="shared" si="0"/>
        <v>2008.2499999999989</v>
      </c>
      <c r="B17" s="16">
        <f xml:space="preserve"> data_and_calculations!C19</f>
        <v>199.99600000000001</v>
      </c>
      <c r="C17" s="16">
        <f xml:space="preserve"> data_and_calculations!D19</f>
        <v>23.3</v>
      </c>
      <c r="D17" s="3">
        <f xml:space="preserve"> data_and_calculations!H19</f>
        <v>4.2236063918193354</v>
      </c>
      <c r="E17" s="3">
        <f xml:space="preserve"> data_and_calculations!E19</f>
        <v>4.1590499999999997</v>
      </c>
    </row>
    <row r="18" spans="1:5" x14ac:dyDescent="0.35">
      <c r="A18">
        <f t="shared" si="0"/>
        <v>2008.3333333333321</v>
      </c>
      <c r="B18" s="16">
        <f xml:space="preserve"> data_and_calculations!C20</f>
        <v>199.613</v>
      </c>
      <c r="C18" s="16">
        <f xml:space="preserve"> data_and_calculations!D20</f>
        <v>577.1</v>
      </c>
      <c r="D18" s="3">
        <f xml:space="preserve"> data_and_calculations!H20</f>
        <v>97.822830023714673</v>
      </c>
      <c r="E18" s="3">
        <f xml:space="preserve"> data_and_calculations!E20</f>
        <v>107.17139999999999</v>
      </c>
    </row>
    <row r="19" spans="1:5" x14ac:dyDescent="0.35">
      <c r="A19">
        <f t="shared" si="0"/>
        <v>2008.4166666666654</v>
      </c>
      <c r="B19" s="16">
        <f xml:space="preserve"> data_and_calculations!C21</f>
        <v>191.608</v>
      </c>
      <c r="C19" s="16">
        <f xml:space="preserve"> data_and_calculations!D21</f>
        <v>334.4</v>
      </c>
      <c r="D19" s="3">
        <f xml:space="preserve"> data_and_calculations!H21</f>
        <v>170.88623471460062</v>
      </c>
      <c r="E19" s="3">
        <f xml:space="preserve"> data_and_calculations!E21</f>
        <v>162.70274999999998</v>
      </c>
    </row>
    <row r="20" spans="1:5" x14ac:dyDescent="0.35">
      <c r="A20">
        <f t="shared" si="0"/>
        <v>2008.4999999999986</v>
      </c>
      <c r="B20" s="16">
        <f xml:space="preserve"> data_and_calculations!C22</f>
        <v>169.376</v>
      </c>
      <c r="C20" s="16">
        <f xml:space="preserve"> data_and_calculations!D22</f>
        <v>164.1</v>
      </c>
      <c r="D20" s="3">
        <f xml:space="preserve"> data_and_calculations!H22</f>
        <v>88.439548350515196</v>
      </c>
      <c r="E20" s="3">
        <f xml:space="preserve"> data_and_calculations!E22</f>
        <v>88.982249999999993</v>
      </c>
    </row>
    <row r="21" spans="1:5" x14ac:dyDescent="0.35">
      <c r="A21">
        <f t="shared" si="0"/>
        <v>2008.5833333333319</v>
      </c>
      <c r="B21" s="16">
        <f xml:space="preserve"> data_and_calculations!C23</f>
        <v>195.86799999999999</v>
      </c>
      <c r="C21" s="16">
        <f xml:space="preserve"> data_and_calculations!D23</f>
        <v>12.4</v>
      </c>
      <c r="D21" s="3">
        <f xml:space="preserve"> data_and_calculations!H23</f>
        <v>30.941234420279525</v>
      </c>
      <c r="E21" s="3">
        <f xml:space="preserve"> data_and_calculations!E23</f>
        <v>31.50525</v>
      </c>
    </row>
    <row r="22" spans="1:5" x14ac:dyDescent="0.35">
      <c r="A22">
        <f t="shared" si="0"/>
        <v>2008.6666666666652</v>
      </c>
      <c r="B22" s="16">
        <f xml:space="preserve"> data_and_calculations!C24</f>
        <v>182.44800000000001</v>
      </c>
      <c r="C22" s="16">
        <f xml:space="preserve"> data_and_calculations!D24</f>
        <v>8.1</v>
      </c>
      <c r="D22" s="3">
        <f xml:space="preserve"> data_and_calculations!H24</f>
        <v>4.2703077326889005</v>
      </c>
      <c r="E22" s="3">
        <f xml:space="preserve"> data_and_calculations!E24</f>
        <v>3.6592499999999997</v>
      </c>
    </row>
    <row r="23" spans="1:5" x14ac:dyDescent="0.35">
      <c r="A23">
        <f t="shared" si="0"/>
        <v>2008.7499999999984</v>
      </c>
      <c r="B23" s="16">
        <f xml:space="preserve"> data_and_calculations!C25</f>
        <v>150.268</v>
      </c>
      <c r="C23" s="16">
        <f xml:space="preserve"> data_and_calculations!D25</f>
        <v>11.7</v>
      </c>
      <c r="D23" s="3">
        <f xml:space="preserve"> data_and_calculations!H25</f>
        <v>3.9976526768942597</v>
      </c>
      <c r="E23" s="3">
        <f xml:space="preserve"> data_and_calculations!E25</f>
        <v>3.5342999999999996</v>
      </c>
    </row>
    <row r="24" spans="1:5" x14ac:dyDescent="0.35">
      <c r="A24">
        <f t="shared" si="0"/>
        <v>2008.8333333333317</v>
      </c>
      <c r="B24" s="16">
        <f xml:space="preserve"> data_and_calculations!C26</f>
        <v>143.673</v>
      </c>
      <c r="C24" s="16">
        <f xml:space="preserve"> data_and_calculations!D26</f>
        <v>13.1</v>
      </c>
      <c r="D24" s="3">
        <f xml:space="preserve"> data_and_calculations!H26</f>
        <v>5.403641663201145</v>
      </c>
      <c r="E24" s="3">
        <f xml:space="preserve"> data_and_calculations!E26</f>
        <v>4.4267999999999992</v>
      </c>
    </row>
    <row r="25" spans="1:5" x14ac:dyDescent="0.35">
      <c r="A25">
        <f t="shared" si="0"/>
        <v>2008.9166666666649</v>
      </c>
      <c r="B25" s="16">
        <f xml:space="preserve"> data_and_calculations!C27</f>
        <v>148.28</v>
      </c>
      <c r="C25" s="16">
        <f xml:space="preserve"> data_and_calculations!D27</f>
        <v>2.6</v>
      </c>
      <c r="D25" s="3">
        <f xml:space="preserve"> data_and_calculations!H27</f>
        <v>2.8220764445074895</v>
      </c>
      <c r="E25" s="3">
        <f xml:space="preserve"> data_and_calculations!E27</f>
        <v>2.8024499999999999</v>
      </c>
    </row>
    <row r="26" spans="1:5" x14ac:dyDescent="0.35">
      <c r="A26" s="16">
        <f t="shared" si="0"/>
        <v>2008.9999999999982</v>
      </c>
      <c r="B26" s="16">
        <f xml:space="preserve"> data_and_calculations!C28</f>
        <v>153.03899999999999</v>
      </c>
      <c r="C26" s="16">
        <f xml:space="preserve"> data_and_calculations!D28</f>
        <v>0</v>
      </c>
      <c r="D26" s="3">
        <f xml:space="preserve"> data_and_calculations!H28</f>
        <v>0.60046758177877935</v>
      </c>
      <c r="E26" s="3">
        <f xml:space="preserve"> data_and_calculations!E28</f>
        <v>0.46410000000000001</v>
      </c>
    </row>
    <row r="27" spans="1:5" x14ac:dyDescent="0.35">
      <c r="A27" s="16">
        <f t="shared" si="0"/>
        <v>2009.0833333333314</v>
      </c>
      <c r="B27" s="16">
        <f xml:space="preserve"> data_and_calculations!C29</f>
        <v>144.74700000000001</v>
      </c>
      <c r="C27" s="16">
        <f xml:space="preserve"> data_and_calculations!D29</f>
        <v>0</v>
      </c>
      <c r="D27" s="3">
        <f xml:space="preserve"> data_and_calculations!H29</f>
        <v>0</v>
      </c>
      <c r="E27" s="3">
        <f xml:space="preserve"> data_and_calculations!E29</f>
        <v>0</v>
      </c>
    </row>
    <row r="28" spans="1:5" x14ac:dyDescent="0.35">
      <c r="A28" s="16">
        <f t="shared" si="0"/>
        <v>2009.1666666666647</v>
      </c>
      <c r="B28" s="16">
        <f xml:space="preserve"> data_and_calculations!C30</f>
        <v>150.06100000000001</v>
      </c>
      <c r="C28" s="16">
        <f xml:space="preserve"> data_and_calculations!D30</f>
        <v>0</v>
      </c>
      <c r="D28" s="3">
        <f xml:space="preserve"> data_and_calculations!H30</f>
        <v>0</v>
      </c>
      <c r="E28" s="3">
        <f xml:space="preserve"> data_and_calculations!E30</f>
        <v>0</v>
      </c>
    </row>
    <row r="29" spans="1:5" x14ac:dyDescent="0.35">
      <c r="A29" s="16">
        <f t="shared" si="0"/>
        <v>2009.249999999998</v>
      </c>
      <c r="B29" s="16">
        <f xml:space="preserve"> data_and_calculations!C31</f>
        <v>140.68799999999999</v>
      </c>
      <c r="C29" s="16">
        <f xml:space="preserve"> data_and_calculations!D31</f>
        <v>0</v>
      </c>
      <c r="D29" s="3">
        <f xml:space="preserve"> data_and_calculations!H31</f>
        <v>0</v>
      </c>
      <c r="E29" s="3">
        <f xml:space="preserve"> data_and_calculations!E31</f>
        <v>0</v>
      </c>
    </row>
    <row r="30" spans="1:5" x14ac:dyDescent="0.35">
      <c r="A30" s="16">
        <f t="shared" si="0"/>
        <v>2009.3333333333312</v>
      </c>
      <c r="B30" s="16">
        <f xml:space="preserve"> data_and_calculations!C32</f>
        <v>158.12</v>
      </c>
      <c r="C30" s="16">
        <f xml:space="preserve"> data_and_calculations!D32</f>
        <v>0</v>
      </c>
      <c r="D30" s="3">
        <f xml:space="preserve"> data_and_calculations!H32</f>
        <v>0</v>
      </c>
      <c r="E30" s="3">
        <f xml:space="preserve"> data_and_calculations!E32</f>
        <v>0</v>
      </c>
    </row>
    <row r="31" spans="1:5" x14ac:dyDescent="0.35">
      <c r="A31" s="16">
        <f t="shared" si="0"/>
        <v>2009.4166666666645</v>
      </c>
      <c r="B31" s="16">
        <f xml:space="preserve"> data_and_calculations!C33</f>
        <v>163.70699999999999</v>
      </c>
      <c r="C31" s="16">
        <f xml:space="preserve"> data_and_calculations!D33</f>
        <v>0</v>
      </c>
      <c r="D31" s="3">
        <f xml:space="preserve"> data_and_calculations!H33</f>
        <v>0</v>
      </c>
      <c r="E31" s="3">
        <f xml:space="preserve"> data_and_calculations!E33</f>
        <v>0</v>
      </c>
    </row>
    <row r="32" spans="1:5" x14ac:dyDescent="0.35">
      <c r="A32" s="16">
        <f t="shared" si="0"/>
        <v>2009.4999999999977</v>
      </c>
      <c r="B32" s="16">
        <f xml:space="preserve"> data_and_calculations!C34</f>
        <v>182.249</v>
      </c>
      <c r="C32" s="16">
        <f xml:space="preserve"> data_and_calculations!D34</f>
        <v>0</v>
      </c>
      <c r="D32" s="3">
        <f xml:space="preserve"> data_and_calculations!H34</f>
        <v>0</v>
      </c>
      <c r="E32" s="3">
        <f xml:space="preserve"> data_and_calculations!E34</f>
        <v>0</v>
      </c>
    </row>
    <row r="33" spans="1:5" x14ac:dyDescent="0.35">
      <c r="A33" s="16">
        <f t="shared" si="0"/>
        <v>2009.583333333331</v>
      </c>
      <c r="B33" s="16">
        <f xml:space="preserve"> data_and_calculations!C35</f>
        <v>240.69900000000001</v>
      </c>
      <c r="C33" s="16">
        <f xml:space="preserve"> data_and_calculations!D35</f>
        <v>0</v>
      </c>
      <c r="D33" s="3">
        <f xml:space="preserve"> data_and_calculations!H35</f>
        <v>0</v>
      </c>
      <c r="E33" s="3">
        <f xml:space="preserve"> data_and_calculations!E35</f>
        <v>0</v>
      </c>
    </row>
    <row r="34" spans="1:5" x14ac:dyDescent="0.35">
      <c r="A34" s="16">
        <f t="shared" si="0"/>
        <v>2009.6666666666642</v>
      </c>
      <c r="B34" s="16">
        <f xml:space="preserve"> data_and_calculations!C36</f>
        <v>150.01300000000001</v>
      </c>
      <c r="C34" s="16">
        <f xml:space="preserve"> data_and_calculations!D36</f>
        <v>0</v>
      </c>
      <c r="D34" s="3">
        <f xml:space="preserve"> data_and_calculations!H36</f>
        <v>0</v>
      </c>
      <c r="E34" s="3">
        <f xml:space="preserve"> data_and_calculations!E36</f>
        <v>0</v>
      </c>
    </row>
    <row r="35" spans="1:5" x14ac:dyDescent="0.35">
      <c r="A35" s="16">
        <f t="shared" si="0"/>
        <v>2009.7499999999975</v>
      </c>
      <c r="B35" s="16">
        <f xml:space="preserve"> data_and_calculations!C37</f>
        <v>161.715</v>
      </c>
      <c r="C35" s="16">
        <f xml:space="preserve"> data_and_calculations!D37</f>
        <v>0</v>
      </c>
      <c r="D35" s="3">
        <f xml:space="preserve"> data_and_calculations!H37</f>
        <v>0</v>
      </c>
      <c r="E35" s="3">
        <f xml:space="preserve"> data_and_calculations!E37</f>
        <v>0</v>
      </c>
    </row>
    <row r="36" spans="1:5" x14ac:dyDescent="0.35">
      <c r="A36" s="16">
        <f t="shared" si="0"/>
        <v>2009.8333333333308</v>
      </c>
      <c r="B36" s="16">
        <f xml:space="preserve"> data_and_calculations!C38</f>
        <v>169.833</v>
      </c>
      <c r="C36" s="16">
        <f xml:space="preserve"> data_and_calculations!D38</f>
        <v>0</v>
      </c>
      <c r="D36" s="3">
        <f xml:space="preserve"> data_and_calculations!H38</f>
        <v>0</v>
      </c>
      <c r="E36" s="3">
        <f xml:space="preserve"> data_and_calculations!E38</f>
        <v>0</v>
      </c>
    </row>
    <row r="37" spans="1:5" x14ac:dyDescent="0.35">
      <c r="A37" s="16">
        <f t="shared" si="0"/>
        <v>2009.916666666664</v>
      </c>
      <c r="B37" s="16">
        <f xml:space="preserve"> data_and_calculations!C39</f>
        <v>172.608</v>
      </c>
      <c r="C37" s="16">
        <f xml:space="preserve"> data_and_calculations!D39</f>
        <v>0</v>
      </c>
      <c r="D37" s="3">
        <f xml:space="preserve"> data_and_calculations!H39</f>
        <v>0</v>
      </c>
      <c r="E37" s="3">
        <f xml:space="preserve"> data_and_calculations!E39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5F3A-64C2-486A-8B6D-AF3504767353}">
  <dimension ref="A1:K42"/>
  <sheetViews>
    <sheetView workbookViewId="0">
      <pane xSplit="1" ySplit="3" topLeftCell="B14" activePane="bottomRight" state="frozen"/>
      <selection pane="topRight" activeCell="B1" sqref="B1"/>
      <selection pane="bottomLeft" activeCell="A5" sqref="A5"/>
      <selection pane="bottomRight" activeCell="D32" sqref="D32"/>
    </sheetView>
  </sheetViews>
  <sheetFormatPr defaultRowHeight="14.5" x14ac:dyDescent="0.35"/>
  <cols>
    <col min="1" max="1" width="8.7265625" style="16"/>
    <col min="2" max="2" width="15.54296875" style="16" customWidth="1"/>
    <col min="3" max="3" width="13.81640625" style="16" customWidth="1"/>
    <col min="4" max="4" width="26.6328125" style="16" customWidth="1"/>
    <col min="5" max="8" width="21.7265625" style="16" customWidth="1"/>
    <col min="9" max="9" width="11.36328125" style="16" customWidth="1"/>
    <col min="10" max="10" width="20.08984375" style="16" customWidth="1"/>
    <col min="11" max="11" width="20.453125" customWidth="1"/>
    <col min="12" max="12" width="19.08984375" customWidth="1"/>
  </cols>
  <sheetData>
    <row r="1" spans="1:11" s="16" customFormat="1" x14ac:dyDescent="0.35">
      <c r="A1" s="5"/>
      <c r="B1" s="5" t="s">
        <v>876</v>
      </c>
      <c r="C1" s="5" t="s">
        <v>876</v>
      </c>
      <c r="D1" s="5" t="s">
        <v>881</v>
      </c>
      <c r="E1" s="5" t="s">
        <v>883</v>
      </c>
      <c r="F1" s="5" t="s">
        <v>885</v>
      </c>
      <c r="G1" s="5" t="s">
        <v>883</v>
      </c>
      <c r="H1" s="29" t="s">
        <v>883</v>
      </c>
      <c r="I1" s="5"/>
      <c r="J1" s="24" t="s">
        <v>879</v>
      </c>
      <c r="K1" s="24" t="s">
        <v>879</v>
      </c>
    </row>
    <row r="2" spans="1:11" s="16" customFormat="1" x14ac:dyDescent="0.35">
      <c r="A2" s="5"/>
      <c r="B2" s="5" t="s">
        <v>877</v>
      </c>
      <c r="C2" s="5" t="s">
        <v>875</v>
      </c>
      <c r="D2" s="5" t="s">
        <v>882</v>
      </c>
      <c r="E2" s="5" t="s">
        <v>884</v>
      </c>
      <c r="F2" s="5" t="s">
        <v>886</v>
      </c>
      <c r="G2" s="5" t="s">
        <v>898</v>
      </c>
      <c r="H2" s="29" t="s">
        <v>898</v>
      </c>
      <c r="I2" s="5"/>
      <c r="J2" s="24" t="s">
        <v>880</v>
      </c>
      <c r="K2" s="24" t="s">
        <v>897</v>
      </c>
    </row>
    <row r="3" spans="1:11" s="16" customFormat="1" x14ac:dyDescent="0.35">
      <c r="A3" s="5" t="s">
        <v>12</v>
      </c>
      <c r="B3" s="5" t="s">
        <v>878</v>
      </c>
      <c r="C3" s="5"/>
      <c r="D3" s="5" t="s">
        <v>896</v>
      </c>
      <c r="E3" s="5"/>
      <c r="F3" s="5"/>
      <c r="G3" s="5" t="s">
        <v>894</v>
      </c>
      <c r="H3" s="29" t="s">
        <v>895</v>
      </c>
      <c r="I3" s="5"/>
      <c r="J3" s="24"/>
      <c r="K3" s="24"/>
    </row>
    <row r="4" spans="1:11" x14ac:dyDescent="0.35">
      <c r="A4" s="16">
        <v>2007</v>
      </c>
      <c r="B4" s="16">
        <v>240606</v>
      </c>
      <c r="C4" s="16">
        <f xml:space="preserve"> B4/1000</f>
        <v>240.60599999999999</v>
      </c>
      <c r="H4" s="2"/>
      <c r="J4" s="25"/>
      <c r="K4" s="25"/>
    </row>
    <row r="5" spans="1:11" x14ac:dyDescent="0.35">
      <c r="A5" s="16">
        <f xml:space="preserve"> A4 + 1/12</f>
        <v>2007.0833333333333</v>
      </c>
      <c r="B5" s="16">
        <v>243021</v>
      </c>
      <c r="C5" s="16">
        <f t="shared" ref="C5:C39" si="0" xml:space="preserve"> B5/1000</f>
        <v>243.02099999999999</v>
      </c>
      <c r="H5" s="2"/>
      <c r="J5" s="25"/>
      <c r="K5" s="25"/>
    </row>
    <row r="6" spans="1:11" x14ac:dyDescent="0.35">
      <c r="A6" s="16">
        <f t="shared" ref="A6:A40" si="1" xml:space="preserve"> A5 + 1/12</f>
        <v>2007.1666666666665</v>
      </c>
      <c r="B6" s="16">
        <v>234014</v>
      </c>
      <c r="C6" s="16">
        <f t="shared" si="0"/>
        <v>234.01400000000001</v>
      </c>
      <c r="H6" s="2"/>
      <c r="J6" s="25"/>
      <c r="K6" s="25"/>
    </row>
    <row r="7" spans="1:11" x14ac:dyDescent="0.35">
      <c r="A7" s="16">
        <f t="shared" si="1"/>
        <v>2007.2499999999998</v>
      </c>
      <c r="B7" s="16">
        <v>237268</v>
      </c>
      <c r="C7" s="16">
        <f t="shared" si="0"/>
        <v>237.268</v>
      </c>
      <c r="H7" s="2"/>
      <c r="J7" s="25"/>
      <c r="K7" s="25"/>
    </row>
    <row r="8" spans="1:11" x14ac:dyDescent="0.35">
      <c r="A8" s="16">
        <f t="shared" si="1"/>
        <v>2007.333333333333</v>
      </c>
      <c r="B8" s="16">
        <v>237849</v>
      </c>
      <c r="C8" s="16">
        <f t="shared" si="0"/>
        <v>237.84899999999999</v>
      </c>
      <c r="H8" s="2"/>
      <c r="J8" s="25"/>
      <c r="K8" s="25"/>
    </row>
    <row r="9" spans="1:11" x14ac:dyDescent="0.35">
      <c r="A9" s="16">
        <f t="shared" si="1"/>
        <v>2007.4166666666663</v>
      </c>
      <c r="B9" s="16">
        <v>225839</v>
      </c>
      <c r="C9" s="16">
        <f t="shared" si="0"/>
        <v>225.839</v>
      </c>
      <c r="H9" s="2"/>
      <c r="J9" s="25"/>
      <c r="K9" s="25"/>
    </row>
    <row r="10" spans="1:11" x14ac:dyDescent="0.35">
      <c r="A10" s="16">
        <f t="shared" si="1"/>
        <v>2007.4999999999995</v>
      </c>
      <c r="B10" s="16">
        <v>220619</v>
      </c>
      <c r="C10" s="16">
        <f t="shared" si="0"/>
        <v>220.619</v>
      </c>
      <c r="H10" s="2"/>
      <c r="J10" s="25"/>
      <c r="K10" s="25"/>
    </row>
    <row r="11" spans="1:11" x14ac:dyDescent="0.35">
      <c r="A11" s="16">
        <f t="shared" si="1"/>
        <v>2007.5833333333328</v>
      </c>
      <c r="B11" s="16">
        <v>227110</v>
      </c>
      <c r="C11" s="16">
        <f t="shared" si="0"/>
        <v>227.11</v>
      </c>
      <c r="H11" s="2"/>
      <c r="J11" s="25"/>
      <c r="K11" s="25"/>
    </row>
    <row r="12" spans="1:11" x14ac:dyDescent="0.35">
      <c r="A12" s="16">
        <f t="shared" si="1"/>
        <v>2007.6666666666661</v>
      </c>
      <c r="B12" s="16">
        <v>236954</v>
      </c>
      <c r="C12" s="16">
        <f t="shared" si="0"/>
        <v>236.95400000000001</v>
      </c>
      <c r="H12" s="2"/>
      <c r="J12" s="25"/>
      <c r="K12" s="25"/>
    </row>
    <row r="13" spans="1:11" x14ac:dyDescent="0.35">
      <c r="A13" s="16">
        <f t="shared" si="1"/>
        <v>2007.7499999999993</v>
      </c>
      <c r="B13" s="16">
        <v>242137</v>
      </c>
      <c r="C13" s="16">
        <f t="shared" si="0"/>
        <v>242.137</v>
      </c>
      <c r="H13" s="2"/>
      <c r="J13" s="25"/>
      <c r="K13" s="25"/>
    </row>
    <row r="14" spans="1:11" x14ac:dyDescent="0.35">
      <c r="A14" s="16">
        <f t="shared" si="1"/>
        <v>2007.8333333333326</v>
      </c>
      <c r="B14" s="16">
        <v>229033</v>
      </c>
      <c r="C14" s="16">
        <f t="shared" si="0"/>
        <v>229.03299999999999</v>
      </c>
      <c r="D14" s="16">
        <v>0</v>
      </c>
      <c r="H14" s="2"/>
      <c r="J14" s="25"/>
      <c r="K14" s="25"/>
    </row>
    <row r="15" spans="1:11" x14ac:dyDescent="0.35">
      <c r="A15" s="16">
        <f t="shared" si="1"/>
        <v>2007.9166666666658</v>
      </c>
      <c r="B15" s="16">
        <v>223365</v>
      </c>
      <c r="C15" s="16">
        <f t="shared" si="0"/>
        <v>223.36500000000001</v>
      </c>
      <c r="D15" s="16">
        <v>0</v>
      </c>
      <c r="H15" s="2"/>
      <c r="J15" s="25"/>
      <c r="K15" s="25"/>
    </row>
    <row r="16" spans="1:11" x14ac:dyDescent="0.35">
      <c r="A16" s="16">
        <f t="shared" si="1"/>
        <v>2007.9999999999991</v>
      </c>
      <c r="B16" s="16">
        <v>217965</v>
      </c>
      <c r="C16" s="16">
        <f t="shared" si="0"/>
        <v>217.965</v>
      </c>
      <c r="D16" s="16">
        <v>0</v>
      </c>
      <c r="E16" s="3"/>
      <c r="F16" s="3">
        <f xml:space="preserve"> BEA_seasonal_factors_MV!M8</f>
        <v>0.81060470202828983</v>
      </c>
      <c r="G16" s="3"/>
      <c r="H16" s="30"/>
      <c r="I16" s="3"/>
      <c r="J16" s="26">
        <v>218.4</v>
      </c>
      <c r="K16" s="25"/>
    </row>
    <row r="17" spans="1:11" x14ac:dyDescent="0.35">
      <c r="A17" s="16">
        <f t="shared" si="1"/>
        <v>2008.0833333333323</v>
      </c>
      <c r="B17" s="16">
        <v>215973</v>
      </c>
      <c r="C17" s="16">
        <f t="shared" si="0"/>
        <v>215.97300000000001</v>
      </c>
      <c r="D17" s="16">
        <v>0</v>
      </c>
      <c r="E17" s="3"/>
      <c r="F17" s="3">
        <f xml:space="preserve"> BEA_seasonal_factors_MV!M9</f>
        <v>0.92709042461999458</v>
      </c>
      <c r="G17" s="3"/>
      <c r="H17" s="30"/>
      <c r="I17" s="3"/>
      <c r="J17" s="26">
        <v>217.4</v>
      </c>
      <c r="K17" s="25"/>
    </row>
    <row r="18" spans="1:11" x14ac:dyDescent="0.35">
      <c r="A18" s="16">
        <f t="shared" si="1"/>
        <v>2008.1666666666656</v>
      </c>
      <c r="B18" s="16">
        <v>207548</v>
      </c>
      <c r="C18" s="16">
        <f t="shared" si="0"/>
        <v>207.548</v>
      </c>
      <c r="D18" s="16">
        <v>0</v>
      </c>
      <c r="E18" s="3"/>
      <c r="F18" s="3">
        <f xml:space="preserve"> BEA_seasonal_factors_MV!M10</f>
        <v>1.0962368227665338</v>
      </c>
      <c r="G18" s="3"/>
      <c r="H18" s="30"/>
      <c r="I18" s="3"/>
      <c r="J18" s="26">
        <v>207.8</v>
      </c>
      <c r="K18" s="25"/>
    </row>
    <row r="19" spans="1:11" x14ac:dyDescent="0.35">
      <c r="A19" s="16">
        <f t="shared" si="1"/>
        <v>2008.2499999999989</v>
      </c>
      <c r="B19" s="16">
        <v>199996</v>
      </c>
      <c r="C19" s="16">
        <f t="shared" si="0"/>
        <v>199.99600000000001</v>
      </c>
      <c r="D19" s="16">
        <v>23.3</v>
      </c>
      <c r="E19" s="3">
        <f>0.357*(D18 + D19)/2</f>
        <v>4.1590499999999997</v>
      </c>
      <c r="F19" s="3">
        <f xml:space="preserve"> BEA_seasonal_factors_MV!M11</f>
        <v>1.0458789846908669</v>
      </c>
      <c r="G19" s="3">
        <f xml:space="preserve"> E19/F19</f>
        <v>3.9766072948002682</v>
      </c>
      <c r="H19" s="30">
        <f xml:space="preserve"> G19*$E$42/$G$42</f>
        <v>4.2236063918193354</v>
      </c>
      <c r="I19" s="3"/>
      <c r="J19" s="26">
        <v>203.7</v>
      </c>
      <c r="K19" s="25">
        <v>4</v>
      </c>
    </row>
    <row r="20" spans="1:11" x14ac:dyDescent="0.35">
      <c r="A20" s="16">
        <f t="shared" si="1"/>
        <v>2008.3333333333321</v>
      </c>
      <c r="B20" s="16">
        <v>199613</v>
      </c>
      <c r="C20" s="16">
        <f t="shared" si="0"/>
        <v>199.613</v>
      </c>
      <c r="D20" s="16">
        <v>577.1</v>
      </c>
      <c r="E20" s="3">
        <f t="shared" ref="E20:E27" si="2">0.357*(D19 + D20)/2</f>
        <v>107.17139999999999</v>
      </c>
      <c r="F20" s="3">
        <f xml:space="preserve"> BEA_seasonal_factors_MV!M12</f>
        <v>1.1636152778998801</v>
      </c>
      <c r="G20" s="3">
        <f t="shared" ref="G20:G28" si="3" xml:space="preserve"> E20/F20</f>
        <v>92.102090815982947</v>
      </c>
      <c r="H20" s="30">
        <f xml:space="preserve"> G20*$E$42/$G$42</f>
        <v>97.822830023714673</v>
      </c>
      <c r="I20" s="3"/>
      <c r="J20" s="26">
        <v>197.9</v>
      </c>
      <c r="K20" s="25">
        <v>90.8</v>
      </c>
    </row>
    <row r="21" spans="1:11" x14ac:dyDescent="0.35">
      <c r="A21" s="16">
        <f t="shared" si="1"/>
        <v>2008.4166666666654</v>
      </c>
      <c r="B21" s="16">
        <v>191608</v>
      </c>
      <c r="C21" s="16">
        <f t="shared" si="0"/>
        <v>191.608</v>
      </c>
      <c r="D21" s="16">
        <v>334.4</v>
      </c>
      <c r="E21" s="3">
        <f t="shared" si="2"/>
        <v>162.70274999999998</v>
      </c>
      <c r="F21" s="3">
        <f xml:space="preserve"> BEA_seasonal_factors_MV!M13</f>
        <v>1.0112500272749865</v>
      </c>
      <c r="G21" s="3">
        <f t="shared" si="3"/>
        <v>160.89270270620884</v>
      </c>
      <c r="H21" s="30">
        <f xml:space="preserve"> G21*$E$42/$G$42</f>
        <v>170.88623471460062</v>
      </c>
      <c r="I21" s="3"/>
      <c r="J21" s="26">
        <v>186.4</v>
      </c>
      <c r="K21" s="25">
        <v>157.19999999999999</v>
      </c>
    </row>
    <row r="22" spans="1:11" x14ac:dyDescent="0.35">
      <c r="A22" s="16">
        <f t="shared" si="1"/>
        <v>2008.4999999999986</v>
      </c>
      <c r="B22" s="16">
        <v>169376</v>
      </c>
      <c r="C22" s="16">
        <f t="shared" si="0"/>
        <v>169.376</v>
      </c>
      <c r="D22" s="16">
        <v>164.1</v>
      </c>
      <c r="E22" s="3">
        <f t="shared" si="2"/>
        <v>88.982249999999993</v>
      </c>
      <c r="F22" s="3">
        <f xml:space="preserve"> BEA_seasonal_factors_MV!M14</f>
        <v>1.0686305869793133</v>
      </c>
      <c r="G22" s="3">
        <f t="shared" si="3"/>
        <v>83.267549220657415</v>
      </c>
      <c r="H22" s="30">
        <f xml:space="preserve"> G22*$E$42/$G$42</f>
        <v>88.439548350515196</v>
      </c>
      <c r="I22" s="3"/>
      <c r="J22" s="26">
        <v>167.3</v>
      </c>
      <c r="K22" s="25">
        <v>82.4</v>
      </c>
    </row>
    <row r="23" spans="1:11" x14ac:dyDescent="0.35">
      <c r="A23" s="16">
        <f t="shared" si="1"/>
        <v>2008.5833333333319</v>
      </c>
      <c r="B23" s="16">
        <v>195868</v>
      </c>
      <c r="C23" s="16">
        <f t="shared" si="0"/>
        <v>195.86799999999999</v>
      </c>
      <c r="D23" s="16">
        <v>12.4</v>
      </c>
      <c r="E23" s="3">
        <f t="shared" si="2"/>
        <v>31.50525</v>
      </c>
      <c r="F23" s="3">
        <f xml:space="preserve"> BEA_seasonal_factors_MV!M15</f>
        <v>1.0814738622528606</v>
      </c>
      <c r="G23" s="3">
        <f t="shared" si="3"/>
        <v>29.131772019316472</v>
      </c>
      <c r="H23" s="30">
        <f xml:space="preserve"> G23*$E$42/$G$42</f>
        <v>30.941234420279525</v>
      </c>
      <c r="I23" s="3"/>
      <c r="J23" s="26">
        <v>193.2</v>
      </c>
      <c r="K23" s="25">
        <v>28.3</v>
      </c>
    </row>
    <row r="24" spans="1:11" x14ac:dyDescent="0.35">
      <c r="A24" s="16">
        <f t="shared" si="1"/>
        <v>2008.6666666666652</v>
      </c>
      <c r="B24" s="16">
        <v>182448</v>
      </c>
      <c r="C24" s="16">
        <f t="shared" si="0"/>
        <v>182.44800000000001</v>
      </c>
      <c r="D24" s="16">
        <v>8.1</v>
      </c>
      <c r="E24" s="3">
        <f t="shared" si="2"/>
        <v>3.6592499999999997</v>
      </c>
      <c r="F24" s="3">
        <f xml:space="preserve"> BEA_seasonal_factors_MV!M16</f>
        <v>0.91013044483508609</v>
      </c>
      <c r="G24" s="3">
        <f t="shared" si="3"/>
        <v>4.0205775125598056</v>
      </c>
      <c r="H24" s="30">
        <f xml:space="preserve"> G24*$E$42/$G$42</f>
        <v>4.2703077326889005</v>
      </c>
      <c r="I24" s="3"/>
      <c r="J24" s="26">
        <v>176.3</v>
      </c>
      <c r="K24" s="25">
        <v>4</v>
      </c>
    </row>
    <row r="25" spans="1:11" x14ac:dyDescent="0.35">
      <c r="A25" s="16">
        <f t="shared" si="1"/>
        <v>2008.7499999999984</v>
      </c>
      <c r="B25" s="16">
        <v>150268</v>
      </c>
      <c r="C25" s="16">
        <f t="shared" si="0"/>
        <v>150.268</v>
      </c>
      <c r="D25" s="16">
        <v>11.7</v>
      </c>
      <c r="E25" s="3">
        <f t="shared" si="2"/>
        <v>3.5342999999999996</v>
      </c>
      <c r="F25" s="3">
        <f xml:space="preserve"> BEA_seasonal_factors_MV!M17</f>
        <v>0.93900755208489484</v>
      </c>
      <c r="G25" s="3">
        <f t="shared" si="3"/>
        <v>3.7638674919629045</v>
      </c>
      <c r="H25" s="30">
        <f xml:space="preserve"> G25*$E$42/$G$42</f>
        <v>3.9976526768942597</v>
      </c>
      <c r="I25" s="3"/>
      <c r="J25" s="26">
        <v>151.30000000000001</v>
      </c>
      <c r="K25" s="25">
        <v>3.7</v>
      </c>
    </row>
    <row r="26" spans="1:11" x14ac:dyDescent="0.35">
      <c r="A26" s="16">
        <f t="shared" si="1"/>
        <v>2008.8333333333317</v>
      </c>
      <c r="B26" s="16">
        <v>143673</v>
      </c>
      <c r="C26" s="16">
        <f t="shared" si="0"/>
        <v>143.673</v>
      </c>
      <c r="D26" s="16">
        <v>13.1</v>
      </c>
      <c r="E26" s="3">
        <f t="shared" si="2"/>
        <v>4.4267999999999992</v>
      </c>
      <c r="F26" s="3">
        <f xml:space="preserve"> BEA_seasonal_factors_MV!M18</f>
        <v>0.87010986655757483</v>
      </c>
      <c r="G26" s="3">
        <f t="shared" si="3"/>
        <v>5.0876333784304695</v>
      </c>
      <c r="H26" s="30">
        <f xml:space="preserve"> G26*$E$42/$G$42</f>
        <v>5.403641663201145</v>
      </c>
      <c r="I26" s="3"/>
      <c r="J26" s="27">
        <v>149.5</v>
      </c>
      <c r="K26" s="25">
        <v>5.0999999999999996</v>
      </c>
    </row>
    <row r="27" spans="1:11" x14ac:dyDescent="0.35">
      <c r="A27" s="16">
        <f t="shared" si="1"/>
        <v>2008.9166666666649</v>
      </c>
      <c r="B27" s="16">
        <v>148280</v>
      </c>
      <c r="C27" s="16">
        <f t="shared" si="0"/>
        <v>148.28</v>
      </c>
      <c r="D27" s="16">
        <v>2.6</v>
      </c>
      <c r="E27" s="3">
        <f t="shared" si="2"/>
        <v>2.8024499999999999</v>
      </c>
      <c r="F27" s="3">
        <f xml:space="preserve"> BEA_seasonal_factors_MV!M19</f>
        <v>1.0547264390169979</v>
      </c>
      <c r="G27" s="3">
        <f t="shared" si="3"/>
        <v>2.6570396799874243</v>
      </c>
      <c r="H27" s="30">
        <f xml:space="preserve"> G27*$E$42/$G$42</f>
        <v>2.8220764445074895</v>
      </c>
      <c r="I27" s="3"/>
      <c r="J27" s="27">
        <v>149.19999999999999</v>
      </c>
      <c r="K27" s="25">
        <v>2.6</v>
      </c>
    </row>
    <row r="28" spans="1:11" x14ac:dyDescent="0.35">
      <c r="A28" s="16">
        <f xml:space="preserve"> A27 + 1/12</f>
        <v>2008.9999999999982</v>
      </c>
      <c r="B28" s="16">
        <v>153039</v>
      </c>
      <c r="C28" s="16">
        <f t="shared" si="0"/>
        <v>153.03899999999999</v>
      </c>
      <c r="E28" s="3">
        <f>0.357*(D27 + D28)/2</f>
        <v>0.46410000000000001</v>
      </c>
      <c r="F28" s="3">
        <f xml:space="preserve"> BEA_seasonal_factors_MV!M20</f>
        <v>0.82090468918192872</v>
      </c>
      <c r="G28" s="3">
        <f t="shared" si="3"/>
        <v>0.56535186863471099</v>
      </c>
      <c r="H28" s="30">
        <f xml:space="preserve"> G28*$E$42/$G$42</f>
        <v>0.60046758177877935</v>
      </c>
      <c r="I28" s="3"/>
      <c r="J28" s="28"/>
      <c r="K28" s="25"/>
    </row>
    <row r="29" spans="1:11" s="16" customFormat="1" x14ac:dyDescent="0.35">
      <c r="A29" s="16">
        <f t="shared" si="1"/>
        <v>2009.0833333333314</v>
      </c>
      <c r="B29" s="16">
        <v>144747</v>
      </c>
      <c r="C29" s="16">
        <f t="shared" si="0"/>
        <v>144.74700000000001</v>
      </c>
      <c r="E29" s="3"/>
      <c r="F29" s="3"/>
      <c r="G29" s="3"/>
      <c r="H29" s="30"/>
      <c r="I29" s="3"/>
      <c r="J29" s="28"/>
      <c r="K29" s="25"/>
    </row>
    <row r="30" spans="1:11" s="16" customFormat="1" x14ac:dyDescent="0.35">
      <c r="A30" s="16">
        <f t="shared" si="1"/>
        <v>2009.1666666666647</v>
      </c>
      <c r="B30" s="16">
        <v>150061</v>
      </c>
      <c r="C30" s="16">
        <f t="shared" si="0"/>
        <v>150.06100000000001</v>
      </c>
      <c r="E30" s="3"/>
      <c r="F30" s="3"/>
      <c r="G30" s="3"/>
      <c r="H30" s="30"/>
      <c r="I30" s="3"/>
      <c r="J30" s="28"/>
      <c r="K30" s="25"/>
    </row>
    <row r="31" spans="1:11" s="16" customFormat="1" x14ac:dyDescent="0.35">
      <c r="A31" s="16">
        <f t="shared" si="1"/>
        <v>2009.249999999998</v>
      </c>
      <c r="B31" s="16">
        <v>140688</v>
      </c>
      <c r="C31" s="16">
        <f t="shared" si="0"/>
        <v>140.68799999999999</v>
      </c>
      <c r="E31" s="3"/>
      <c r="F31" s="3"/>
      <c r="G31" s="3"/>
      <c r="H31" s="30"/>
      <c r="I31" s="3"/>
      <c r="J31" s="28"/>
      <c r="K31" s="25"/>
    </row>
    <row r="32" spans="1:11" s="16" customFormat="1" x14ac:dyDescent="0.35">
      <c r="A32" s="16">
        <f t="shared" si="1"/>
        <v>2009.3333333333312</v>
      </c>
      <c r="B32" s="16">
        <v>158120</v>
      </c>
      <c r="C32" s="16">
        <f t="shared" si="0"/>
        <v>158.12</v>
      </c>
      <c r="E32" s="3"/>
      <c r="F32" s="3"/>
      <c r="G32" s="3"/>
      <c r="H32" s="30"/>
      <c r="I32" s="3"/>
      <c r="J32" s="28"/>
      <c r="K32" s="25"/>
    </row>
    <row r="33" spans="1:11" s="16" customFormat="1" x14ac:dyDescent="0.35">
      <c r="A33" s="16">
        <f t="shared" si="1"/>
        <v>2009.4166666666645</v>
      </c>
      <c r="B33" s="16">
        <v>163707</v>
      </c>
      <c r="C33" s="16">
        <f t="shared" si="0"/>
        <v>163.70699999999999</v>
      </c>
      <c r="E33" s="3"/>
      <c r="F33" s="3"/>
      <c r="G33" s="3"/>
      <c r="H33" s="30"/>
      <c r="I33" s="3"/>
      <c r="J33" s="28"/>
      <c r="K33" s="25"/>
    </row>
    <row r="34" spans="1:11" s="16" customFormat="1" x14ac:dyDescent="0.35">
      <c r="A34" s="16">
        <f t="shared" si="1"/>
        <v>2009.4999999999977</v>
      </c>
      <c r="B34" s="16">
        <v>182249</v>
      </c>
      <c r="C34" s="16">
        <f t="shared" si="0"/>
        <v>182.249</v>
      </c>
      <c r="E34" s="3"/>
      <c r="F34" s="3"/>
      <c r="G34" s="3"/>
      <c r="H34" s="30"/>
      <c r="I34" s="3"/>
      <c r="J34" s="28"/>
      <c r="K34" s="25"/>
    </row>
    <row r="35" spans="1:11" s="16" customFormat="1" x14ac:dyDescent="0.35">
      <c r="A35" s="16">
        <f t="shared" si="1"/>
        <v>2009.583333333331</v>
      </c>
      <c r="B35" s="16">
        <v>240699</v>
      </c>
      <c r="C35" s="16">
        <f t="shared" si="0"/>
        <v>240.69900000000001</v>
      </c>
      <c r="E35" s="3"/>
      <c r="F35" s="3"/>
      <c r="G35" s="3"/>
      <c r="H35" s="30"/>
      <c r="I35" s="3"/>
      <c r="J35" s="28"/>
      <c r="K35" s="25"/>
    </row>
    <row r="36" spans="1:11" s="16" customFormat="1" x14ac:dyDescent="0.35">
      <c r="A36" s="16">
        <f t="shared" si="1"/>
        <v>2009.6666666666642</v>
      </c>
      <c r="B36" s="16">
        <v>150013</v>
      </c>
      <c r="C36" s="16">
        <f t="shared" si="0"/>
        <v>150.01300000000001</v>
      </c>
      <c r="E36" s="3"/>
      <c r="F36" s="3"/>
      <c r="G36" s="3"/>
      <c r="H36" s="30"/>
      <c r="I36" s="3"/>
      <c r="J36" s="28"/>
      <c r="K36" s="25"/>
    </row>
    <row r="37" spans="1:11" s="16" customFormat="1" x14ac:dyDescent="0.35">
      <c r="A37" s="16">
        <f t="shared" si="1"/>
        <v>2009.7499999999975</v>
      </c>
      <c r="B37" s="16">
        <v>161715</v>
      </c>
      <c r="C37" s="16">
        <f t="shared" si="0"/>
        <v>161.715</v>
      </c>
      <c r="E37" s="3"/>
      <c r="F37" s="3"/>
      <c r="G37" s="3"/>
      <c r="H37" s="30"/>
      <c r="I37" s="3"/>
      <c r="J37" s="28"/>
      <c r="K37" s="25"/>
    </row>
    <row r="38" spans="1:11" s="16" customFormat="1" x14ac:dyDescent="0.35">
      <c r="A38" s="16">
        <f xml:space="preserve"> A37 + 1/12</f>
        <v>2009.8333333333308</v>
      </c>
      <c r="B38" s="16">
        <v>169833</v>
      </c>
      <c r="C38" s="16">
        <f t="shared" si="0"/>
        <v>169.833</v>
      </c>
      <c r="E38" s="3"/>
      <c r="F38" s="3"/>
      <c r="G38" s="3"/>
      <c r="H38" s="30"/>
      <c r="I38" s="3"/>
      <c r="J38" s="28"/>
      <c r="K38" s="25"/>
    </row>
    <row r="39" spans="1:11" s="16" customFormat="1" x14ac:dyDescent="0.35">
      <c r="A39" s="16">
        <f t="shared" si="1"/>
        <v>2009.916666666664</v>
      </c>
      <c r="B39" s="16">
        <v>172608</v>
      </c>
      <c r="C39" s="16">
        <f t="shared" si="0"/>
        <v>172.608</v>
      </c>
      <c r="E39" s="3"/>
      <c r="F39" s="3"/>
      <c r="G39" s="3"/>
      <c r="H39" s="30"/>
      <c r="I39" s="3"/>
      <c r="J39" s="28"/>
      <c r="K39" s="25"/>
    </row>
    <row r="40" spans="1:11" s="16" customFormat="1" x14ac:dyDescent="0.35">
      <c r="E40" s="3"/>
      <c r="F40" s="3"/>
      <c r="G40" s="3"/>
      <c r="H40" s="30"/>
      <c r="I40" s="3"/>
      <c r="J40" s="28"/>
      <c r="K40" s="25"/>
    </row>
    <row r="41" spans="1:11" x14ac:dyDescent="0.35">
      <c r="J41" s="25"/>
      <c r="K41" s="25"/>
    </row>
    <row r="42" spans="1:11" x14ac:dyDescent="0.35">
      <c r="A42" s="16" t="s">
        <v>887</v>
      </c>
      <c r="E42" s="3">
        <f xml:space="preserve"> SUM(E19:E28)</f>
        <v>409.40759999999995</v>
      </c>
      <c r="G42" s="3">
        <f xml:space="preserve"> SUM(G19:G28)</f>
        <v>385.46519198854128</v>
      </c>
      <c r="H42" s="3">
        <f xml:space="preserve"> SUM(H19:H28)</f>
        <v>409.40759999999989</v>
      </c>
      <c r="I42" s="3"/>
      <c r="J42" s="25"/>
      <c r="K42" s="25">
        <f xml:space="preserve"> SUM(K19:K27)</f>
        <v>378.1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623B-C33F-473E-AB98-6E727D8903EC}">
  <dimension ref="A1:GD419"/>
  <sheetViews>
    <sheetView topLeftCell="X1" workbookViewId="0">
      <selection activeCell="AA12" sqref="AA12:AL12"/>
    </sheetView>
  </sheetViews>
  <sheetFormatPr defaultColWidth="13" defaultRowHeight="14.5" x14ac:dyDescent="0.35"/>
  <cols>
    <col min="1" max="1" width="5.54296875" style="16" customWidth="1"/>
    <col min="2" max="2" width="36.6328125" style="16" customWidth="1"/>
    <col min="3" max="16384" width="13" style="16"/>
  </cols>
  <sheetData>
    <row r="1" spans="1:186" ht="18" x14ac:dyDescent="0.4">
      <c r="A1" s="21" t="s">
        <v>13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</row>
    <row r="2" spans="1:186" ht="16.5" x14ac:dyDescent="0.35">
      <c r="A2" s="18" t="s">
        <v>14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</row>
    <row r="3" spans="1:186" x14ac:dyDescent="0.35">
      <c r="A3" s="19" t="s">
        <v>15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</row>
    <row r="4" spans="1:186" x14ac:dyDescent="0.35">
      <c r="A4" s="19" t="s">
        <v>873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</row>
    <row r="6" spans="1:186" x14ac:dyDescent="0.35">
      <c r="A6" s="20" t="s">
        <v>16</v>
      </c>
      <c r="B6" s="20" t="s">
        <v>738</v>
      </c>
      <c r="C6" s="20" t="s">
        <v>17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 t="s">
        <v>18</v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 t="s">
        <v>19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 t="s">
        <v>20</v>
      </c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 t="s">
        <v>21</v>
      </c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 t="s">
        <v>22</v>
      </c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 t="s">
        <v>817</v>
      </c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 t="s">
        <v>818</v>
      </c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 t="s">
        <v>819</v>
      </c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 t="s">
        <v>820</v>
      </c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 t="s">
        <v>821</v>
      </c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 t="s">
        <v>822</v>
      </c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 t="s">
        <v>823</v>
      </c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 t="s">
        <v>824</v>
      </c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 t="s">
        <v>825</v>
      </c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 t="s">
        <v>874</v>
      </c>
      <c r="GB6" s="20"/>
      <c r="GC6" s="20"/>
      <c r="GD6" s="20"/>
    </row>
    <row r="7" spans="1:186" x14ac:dyDescent="0.35">
      <c r="A7" s="20"/>
      <c r="B7" s="20"/>
      <c r="C7" s="17" t="s">
        <v>0</v>
      </c>
      <c r="D7" s="17" t="s">
        <v>1</v>
      </c>
      <c r="E7" s="17" t="s">
        <v>2</v>
      </c>
      <c r="F7" s="17" t="s">
        <v>3</v>
      </c>
      <c r="G7" s="17" t="s">
        <v>4</v>
      </c>
      <c r="H7" s="17" t="s">
        <v>5</v>
      </c>
      <c r="I7" s="17" t="s">
        <v>6</v>
      </c>
      <c r="J7" s="17" t="s">
        <v>7</v>
      </c>
      <c r="K7" s="17" t="s">
        <v>8</v>
      </c>
      <c r="L7" s="17" t="s">
        <v>9</v>
      </c>
      <c r="M7" s="17" t="s">
        <v>10</v>
      </c>
      <c r="N7" s="17" t="s">
        <v>11</v>
      </c>
      <c r="O7" s="17" t="s">
        <v>0</v>
      </c>
      <c r="P7" s="17" t="s">
        <v>1</v>
      </c>
      <c r="Q7" s="17" t="s">
        <v>2</v>
      </c>
      <c r="R7" s="17" t="s">
        <v>3</v>
      </c>
      <c r="S7" s="17" t="s">
        <v>4</v>
      </c>
      <c r="T7" s="17" t="s">
        <v>5</v>
      </c>
      <c r="U7" s="17" t="s">
        <v>6</v>
      </c>
      <c r="V7" s="17" t="s">
        <v>7</v>
      </c>
      <c r="W7" s="17" t="s">
        <v>8</v>
      </c>
      <c r="X7" s="17" t="s">
        <v>9</v>
      </c>
      <c r="Y7" s="17" t="s">
        <v>10</v>
      </c>
      <c r="Z7" s="17" t="s">
        <v>11</v>
      </c>
      <c r="AA7" s="17" t="s">
        <v>0</v>
      </c>
      <c r="AB7" s="17" t="s">
        <v>1</v>
      </c>
      <c r="AC7" s="17" t="s">
        <v>2</v>
      </c>
      <c r="AD7" s="17" t="s">
        <v>3</v>
      </c>
      <c r="AE7" s="17" t="s">
        <v>4</v>
      </c>
      <c r="AF7" s="17" t="s">
        <v>5</v>
      </c>
      <c r="AG7" s="17" t="s">
        <v>6</v>
      </c>
      <c r="AH7" s="17" t="s">
        <v>7</v>
      </c>
      <c r="AI7" s="17" t="s">
        <v>8</v>
      </c>
      <c r="AJ7" s="17" t="s">
        <v>9</v>
      </c>
      <c r="AK7" s="17" t="s">
        <v>10</v>
      </c>
      <c r="AL7" s="17" t="s">
        <v>11</v>
      </c>
      <c r="AM7" s="17" t="s">
        <v>0</v>
      </c>
      <c r="AN7" s="17" t="s">
        <v>1</v>
      </c>
      <c r="AO7" s="17" t="s">
        <v>2</v>
      </c>
      <c r="AP7" s="17" t="s">
        <v>3</v>
      </c>
      <c r="AQ7" s="17" t="s">
        <v>4</v>
      </c>
      <c r="AR7" s="17" t="s">
        <v>5</v>
      </c>
      <c r="AS7" s="17" t="s">
        <v>6</v>
      </c>
      <c r="AT7" s="17" t="s">
        <v>7</v>
      </c>
      <c r="AU7" s="17" t="s">
        <v>8</v>
      </c>
      <c r="AV7" s="17" t="s">
        <v>9</v>
      </c>
      <c r="AW7" s="17" t="s">
        <v>10</v>
      </c>
      <c r="AX7" s="17" t="s">
        <v>11</v>
      </c>
      <c r="AY7" s="17" t="s">
        <v>0</v>
      </c>
      <c r="AZ7" s="17" t="s">
        <v>1</v>
      </c>
      <c r="BA7" s="17" t="s">
        <v>2</v>
      </c>
      <c r="BB7" s="17" t="s">
        <v>3</v>
      </c>
      <c r="BC7" s="17" t="s">
        <v>4</v>
      </c>
      <c r="BD7" s="17" t="s">
        <v>5</v>
      </c>
      <c r="BE7" s="17" t="s">
        <v>6</v>
      </c>
      <c r="BF7" s="17" t="s">
        <v>7</v>
      </c>
      <c r="BG7" s="17" t="s">
        <v>8</v>
      </c>
      <c r="BH7" s="17" t="s">
        <v>9</v>
      </c>
      <c r="BI7" s="17" t="s">
        <v>10</v>
      </c>
      <c r="BJ7" s="17" t="s">
        <v>11</v>
      </c>
      <c r="BK7" s="17" t="s">
        <v>0</v>
      </c>
      <c r="BL7" s="17" t="s">
        <v>1</v>
      </c>
      <c r="BM7" s="17" t="s">
        <v>2</v>
      </c>
      <c r="BN7" s="17" t="s">
        <v>3</v>
      </c>
      <c r="BO7" s="17" t="s">
        <v>4</v>
      </c>
      <c r="BP7" s="17" t="s">
        <v>5</v>
      </c>
      <c r="BQ7" s="17" t="s">
        <v>6</v>
      </c>
      <c r="BR7" s="17" t="s">
        <v>7</v>
      </c>
      <c r="BS7" s="17" t="s">
        <v>8</v>
      </c>
      <c r="BT7" s="17" t="s">
        <v>9</v>
      </c>
      <c r="BU7" s="17" t="s">
        <v>10</v>
      </c>
      <c r="BV7" s="17" t="s">
        <v>11</v>
      </c>
      <c r="BW7" s="17" t="s">
        <v>0</v>
      </c>
      <c r="BX7" s="17" t="s">
        <v>1</v>
      </c>
      <c r="BY7" s="17" t="s">
        <v>2</v>
      </c>
      <c r="BZ7" s="17" t="s">
        <v>3</v>
      </c>
      <c r="CA7" s="17" t="s">
        <v>4</v>
      </c>
      <c r="CB7" s="17" t="s">
        <v>5</v>
      </c>
      <c r="CC7" s="17" t="s">
        <v>6</v>
      </c>
      <c r="CD7" s="17" t="s">
        <v>7</v>
      </c>
      <c r="CE7" s="17" t="s">
        <v>8</v>
      </c>
      <c r="CF7" s="17" t="s">
        <v>9</v>
      </c>
      <c r="CG7" s="17" t="s">
        <v>10</v>
      </c>
      <c r="CH7" s="17" t="s">
        <v>11</v>
      </c>
      <c r="CI7" s="17" t="s">
        <v>0</v>
      </c>
      <c r="CJ7" s="17" t="s">
        <v>1</v>
      </c>
      <c r="CK7" s="17" t="s">
        <v>2</v>
      </c>
      <c r="CL7" s="17" t="s">
        <v>3</v>
      </c>
      <c r="CM7" s="17" t="s">
        <v>4</v>
      </c>
      <c r="CN7" s="17" t="s">
        <v>5</v>
      </c>
      <c r="CO7" s="17" t="s">
        <v>6</v>
      </c>
      <c r="CP7" s="17" t="s">
        <v>7</v>
      </c>
      <c r="CQ7" s="17" t="s">
        <v>8</v>
      </c>
      <c r="CR7" s="17" t="s">
        <v>9</v>
      </c>
      <c r="CS7" s="17" t="s">
        <v>10</v>
      </c>
      <c r="CT7" s="17" t="s">
        <v>11</v>
      </c>
      <c r="CU7" s="17" t="s">
        <v>0</v>
      </c>
      <c r="CV7" s="17" t="s">
        <v>1</v>
      </c>
      <c r="CW7" s="17" t="s">
        <v>2</v>
      </c>
      <c r="CX7" s="17" t="s">
        <v>3</v>
      </c>
      <c r="CY7" s="17" t="s">
        <v>4</v>
      </c>
      <c r="CZ7" s="17" t="s">
        <v>5</v>
      </c>
      <c r="DA7" s="17" t="s">
        <v>6</v>
      </c>
      <c r="DB7" s="17" t="s">
        <v>7</v>
      </c>
      <c r="DC7" s="17" t="s">
        <v>8</v>
      </c>
      <c r="DD7" s="17" t="s">
        <v>9</v>
      </c>
      <c r="DE7" s="17" t="s">
        <v>10</v>
      </c>
      <c r="DF7" s="17" t="s">
        <v>11</v>
      </c>
      <c r="DG7" s="17" t="s">
        <v>0</v>
      </c>
      <c r="DH7" s="17" t="s">
        <v>1</v>
      </c>
      <c r="DI7" s="17" t="s">
        <v>2</v>
      </c>
      <c r="DJ7" s="17" t="s">
        <v>3</v>
      </c>
      <c r="DK7" s="17" t="s">
        <v>4</v>
      </c>
      <c r="DL7" s="17" t="s">
        <v>5</v>
      </c>
      <c r="DM7" s="17" t="s">
        <v>6</v>
      </c>
      <c r="DN7" s="17" t="s">
        <v>7</v>
      </c>
      <c r="DO7" s="17" t="s">
        <v>8</v>
      </c>
      <c r="DP7" s="17" t="s">
        <v>9</v>
      </c>
      <c r="DQ7" s="17" t="s">
        <v>10</v>
      </c>
      <c r="DR7" s="17" t="s">
        <v>11</v>
      </c>
      <c r="DS7" s="17" t="s">
        <v>0</v>
      </c>
      <c r="DT7" s="17" t="s">
        <v>1</v>
      </c>
      <c r="DU7" s="17" t="s">
        <v>2</v>
      </c>
      <c r="DV7" s="17" t="s">
        <v>3</v>
      </c>
      <c r="DW7" s="17" t="s">
        <v>4</v>
      </c>
      <c r="DX7" s="17" t="s">
        <v>5</v>
      </c>
      <c r="DY7" s="17" t="s">
        <v>6</v>
      </c>
      <c r="DZ7" s="17" t="s">
        <v>7</v>
      </c>
      <c r="EA7" s="17" t="s">
        <v>8</v>
      </c>
      <c r="EB7" s="17" t="s">
        <v>9</v>
      </c>
      <c r="EC7" s="17" t="s">
        <v>10</v>
      </c>
      <c r="ED7" s="17" t="s">
        <v>11</v>
      </c>
      <c r="EE7" s="17" t="s">
        <v>0</v>
      </c>
      <c r="EF7" s="17" t="s">
        <v>1</v>
      </c>
      <c r="EG7" s="17" t="s">
        <v>2</v>
      </c>
      <c r="EH7" s="17" t="s">
        <v>3</v>
      </c>
      <c r="EI7" s="17" t="s">
        <v>4</v>
      </c>
      <c r="EJ7" s="17" t="s">
        <v>5</v>
      </c>
      <c r="EK7" s="17" t="s">
        <v>6</v>
      </c>
      <c r="EL7" s="17" t="s">
        <v>7</v>
      </c>
      <c r="EM7" s="17" t="s">
        <v>8</v>
      </c>
      <c r="EN7" s="17" t="s">
        <v>9</v>
      </c>
      <c r="EO7" s="17" t="s">
        <v>10</v>
      </c>
      <c r="EP7" s="17" t="s">
        <v>11</v>
      </c>
      <c r="EQ7" s="17" t="s">
        <v>0</v>
      </c>
      <c r="ER7" s="17" t="s">
        <v>1</v>
      </c>
      <c r="ES7" s="17" t="s">
        <v>2</v>
      </c>
      <c r="ET7" s="17" t="s">
        <v>3</v>
      </c>
      <c r="EU7" s="17" t="s">
        <v>4</v>
      </c>
      <c r="EV7" s="17" t="s">
        <v>5</v>
      </c>
      <c r="EW7" s="17" t="s">
        <v>6</v>
      </c>
      <c r="EX7" s="17" t="s">
        <v>7</v>
      </c>
      <c r="EY7" s="17" t="s">
        <v>8</v>
      </c>
      <c r="EZ7" s="17" t="s">
        <v>9</v>
      </c>
      <c r="FA7" s="17" t="s">
        <v>10</v>
      </c>
      <c r="FB7" s="17" t="s">
        <v>11</v>
      </c>
      <c r="FC7" s="17" t="s">
        <v>0</v>
      </c>
      <c r="FD7" s="17" t="s">
        <v>1</v>
      </c>
      <c r="FE7" s="17" t="s">
        <v>2</v>
      </c>
      <c r="FF7" s="17" t="s">
        <v>3</v>
      </c>
      <c r="FG7" s="17" t="s">
        <v>4</v>
      </c>
      <c r="FH7" s="17" t="s">
        <v>5</v>
      </c>
      <c r="FI7" s="17" t="s">
        <v>6</v>
      </c>
      <c r="FJ7" s="17" t="s">
        <v>7</v>
      </c>
      <c r="FK7" s="17" t="s">
        <v>8</v>
      </c>
      <c r="FL7" s="17" t="s">
        <v>9</v>
      </c>
      <c r="FM7" s="17" t="s">
        <v>10</v>
      </c>
      <c r="FN7" s="17" t="s">
        <v>11</v>
      </c>
      <c r="FO7" s="17" t="s">
        <v>0</v>
      </c>
      <c r="FP7" s="17" t="s">
        <v>1</v>
      </c>
      <c r="FQ7" s="17" t="s">
        <v>2</v>
      </c>
      <c r="FR7" s="17" t="s">
        <v>3</v>
      </c>
      <c r="FS7" s="17" t="s">
        <v>4</v>
      </c>
      <c r="FT7" s="17" t="s">
        <v>5</v>
      </c>
      <c r="FU7" s="17" t="s">
        <v>6</v>
      </c>
      <c r="FV7" s="17" t="s">
        <v>7</v>
      </c>
      <c r="FW7" s="17" t="s">
        <v>8</v>
      </c>
      <c r="FX7" s="17" t="s">
        <v>9</v>
      </c>
      <c r="FY7" s="17" t="s">
        <v>10</v>
      </c>
      <c r="FZ7" s="17" t="s">
        <v>11</v>
      </c>
      <c r="GA7" s="17" t="s">
        <v>0</v>
      </c>
      <c r="GB7" s="17" t="s">
        <v>1</v>
      </c>
      <c r="GC7" s="17" t="s">
        <v>2</v>
      </c>
      <c r="GD7" s="17" t="s">
        <v>3</v>
      </c>
    </row>
    <row r="8" spans="1:186" x14ac:dyDescent="0.35">
      <c r="A8" s="16" t="s">
        <v>23</v>
      </c>
      <c r="B8" s="4" t="s">
        <v>24</v>
      </c>
      <c r="C8" s="16">
        <v>9538721</v>
      </c>
      <c r="D8" s="16">
        <v>9565960</v>
      </c>
      <c r="E8" s="16">
        <v>9611732</v>
      </c>
      <c r="F8" s="16">
        <v>9643571</v>
      </c>
      <c r="G8" s="16">
        <v>9685806</v>
      </c>
      <c r="H8" s="16">
        <v>9706762</v>
      </c>
      <c r="I8" s="16">
        <v>9751141</v>
      </c>
      <c r="J8" s="16">
        <v>9798937</v>
      </c>
      <c r="K8" s="16">
        <v>9845072</v>
      </c>
      <c r="L8" s="16">
        <v>9882702</v>
      </c>
      <c r="M8" s="16">
        <v>9955924</v>
      </c>
      <c r="N8" s="16">
        <v>9972793</v>
      </c>
      <c r="O8" s="16">
        <v>9996400</v>
      </c>
      <c r="P8" s="16">
        <v>9981672</v>
      </c>
      <c r="Q8" s="16">
        <v>10035263</v>
      </c>
      <c r="R8" s="16">
        <v>10070270</v>
      </c>
      <c r="S8" s="16">
        <v>10132271</v>
      </c>
      <c r="T8" s="16">
        <v>10187065</v>
      </c>
      <c r="U8" s="16">
        <v>10185092</v>
      </c>
      <c r="V8" s="16">
        <v>10175729</v>
      </c>
      <c r="W8" s="16">
        <v>10116413</v>
      </c>
      <c r="X8" s="16">
        <v>10034123</v>
      </c>
      <c r="Y8" s="16">
        <v>9885231</v>
      </c>
      <c r="Z8" s="16">
        <v>9801472</v>
      </c>
      <c r="AA8" s="16">
        <v>9847249</v>
      </c>
      <c r="AB8" s="16">
        <v>9824478</v>
      </c>
      <c r="AC8" s="16">
        <v>9773181</v>
      </c>
      <c r="AD8" s="16">
        <v>9772523</v>
      </c>
      <c r="AE8" s="16">
        <v>9791553</v>
      </c>
      <c r="AF8" s="16">
        <v>9852431</v>
      </c>
      <c r="AG8" s="16">
        <v>9886264</v>
      </c>
      <c r="AH8" s="16">
        <v>10004129</v>
      </c>
      <c r="AI8" s="16">
        <v>9927825</v>
      </c>
      <c r="AJ8" s="16">
        <v>9976733</v>
      </c>
      <c r="AK8" s="16">
        <v>9985676</v>
      </c>
      <c r="AL8" s="16">
        <v>10052579</v>
      </c>
      <c r="AM8" s="16">
        <v>10056058</v>
      </c>
      <c r="AN8" s="16">
        <v>10093426</v>
      </c>
      <c r="AO8" s="16">
        <v>10155982</v>
      </c>
      <c r="AP8" s="16">
        <v>10182287</v>
      </c>
      <c r="AQ8" s="16">
        <v>10210816</v>
      </c>
      <c r="AR8" s="16">
        <v>10231332</v>
      </c>
      <c r="AS8" s="16">
        <v>10268126</v>
      </c>
      <c r="AT8" s="16">
        <v>10307070</v>
      </c>
      <c r="AU8" s="16">
        <v>10327066</v>
      </c>
      <c r="AV8" s="16">
        <v>10386366</v>
      </c>
      <c r="AW8" s="16">
        <v>10433573</v>
      </c>
      <c r="AX8" s="16">
        <v>10470972</v>
      </c>
      <c r="AY8" s="16">
        <v>10514256</v>
      </c>
      <c r="AZ8" s="16">
        <v>10540610</v>
      </c>
      <c r="BA8" s="16">
        <v>10619719</v>
      </c>
      <c r="BB8" s="16">
        <v>10652081</v>
      </c>
      <c r="BC8" s="16">
        <v>10672199</v>
      </c>
      <c r="BD8" s="16">
        <v>10694775</v>
      </c>
      <c r="BE8" s="16">
        <v>10731621</v>
      </c>
      <c r="BF8" s="16">
        <v>10750276</v>
      </c>
      <c r="BG8" s="16">
        <v>10783189</v>
      </c>
      <c r="BH8" s="16">
        <v>10802881</v>
      </c>
      <c r="BI8" s="16">
        <v>10806828</v>
      </c>
      <c r="BJ8" s="16">
        <v>10817849</v>
      </c>
      <c r="BK8" s="16">
        <v>10896780</v>
      </c>
      <c r="BL8" s="16">
        <v>10987216</v>
      </c>
      <c r="BM8" s="16">
        <v>10993908</v>
      </c>
      <c r="BN8" s="16">
        <v>11018538</v>
      </c>
      <c r="BO8" s="16">
        <v>11006796</v>
      </c>
      <c r="BP8" s="16">
        <v>10989830</v>
      </c>
      <c r="BQ8" s="16">
        <v>11016846</v>
      </c>
      <c r="BR8" s="16">
        <v>11056012</v>
      </c>
      <c r="BS8" s="16">
        <v>11105323</v>
      </c>
      <c r="BT8" s="16">
        <v>11137427</v>
      </c>
      <c r="BU8" s="16">
        <v>11178433</v>
      </c>
      <c r="BV8" s="16">
        <v>11181248</v>
      </c>
      <c r="BW8" s="16">
        <v>11245760</v>
      </c>
      <c r="BX8" s="16">
        <v>11282122</v>
      </c>
      <c r="BY8" s="16">
        <v>11268917</v>
      </c>
      <c r="BZ8" s="16">
        <v>11259328</v>
      </c>
      <c r="CA8" s="16">
        <v>11295075</v>
      </c>
      <c r="CB8" s="16">
        <v>11318516</v>
      </c>
      <c r="CC8" s="16">
        <v>11346773</v>
      </c>
      <c r="CD8" s="16">
        <v>11376895</v>
      </c>
      <c r="CE8" s="16">
        <v>11413895</v>
      </c>
      <c r="CF8" s="16">
        <v>11465157</v>
      </c>
      <c r="CG8" s="16">
        <v>11531337</v>
      </c>
      <c r="CH8" s="16">
        <v>11558560</v>
      </c>
      <c r="CI8" s="16">
        <v>11543738</v>
      </c>
      <c r="CJ8" s="16">
        <v>11615352</v>
      </c>
      <c r="CK8" s="16">
        <v>11695233</v>
      </c>
      <c r="CL8" s="16">
        <v>11737426</v>
      </c>
      <c r="CM8" s="16">
        <v>11778602</v>
      </c>
      <c r="CN8" s="16">
        <v>11838033</v>
      </c>
      <c r="CO8" s="16">
        <v>11879229</v>
      </c>
      <c r="CP8" s="16">
        <v>11958788</v>
      </c>
      <c r="CQ8" s="16">
        <v>11964875</v>
      </c>
      <c r="CR8" s="16">
        <v>12035484</v>
      </c>
      <c r="CS8" s="16">
        <v>12058381</v>
      </c>
      <c r="CT8" s="16">
        <v>12067562</v>
      </c>
      <c r="CU8" s="16">
        <v>12036452</v>
      </c>
      <c r="CV8" s="16">
        <v>12083098</v>
      </c>
      <c r="CW8" s="16">
        <v>12132161</v>
      </c>
      <c r="CX8" s="16">
        <v>12170289</v>
      </c>
      <c r="CY8" s="16">
        <v>12233579</v>
      </c>
      <c r="CZ8" s="16">
        <v>12270253</v>
      </c>
      <c r="DA8" s="16">
        <v>12327513</v>
      </c>
      <c r="DB8" s="16">
        <v>12359301</v>
      </c>
      <c r="DC8" s="16">
        <v>12356441</v>
      </c>
      <c r="DD8" s="16">
        <v>12362302</v>
      </c>
      <c r="DE8" s="16">
        <v>12397491</v>
      </c>
      <c r="DF8" s="16">
        <v>12432835</v>
      </c>
      <c r="DG8" s="16">
        <v>12452052</v>
      </c>
      <c r="DH8" s="16">
        <v>12526345</v>
      </c>
      <c r="DI8" s="16">
        <v>12506838</v>
      </c>
      <c r="DJ8" s="16">
        <v>12585958</v>
      </c>
      <c r="DK8" s="16">
        <v>12624433</v>
      </c>
      <c r="DL8" s="16">
        <v>12701689</v>
      </c>
      <c r="DM8" s="16">
        <v>12720610</v>
      </c>
      <c r="DN8" s="16">
        <v>12749780</v>
      </c>
      <c r="DO8" s="16">
        <v>12806784</v>
      </c>
      <c r="DP8" s="16">
        <v>12828137</v>
      </c>
      <c r="DQ8" s="16">
        <v>12853638</v>
      </c>
      <c r="DR8" s="16">
        <v>12962925</v>
      </c>
      <c r="DS8" s="16">
        <v>13015061</v>
      </c>
      <c r="DT8" s="16">
        <v>13034687</v>
      </c>
      <c r="DU8" s="16">
        <v>13089572</v>
      </c>
      <c r="DV8" s="16">
        <v>13127714</v>
      </c>
      <c r="DW8" s="16">
        <v>13128676</v>
      </c>
      <c r="DX8" s="16">
        <v>13176816</v>
      </c>
      <c r="DY8" s="16">
        <v>13198278</v>
      </c>
      <c r="DZ8" s="16">
        <v>13241045</v>
      </c>
      <c r="EA8" s="16">
        <v>13365115</v>
      </c>
      <c r="EB8" s="16">
        <v>13394803</v>
      </c>
      <c r="EC8" s="16">
        <v>13495735</v>
      </c>
      <c r="ED8" s="16">
        <v>13601828</v>
      </c>
      <c r="EE8" s="16">
        <v>13620109</v>
      </c>
      <c r="EF8" s="16">
        <v>13657152</v>
      </c>
      <c r="EG8" s="16">
        <v>13725037</v>
      </c>
      <c r="EH8" s="16">
        <v>13809313</v>
      </c>
      <c r="EI8" s="16">
        <v>13872098</v>
      </c>
      <c r="EJ8" s="16">
        <v>13912878</v>
      </c>
      <c r="EK8" s="16">
        <v>13962625</v>
      </c>
      <c r="EL8" s="16">
        <v>14014491</v>
      </c>
      <c r="EM8" s="16">
        <v>14030651</v>
      </c>
      <c r="EN8" s="16">
        <v>14119580</v>
      </c>
      <c r="EO8" s="16">
        <v>14187787</v>
      </c>
      <c r="EP8" s="16">
        <v>14050648</v>
      </c>
      <c r="EQ8" s="16">
        <v>14104416</v>
      </c>
      <c r="ER8" s="16">
        <v>14117853</v>
      </c>
      <c r="ES8" s="16">
        <v>14244388</v>
      </c>
      <c r="ET8" s="16">
        <v>14329324</v>
      </c>
      <c r="EU8" s="16">
        <v>14372190</v>
      </c>
      <c r="EV8" s="16">
        <v>14425652</v>
      </c>
      <c r="EW8" s="16">
        <v>14487363</v>
      </c>
      <c r="EX8" s="16">
        <v>14536388</v>
      </c>
      <c r="EY8" s="16">
        <v>14564689</v>
      </c>
      <c r="EZ8" s="16">
        <v>14607869</v>
      </c>
      <c r="FA8" s="16">
        <v>14667630</v>
      </c>
      <c r="FB8" s="16">
        <v>14686347</v>
      </c>
      <c r="FC8" s="16">
        <v>14769942</v>
      </c>
      <c r="FD8" s="16">
        <v>14785141</v>
      </c>
      <c r="FE8" s="16">
        <v>13762185</v>
      </c>
      <c r="FF8" s="16">
        <v>12021788</v>
      </c>
      <c r="FG8" s="16">
        <v>13058056</v>
      </c>
      <c r="FH8" s="16">
        <v>13889342</v>
      </c>
      <c r="FI8" s="16">
        <v>14129234</v>
      </c>
      <c r="FJ8" s="16">
        <v>14270546</v>
      </c>
      <c r="FK8" s="16">
        <v>14481715</v>
      </c>
      <c r="FL8" s="16">
        <v>14546011</v>
      </c>
      <c r="FM8" s="16">
        <v>14467319</v>
      </c>
      <c r="FN8" s="16">
        <v>14389504</v>
      </c>
      <c r="FO8" s="16">
        <v>14857874</v>
      </c>
      <c r="FP8" s="16">
        <v>14699583</v>
      </c>
      <c r="FQ8" s="16">
        <v>15458874</v>
      </c>
      <c r="FR8" s="16">
        <v>15618699</v>
      </c>
      <c r="FS8" s="16">
        <v>15624413</v>
      </c>
      <c r="FT8" s="16">
        <v>15801984</v>
      </c>
      <c r="FU8" s="16">
        <v>15814888</v>
      </c>
      <c r="FV8" s="16">
        <v>15991073</v>
      </c>
      <c r="FW8" s="16">
        <v>16088852</v>
      </c>
      <c r="FX8" s="16">
        <v>16309470</v>
      </c>
      <c r="FY8" s="16">
        <v>16390878</v>
      </c>
      <c r="FZ8" s="16">
        <v>16242255</v>
      </c>
      <c r="GA8" s="16">
        <v>16575562</v>
      </c>
      <c r="GB8" s="16">
        <v>16676716</v>
      </c>
      <c r="GC8" s="16">
        <v>16906966</v>
      </c>
      <c r="GD8" s="16">
        <v>17059264</v>
      </c>
    </row>
    <row r="9" spans="1:186" x14ac:dyDescent="0.35">
      <c r="A9" s="16" t="s">
        <v>25</v>
      </c>
      <c r="B9" s="4" t="s">
        <v>26</v>
      </c>
      <c r="C9" s="16">
        <v>3299695</v>
      </c>
      <c r="D9" s="16">
        <v>3296018</v>
      </c>
      <c r="E9" s="16">
        <v>3328661</v>
      </c>
      <c r="F9" s="16">
        <v>3332243</v>
      </c>
      <c r="G9" s="16">
        <v>3368001</v>
      </c>
      <c r="H9" s="16">
        <v>3355156</v>
      </c>
      <c r="I9" s="16">
        <v>3375468</v>
      </c>
      <c r="J9" s="16">
        <v>3366928</v>
      </c>
      <c r="K9" s="16">
        <v>3397634</v>
      </c>
      <c r="L9" s="16">
        <v>3405960</v>
      </c>
      <c r="M9" s="16">
        <v>3442720</v>
      </c>
      <c r="N9" s="16">
        <v>3435882</v>
      </c>
      <c r="O9" s="16">
        <v>3421004</v>
      </c>
      <c r="P9" s="16">
        <v>3386785</v>
      </c>
      <c r="Q9" s="16">
        <v>3411314</v>
      </c>
      <c r="R9" s="16">
        <v>3415266</v>
      </c>
      <c r="S9" s="16">
        <v>3444367</v>
      </c>
      <c r="T9" s="16">
        <v>3470964</v>
      </c>
      <c r="U9" s="16">
        <v>3456241</v>
      </c>
      <c r="V9" s="16">
        <v>3451170</v>
      </c>
      <c r="W9" s="16">
        <v>3376310</v>
      </c>
      <c r="X9" s="16">
        <v>3289512</v>
      </c>
      <c r="Y9" s="16">
        <v>3155439</v>
      </c>
      <c r="Z9" s="16">
        <v>3080279</v>
      </c>
      <c r="AA9" s="16">
        <v>3133282</v>
      </c>
      <c r="AB9" s="16">
        <v>3136380</v>
      </c>
      <c r="AC9" s="16">
        <v>3090420</v>
      </c>
      <c r="AD9" s="16">
        <v>3098385</v>
      </c>
      <c r="AE9" s="16">
        <v>3130579</v>
      </c>
      <c r="AF9" s="16">
        <v>3174460</v>
      </c>
      <c r="AG9" s="16">
        <v>3195838</v>
      </c>
      <c r="AH9" s="16">
        <v>3286931</v>
      </c>
      <c r="AI9" s="16">
        <v>3202661</v>
      </c>
      <c r="AJ9" s="16">
        <v>3222420</v>
      </c>
      <c r="AK9" s="16">
        <v>3237118</v>
      </c>
      <c r="AL9" s="16">
        <v>3251794</v>
      </c>
      <c r="AM9" s="16">
        <v>3247580</v>
      </c>
      <c r="AN9" s="16">
        <v>3251760</v>
      </c>
      <c r="AO9" s="16">
        <v>3299120</v>
      </c>
      <c r="AP9" s="16">
        <v>3302988</v>
      </c>
      <c r="AQ9" s="16">
        <v>3282913</v>
      </c>
      <c r="AR9" s="16">
        <v>3287802</v>
      </c>
      <c r="AS9" s="16">
        <v>3293662</v>
      </c>
      <c r="AT9" s="16">
        <v>3315914</v>
      </c>
      <c r="AU9" s="16">
        <v>3335781</v>
      </c>
      <c r="AV9" s="16">
        <v>3377069</v>
      </c>
      <c r="AW9" s="16">
        <v>3400851</v>
      </c>
      <c r="AX9" s="16">
        <v>3418457</v>
      </c>
      <c r="AY9" s="16">
        <v>3450412</v>
      </c>
      <c r="AZ9" s="16">
        <v>3457232</v>
      </c>
      <c r="BA9" s="16">
        <v>3499460</v>
      </c>
      <c r="BB9" s="16">
        <v>3521256</v>
      </c>
      <c r="BC9" s="16">
        <v>3506317</v>
      </c>
      <c r="BD9" s="16">
        <v>3515798</v>
      </c>
      <c r="BE9" s="16">
        <v>3516223</v>
      </c>
      <c r="BF9" s="16">
        <v>3519064</v>
      </c>
      <c r="BG9" s="16">
        <v>3548037</v>
      </c>
      <c r="BH9" s="16">
        <v>3561288</v>
      </c>
      <c r="BI9" s="16">
        <v>3562599</v>
      </c>
      <c r="BJ9" s="16">
        <v>3559763</v>
      </c>
      <c r="BK9" s="16">
        <v>3600401</v>
      </c>
      <c r="BL9" s="16">
        <v>3647226</v>
      </c>
      <c r="BM9" s="16">
        <v>3638523</v>
      </c>
      <c r="BN9" s="16">
        <v>3638043</v>
      </c>
      <c r="BO9" s="16">
        <v>3620008</v>
      </c>
      <c r="BP9" s="16">
        <v>3591077</v>
      </c>
      <c r="BQ9" s="16">
        <v>3595005</v>
      </c>
      <c r="BR9" s="16">
        <v>3636924</v>
      </c>
      <c r="BS9" s="16">
        <v>3663490</v>
      </c>
      <c r="BT9" s="16">
        <v>3665563</v>
      </c>
      <c r="BU9" s="16">
        <v>3679302</v>
      </c>
      <c r="BV9" s="16">
        <v>3677308</v>
      </c>
      <c r="BW9" s="16">
        <v>3733860</v>
      </c>
      <c r="BX9" s="16">
        <v>3750762</v>
      </c>
      <c r="BY9" s="16">
        <v>3710217</v>
      </c>
      <c r="BZ9" s="16">
        <v>3686641</v>
      </c>
      <c r="CA9" s="16">
        <v>3704852</v>
      </c>
      <c r="CB9" s="16">
        <v>3706506</v>
      </c>
      <c r="CC9" s="16">
        <v>3728815</v>
      </c>
      <c r="CD9" s="16">
        <v>3726124</v>
      </c>
      <c r="CE9" s="16">
        <v>3736116</v>
      </c>
      <c r="CF9" s="16">
        <v>3743656</v>
      </c>
      <c r="CG9" s="16">
        <v>3765171</v>
      </c>
      <c r="CH9" s="16">
        <v>3766952</v>
      </c>
      <c r="CI9" s="16">
        <v>3741659</v>
      </c>
      <c r="CJ9" s="16">
        <v>3802819</v>
      </c>
      <c r="CK9" s="16">
        <v>3824087</v>
      </c>
      <c r="CL9" s="16">
        <v>3850966</v>
      </c>
      <c r="CM9" s="16">
        <v>3855963</v>
      </c>
      <c r="CN9" s="16">
        <v>3881914</v>
      </c>
      <c r="CO9" s="16">
        <v>3890463</v>
      </c>
      <c r="CP9" s="16">
        <v>3910273</v>
      </c>
      <c r="CQ9" s="16">
        <v>3892986</v>
      </c>
      <c r="CR9" s="16">
        <v>3908777</v>
      </c>
      <c r="CS9" s="16">
        <v>3907971</v>
      </c>
      <c r="CT9" s="16">
        <v>3887602</v>
      </c>
      <c r="CU9" s="16">
        <v>3839690</v>
      </c>
      <c r="CV9" s="16">
        <v>3860015</v>
      </c>
      <c r="CW9" s="16">
        <v>3904020</v>
      </c>
      <c r="CX9" s="16">
        <v>3902744</v>
      </c>
      <c r="CY9" s="16">
        <v>3935760</v>
      </c>
      <c r="CZ9" s="16">
        <v>3943566</v>
      </c>
      <c r="DA9" s="16">
        <v>3968699</v>
      </c>
      <c r="DB9" s="16">
        <v>3969026</v>
      </c>
      <c r="DC9" s="16">
        <v>3943585</v>
      </c>
      <c r="DD9" s="16">
        <v>3920242</v>
      </c>
      <c r="DE9" s="16">
        <v>3946076</v>
      </c>
      <c r="DF9" s="16">
        <v>3942487</v>
      </c>
      <c r="DG9" s="16">
        <v>3924128</v>
      </c>
      <c r="DH9" s="16">
        <v>3947391</v>
      </c>
      <c r="DI9" s="16">
        <v>3931770</v>
      </c>
      <c r="DJ9" s="16">
        <v>3960841</v>
      </c>
      <c r="DK9" s="16">
        <v>3973415</v>
      </c>
      <c r="DL9" s="16">
        <v>4019772</v>
      </c>
      <c r="DM9" s="16">
        <v>4000176</v>
      </c>
      <c r="DN9" s="16">
        <v>4003254</v>
      </c>
      <c r="DO9" s="16">
        <v>4021642</v>
      </c>
      <c r="DP9" s="16">
        <v>4032114</v>
      </c>
      <c r="DQ9" s="16">
        <v>4013292</v>
      </c>
      <c r="DR9" s="16">
        <v>4074392</v>
      </c>
      <c r="DS9" s="16">
        <v>4089760</v>
      </c>
      <c r="DT9" s="16">
        <v>4096624</v>
      </c>
      <c r="DU9" s="16">
        <v>4099814</v>
      </c>
      <c r="DV9" s="16">
        <v>4125482</v>
      </c>
      <c r="DW9" s="16">
        <v>4099204</v>
      </c>
      <c r="DX9" s="16">
        <v>4122770</v>
      </c>
      <c r="DY9" s="16">
        <v>4120048</v>
      </c>
      <c r="DZ9" s="16">
        <v>4138739</v>
      </c>
      <c r="EA9" s="16">
        <v>4220854</v>
      </c>
      <c r="EB9" s="16">
        <v>4215731</v>
      </c>
      <c r="EC9" s="16">
        <v>4270956</v>
      </c>
      <c r="ED9" s="16">
        <v>4302663</v>
      </c>
      <c r="EE9" s="16">
        <v>4290083</v>
      </c>
      <c r="EF9" s="16">
        <v>4305090</v>
      </c>
      <c r="EG9" s="16">
        <v>4300104</v>
      </c>
      <c r="EH9" s="16">
        <v>4336735</v>
      </c>
      <c r="EI9" s="16">
        <v>4377394</v>
      </c>
      <c r="EJ9" s="16">
        <v>4349180</v>
      </c>
      <c r="EK9" s="16">
        <v>4366205</v>
      </c>
      <c r="EL9" s="16">
        <v>4376856</v>
      </c>
      <c r="EM9" s="16">
        <v>4376540</v>
      </c>
      <c r="EN9" s="16">
        <v>4409498</v>
      </c>
      <c r="EO9" s="16">
        <v>4450725</v>
      </c>
      <c r="EP9" s="16">
        <v>4306182</v>
      </c>
      <c r="EQ9" s="16">
        <v>4364456</v>
      </c>
      <c r="ER9" s="16">
        <v>4356641</v>
      </c>
      <c r="ES9" s="16">
        <v>4427323</v>
      </c>
      <c r="ET9" s="16">
        <v>4467553</v>
      </c>
      <c r="EU9" s="16">
        <v>4480257</v>
      </c>
      <c r="EV9" s="16">
        <v>4490314</v>
      </c>
      <c r="EW9" s="16">
        <v>4506072</v>
      </c>
      <c r="EX9" s="16">
        <v>4518862</v>
      </c>
      <c r="EY9" s="16">
        <v>4513189</v>
      </c>
      <c r="EZ9" s="16">
        <v>4529266</v>
      </c>
      <c r="FA9" s="16">
        <v>4547929</v>
      </c>
      <c r="FB9" s="16">
        <v>4545156</v>
      </c>
      <c r="FC9" s="16">
        <v>4565457</v>
      </c>
      <c r="FD9" s="16">
        <v>4554587</v>
      </c>
      <c r="FE9" s="16">
        <v>4472760</v>
      </c>
      <c r="FF9" s="16">
        <v>3887218</v>
      </c>
      <c r="FG9" s="16">
        <v>4432670</v>
      </c>
      <c r="FH9" s="16">
        <v>4729847</v>
      </c>
      <c r="FI9" s="16">
        <v>4826648</v>
      </c>
      <c r="FJ9" s="16">
        <v>4843588</v>
      </c>
      <c r="FK9" s="16">
        <v>4931329</v>
      </c>
      <c r="FL9" s="16">
        <v>4937152</v>
      </c>
      <c r="FM9" s="16">
        <v>4879252</v>
      </c>
      <c r="FN9" s="16">
        <v>4785349</v>
      </c>
      <c r="FO9" s="16">
        <v>5165383</v>
      </c>
      <c r="FP9" s="16">
        <v>5015399</v>
      </c>
      <c r="FQ9" s="16">
        <v>5554292</v>
      </c>
      <c r="FR9" s="16">
        <v>5575989</v>
      </c>
      <c r="FS9" s="16">
        <v>5475264</v>
      </c>
      <c r="FT9" s="16">
        <v>5538116</v>
      </c>
      <c r="FU9" s="16">
        <v>5425372</v>
      </c>
      <c r="FV9" s="16">
        <v>5521638</v>
      </c>
      <c r="FW9" s="16">
        <v>5553374</v>
      </c>
      <c r="FX9" s="16">
        <v>5700501</v>
      </c>
      <c r="FY9" s="16">
        <v>5727092</v>
      </c>
      <c r="FZ9" s="16">
        <v>5524933</v>
      </c>
      <c r="GA9" s="16">
        <v>5771639</v>
      </c>
      <c r="GB9" s="16">
        <v>5775253</v>
      </c>
      <c r="GC9" s="16">
        <v>5884627</v>
      </c>
      <c r="GD9" s="16">
        <v>5933260</v>
      </c>
    </row>
    <row r="10" spans="1:186" x14ac:dyDescent="0.35">
      <c r="A10" s="16" t="s">
        <v>27</v>
      </c>
      <c r="B10" s="4" t="s">
        <v>28</v>
      </c>
      <c r="C10" s="16">
        <v>1183471</v>
      </c>
      <c r="D10" s="16">
        <v>1175128</v>
      </c>
      <c r="E10" s="16">
        <v>1178468</v>
      </c>
      <c r="F10" s="16">
        <v>1181229</v>
      </c>
      <c r="G10" s="16">
        <v>1197690</v>
      </c>
      <c r="H10" s="16">
        <v>1178158</v>
      </c>
      <c r="I10" s="16">
        <v>1180663</v>
      </c>
      <c r="J10" s="16">
        <v>1192359</v>
      </c>
      <c r="K10" s="16">
        <v>1202554</v>
      </c>
      <c r="L10" s="16">
        <v>1209026</v>
      </c>
      <c r="M10" s="16">
        <v>1197743</v>
      </c>
      <c r="N10" s="16">
        <v>1180027</v>
      </c>
      <c r="O10" s="16">
        <v>1168423</v>
      </c>
      <c r="P10" s="16">
        <v>1148417</v>
      </c>
      <c r="Q10" s="16">
        <v>1143685</v>
      </c>
      <c r="R10" s="16">
        <v>1139073</v>
      </c>
      <c r="S10" s="16">
        <v>1143721</v>
      </c>
      <c r="T10" s="16">
        <v>1130393</v>
      </c>
      <c r="U10" s="16">
        <v>1099969</v>
      </c>
      <c r="V10" s="16">
        <v>1114325</v>
      </c>
      <c r="W10" s="16">
        <v>1073161</v>
      </c>
      <c r="X10" s="16">
        <v>1026614</v>
      </c>
      <c r="Y10" s="16">
        <v>1002393</v>
      </c>
      <c r="Z10" s="16">
        <v>994952</v>
      </c>
      <c r="AA10" s="16">
        <v>1023016</v>
      </c>
      <c r="AB10" s="16">
        <v>1006177</v>
      </c>
      <c r="AC10" s="16">
        <v>984245</v>
      </c>
      <c r="AD10" s="16">
        <v>978767</v>
      </c>
      <c r="AE10" s="16">
        <v>998925</v>
      </c>
      <c r="AF10" s="16">
        <v>1006408</v>
      </c>
      <c r="AG10" s="16">
        <v>1020810</v>
      </c>
      <c r="AH10" s="16">
        <v>1089064</v>
      </c>
      <c r="AI10" s="16">
        <v>995438</v>
      </c>
      <c r="AJ10" s="16">
        <v>1003587</v>
      </c>
      <c r="AK10" s="16">
        <v>1017432</v>
      </c>
      <c r="AL10" s="16">
        <v>1021585</v>
      </c>
      <c r="AM10" s="16">
        <v>1006105</v>
      </c>
      <c r="AN10" s="16">
        <v>1005196</v>
      </c>
      <c r="AO10" s="16">
        <v>1051952</v>
      </c>
      <c r="AP10" s="16">
        <v>1045963</v>
      </c>
      <c r="AQ10" s="16">
        <v>1041659</v>
      </c>
      <c r="AR10" s="16">
        <v>1044083</v>
      </c>
      <c r="AS10" s="16">
        <v>1047471</v>
      </c>
      <c r="AT10" s="16">
        <v>1053708</v>
      </c>
      <c r="AU10" s="16">
        <v>1056089</v>
      </c>
      <c r="AV10" s="16">
        <v>1079167</v>
      </c>
      <c r="AW10" s="16">
        <v>1077451</v>
      </c>
      <c r="AX10" s="16">
        <v>1078706</v>
      </c>
      <c r="AY10" s="16">
        <v>1084970</v>
      </c>
      <c r="AZ10" s="16">
        <v>1083768</v>
      </c>
      <c r="BA10" s="16">
        <v>1095045</v>
      </c>
      <c r="BB10" s="16">
        <v>1090891</v>
      </c>
      <c r="BC10" s="16">
        <v>1081244</v>
      </c>
      <c r="BD10" s="16">
        <v>1076574</v>
      </c>
      <c r="BE10" s="16">
        <v>1085711</v>
      </c>
      <c r="BF10" s="16">
        <v>1085234</v>
      </c>
      <c r="BG10" s="16">
        <v>1101321</v>
      </c>
      <c r="BH10" s="16">
        <v>1114375</v>
      </c>
      <c r="BI10" s="16">
        <v>1107908</v>
      </c>
      <c r="BJ10" s="16">
        <v>1114944</v>
      </c>
      <c r="BK10" s="16">
        <v>1130410</v>
      </c>
      <c r="BL10" s="16">
        <v>1145883</v>
      </c>
      <c r="BM10" s="16">
        <v>1137986</v>
      </c>
      <c r="BN10" s="16">
        <v>1137353</v>
      </c>
      <c r="BO10" s="16">
        <v>1133433</v>
      </c>
      <c r="BP10" s="16">
        <v>1129884</v>
      </c>
      <c r="BQ10" s="16">
        <v>1134694</v>
      </c>
      <c r="BR10" s="16">
        <v>1138425</v>
      </c>
      <c r="BS10" s="16">
        <v>1151901</v>
      </c>
      <c r="BT10" s="16">
        <v>1141196</v>
      </c>
      <c r="BU10" s="16">
        <v>1169377</v>
      </c>
      <c r="BV10" s="16">
        <v>1180110</v>
      </c>
      <c r="BW10" s="16">
        <v>1192603</v>
      </c>
      <c r="BX10" s="16">
        <v>1193219</v>
      </c>
      <c r="BY10" s="16">
        <v>1180480</v>
      </c>
      <c r="BZ10" s="16">
        <v>1182300</v>
      </c>
      <c r="CA10" s="16">
        <v>1187116</v>
      </c>
      <c r="CB10" s="16">
        <v>1186948</v>
      </c>
      <c r="CC10" s="16">
        <v>1190810</v>
      </c>
      <c r="CD10" s="16">
        <v>1187741</v>
      </c>
      <c r="CE10" s="16">
        <v>1188288</v>
      </c>
      <c r="CF10" s="16">
        <v>1191377</v>
      </c>
      <c r="CG10" s="16">
        <v>1201715</v>
      </c>
      <c r="CH10" s="16">
        <v>1190365</v>
      </c>
      <c r="CI10" s="16">
        <v>1173944</v>
      </c>
      <c r="CJ10" s="16">
        <v>1204676</v>
      </c>
      <c r="CK10" s="16">
        <v>1231934</v>
      </c>
      <c r="CL10" s="16">
        <v>1230252</v>
      </c>
      <c r="CM10" s="16">
        <v>1238604</v>
      </c>
      <c r="CN10" s="16">
        <v>1249419</v>
      </c>
      <c r="CO10" s="16">
        <v>1248430</v>
      </c>
      <c r="CP10" s="16">
        <v>1258624</v>
      </c>
      <c r="CQ10" s="16">
        <v>1259844</v>
      </c>
      <c r="CR10" s="16">
        <v>1263698</v>
      </c>
      <c r="CS10" s="16">
        <v>1272833</v>
      </c>
      <c r="CT10" s="16">
        <v>1272650</v>
      </c>
      <c r="CU10" s="16">
        <v>1273322</v>
      </c>
      <c r="CV10" s="16">
        <v>1276725</v>
      </c>
      <c r="CW10" s="16">
        <v>1301422</v>
      </c>
      <c r="CX10" s="16">
        <v>1307750</v>
      </c>
      <c r="CY10" s="16">
        <v>1311328</v>
      </c>
      <c r="CZ10" s="16">
        <v>1309804</v>
      </c>
      <c r="DA10" s="16">
        <v>1316467</v>
      </c>
      <c r="DB10" s="16">
        <v>1322450</v>
      </c>
      <c r="DC10" s="16">
        <v>1316561</v>
      </c>
      <c r="DD10" s="16">
        <v>1308754</v>
      </c>
      <c r="DE10" s="16">
        <v>1323024</v>
      </c>
      <c r="DF10" s="16">
        <v>1323656</v>
      </c>
      <c r="DG10" s="16">
        <v>1320161</v>
      </c>
      <c r="DH10" s="16">
        <v>1342695</v>
      </c>
      <c r="DI10" s="16">
        <v>1323263</v>
      </c>
      <c r="DJ10" s="16">
        <v>1329118</v>
      </c>
      <c r="DK10" s="16">
        <v>1330652</v>
      </c>
      <c r="DL10" s="16">
        <v>1347927</v>
      </c>
      <c r="DM10" s="16">
        <v>1354462</v>
      </c>
      <c r="DN10" s="16">
        <v>1351637</v>
      </c>
      <c r="DO10" s="16">
        <v>1358021</v>
      </c>
      <c r="DP10" s="16">
        <v>1362600</v>
      </c>
      <c r="DQ10" s="16">
        <v>1344742</v>
      </c>
      <c r="DR10" s="16">
        <v>1377049</v>
      </c>
      <c r="DS10" s="16">
        <v>1370457</v>
      </c>
      <c r="DT10" s="16">
        <v>1375025</v>
      </c>
      <c r="DU10" s="16">
        <v>1366472</v>
      </c>
      <c r="DV10" s="16">
        <v>1374426</v>
      </c>
      <c r="DW10" s="16">
        <v>1372276</v>
      </c>
      <c r="DX10" s="16">
        <v>1384294</v>
      </c>
      <c r="DY10" s="16">
        <v>1391074</v>
      </c>
      <c r="DZ10" s="16">
        <v>1384849</v>
      </c>
      <c r="EA10" s="16">
        <v>1417284</v>
      </c>
      <c r="EB10" s="16">
        <v>1425520</v>
      </c>
      <c r="EC10" s="16">
        <v>1443803</v>
      </c>
      <c r="ED10" s="16">
        <v>1454123</v>
      </c>
      <c r="EE10" s="16">
        <v>1442386</v>
      </c>
      <c r="EF10" s="16">
        <v>1452960</v>
      </c>
      <c r="EG10" s="16">
        <v>1452720</v>
      </c>
      <c r="EH10" s="16">
        <v>1466742</v>
      </c>
      <c r="EI10" s="16">
        <v>1475791</v>
      </c>
      <c r="EJ10" s="16">
        <v>1471217</v>
      </c>
      <c r="EK10" s="16">
        <v>1477104</v>
      </c>
      <c r="EL10" s="16">
        <v>1482580</v>
      </c>
      <c r="EM10" s="16">
        <v>1475042</v>
      </c>
      <c r="EN10" s="16">
        <v>1480836</v>
      </c>
      <c r="EO10" s="16">
        <v>1505032</v>
      </c>
      <c r="EP10" s="16">
        <v>1447598</v>
      </c>
      <c r="EQ10" s="16">
        <v>1463417</v>
      </c>
      <c r="ER10" s="16">
        <v>1462208</v>
      </c>
      <c r="ES10" s="16">
        <v>1494250</v>
      </c>
      <c r="ET10" s="16">
        <v>1496879</v>
      </c>
      <c r="EU10" s="16">
        <v>1510256</v>
      </c>
      <c r="EV10" s="16">
        <v>1520558</v>
      </c>
      <c r="EW10" s="16">
        <v>1523383</v>
      </c>
      <c r="EX10" s="16">
        <v>1528430</v>
      </c>
      <c r="EY10" s="16">
        <v>1542489</v>
      </c>
      <c r="EZ10" s="16">
        <v>1529879</v>
      </c>
      <c r="FA10" s="16">
        <v>1547082</v>
      </c>
      <c r="FB10" s="16">
        <v>1540588</v>
      </c>
      <c r="FC10" s="16">
        <v>1550822</v>
      </c>
      <c r="FD10" s="16">
        <v>1550017</v>
      </c>
      <c r="FE10" s="16">
        <v>1353881</v>
      </c>
      <c r="FF10" s="16">
        <v>1195355</v>
      </c>
      <c r="FG10" s="16">
        <v>1532532</v>
      </c>
      <c r="FH10" s="16">
        <v>1676872</v>
      </c>
      <c r="FI10" s="16">
        <v>1730854</v>
      </c>
      <c r="FJ10" s="16">
        <v>1754436</v>
      </c>
      <c r="FK10" s="16">
        <v>1774595</v>
      </c>
      <c r="FL10" s="16">
        <v>1793970</v>
      </c>
      <c r="FM10" s="16">
        <v>1763701</v>
      </c>
      <c r="FN10" s="16">
        <v>1719867</v>
      </c>
      <c r="FO10" s="16">
        <v>1912648</v>
      </c>
      <c r="FP10" s="16">
        <v>1836888</v>
      </c>
      <c r="FQ10" s="16">
        <v>2123984</v>
      </c>
      <c r="FR10" s="16">
        <v>2150271</v>
      </c>
      <c r="FS10" s="16">
        <v>2065680</v>
      </c>
      <c r="FT10" s="16">
        <v>2060506</v>
      </c>
      <c r="FU10" s="16">
        <v>1979798</v>
      </c>
      <c r="FV10" s="16">
        <v>1997104</v>
      </c>
      <c r="FW10" s="16">
        <v>2008546</v>
      </c>
      <c r="FX10" s="16">
        <v>2098789</v>
      </c>
      <c r="FY10" s="16">
        <v>2096336</v>
      </c>
      <c r="FZ10" s="16">
        <v>1984052</v>
      </c>
      <c r="GA10" s="16">
        <v>2137594</v>
      </c>
      <c r="GB10" s="16">
        <v>2116819</v>
      </c>
      <c r="GC10" s="16">
        <v>2128301</v>
      </c>
      <c r="GD10" s="16">
        <v>2179301</v>
      </c>
    </row>
    <row r="11" spans="1:186" x14ac:dyDescent="0.35">
      <c r="A11" s="16" t="s">
        <v>29</v>
      </c>
      <c r="B11" s="4" t="s">
        <v>30</v>
      </c>
      <c r="C11" s="16">
        <v>400746</v>
      </c>
      <c r="D11" s="16">
        <v>402150</v>
      </c>
      <c r="E11" s="16">
        <v>397455</v>
      </c>
      <c r="F11" s="16">
        <v>401138</v>
      </c>
      <c r="G11" s="16">
        <v>409330</v>
      </c>
      <c r="H11" s="16">
        <v>392002</v>
      </c>
      <c r="I11" s="16">
        <v>388888</v>
      </c>
      <c r="J11" s="16">
        <v>398511</v>
      </c>
      <c r="K11" s="16">
        <v>410353</v>
      </c>
      <c r="L11" s="16">
        <v>415406</v>
      </c>
      <c r="M11" s="16">
        <v>399808</v>
      </c>
      <c r="N11" s="16">
        <v>391090</v>
      </c>
      <c r="O11" s="16">
        <v>385773</v>
      </c>
      <c r="P11" s="16">
        <v>376844</v>
      </c>
      <c r="Q11" s="16">
        <v>371516</v>
      </c>
      <c r="R11" s="16">
        <v>363934</v>
      </c>
      <c r="S11" s="16">
        <v>361934</v>
      </c>
      <c r="T11" s="16">
        <v>355676</v>
      </c>
      <c r="U11" s="16">
        <v>326982</v>
      </c>
      <c r="V11" s="16">
        <v>352394</v>
      </c>
      <c r="W11" s="16">
        <v>338050</v>
      </c>
      <c r="X11" s="16">
        <v>302565</v>
      </c>
      <c r="Y11" s="16">
        <v>289159</v>
      </c>
      <c r="Z11" s="16">
        <v>295220</v>
      </c>
      <c r="AA11" s="16">
        <v>309372</v>
      </c>
      <c r="AB11" s="16">
        <v>298049</v>
      </c>
      <c r="AC11" s="16">
        <v>298807</v>
      </c>
      <c r="AD11" s="16">
        <v>291723</v>
      </c>
      <c r="AE11" s="16">
        <v>309580</v>
      </c>
      <c r="AF11" s="16">
        <v>316963</v>
      </c>
      <c r="AG11" s="16">
        <v>333747</v>
      </c>
      <c r="AH11" s="16">
        <v>397643</v>
      </c>
      <c r="AI11" s="16">
        <v>301929</v>
      </c>
      <c r="AJ11" s="16">
        <v>315241</v>
      </c>
      <c r="AK11" s="16">
        <v>323120</v>
      </c>
      <c r="AL11" s="16">
        <v>326822</v>
      </c>
      <c r="AM11" s="16">
        <v>310798</v>
      </c>
      <c r="AN11" s="16">
        <v>306995</v>
      </c>
      <c r="AO11" s="16">
        <v>347553</v>
      </c>
      <c r="AP11" s="16">
        <v>339178</v>
      </c>
      <c r="AQ11" s="16">
        <v>339928</v>
      </c>
      <c r="AR11" s="16">
        <v>341152</v>
      </c>
      <c r="AS11" s="16">
        <v>345840</v>
      </c>
      <c r="AT11" s="16">
        <v>350646</v>
      </c>
      <c r="AU11" s="16">
        <v>350061</v>
      </c>
      <c r="AV11" s="16">
        <v>368799</v>
      </c>
      <c r="AW11" s="16">
        <v>364107</v>
      </c>
      <c r="AX11" s="16">
        <v>368539</v>
      </c>
      <c r="AY11" s="16">
        <v>369103</v>
      </c>
      <c r="AZ11" s="16">
        <v>365053</v>
      </c>
      <c r="BA11" s="16">
        <v>369956</v>
      </c>
      <c r="BB11" s="16">
        <v>361525</v>
      </c>
      <c r="BC11" s="16">
        <v>356434</v>
      </c>
      <c r="BD11" s="16">
        <v>348436</v>
      </c>
      <c r="BE11" s="16">
        <v>355429</v>
      </c>
      <c r="BF11" s="16">
        <v>351707</v>
      </c>
      <c r="BG11" s="16">
        <v>370752</v>
      </c>
      <c r="BH11" s="16">
        <v>376737</v>
      </c>
      <c r="BI11" s="16">
        <v>375015</v>
      </c>
      <c r="BJ11" s="16">
        <v>381994</v>
      </c>
      <c r="BK11" s="16">
        <v>387583</v>
      </c>
      <c r="BL11" s="16">
        <v>397356</v>
      </c>
      <c r="BM11" s="16">
        <v>387600</v>
      </c>
      <c r="BN11" s="16">
        <v>396948</v>
      </c>
      <c r="BO11" s="16">
        <v>388694</v>
      </c>
      <c r="BP11" s="16">
        <v>387451</v>
      </c>
      <c r="BQ11" s="16">
        <v>388204</v>
      </c>
      <c r="BR11" s="16">
        <v>392218</v>
      </c>
      <c r="BS11" s="16">
        <v>403705</v>
      </c>
      <c r="BT11" s="16">
        <v>399700</v>
      </c>
      <c r="BU11" s="16">
        <v>416625</v>
      </c>
      <c r="BV11" s="16">
        <v>413211</v>
      </c>
      <c r="BW11" s="16">
        <v>421141</v>
      </c>
      <c r="BX11" s="16">
        <v>421568</v>
      </c>
      <c r="BY11" s="16">
        <v>413131</v>
      </c>
      <c r="BZ11" s="16">
        <v>417642</v>
      </c>
      <c r="CA11" s="16">
        <v>419682</v>
      </c>
      <c r="CB11" s="16">
        <v>417164</v>
      </c>
      <c r="CC11" s="16">
        <v>419948</v>
      </c>
      <c r="CD11" s="16">
        <v>414315</v>
      </c>
      <c r="CE11" s="16">
        <v>414452</v>
      </c>
      <c r="CF11" s="16">
        <v>413415</v>
      </c>
      <c r="CG11" s="16">
        <v>421725</v>
      </c>
      <c r="CH11" s="16">
        <v>416211</v>
      </c>
      <c r="CI11" s="16">
        <v>407172</v>
      </c>
      <c r="CJ11" s="16">
        <v>420854</v>
      </c>
      <c r="CK11" s="16">
        <v>443849</v>
      </c>
      <c r="CL11" s="16">
        <v>434923</v>
      </c>
      <c r="CM11" s="16">
        <v>441602</v>
      </c>
      <c r="CN11" s="16">
        <v>449233</v>
      </c>
      <c r="CO11" s="16">
        <v>445804</v>
      </c>
      <c r="CP11" s="16">
        <v>449586</v>
      </c>
      <c r="CQ11" s="16">
        <v>447897</v>
      </c>
      <c r="CR11" s="16">
        <v>448992</v>
      </c>
      <c r="CS11" s="16">
        <v>456562</v>
      </c>
      <c r="CT11" s="16">
        <v>457429</v>
      </c>
      <c r="CU11" s="16">
        <v>454813</v>
      </c>
      <c r="CV11" s="16">
        <v>462373</v>
      </c>
      <c r="CW11" s="16">
        <v>479092</v>
      </c>
      <c r="CX11" s="16">
        <v>482663</v>
      </c>
      <c r="CY11" s="16">
        <v>482528</v>
      </c>
      <c r="CZ11" s="16">
        <v>480268</v>
      </c>
      <c r="DA11" s="16">
        <v>482294</v>
      </c>
      <c r="DB11" s="16">
        <v>484656</v>
      </c>
      <c r="DC11" s="16">
        <v>477910</v>
      </c>
      <c r="DD11" s="16">
        <v>468861</v>
      </c>
      <c r="DE11" s="16">
        <v>481243</v>
      </c>
      <c r="DF11" s="16">
        <v>467451</v>
      </c>
      <c r="DG11" s="16">
        <v>470834</v>
      </c>
      <c r="DH11" s="16">
        <v>484197</v>
      </c>
      <c r="DI11" s="16">
        <v>465842</v>
      </c>
      <c r="DJ11" s="16">
        <v>475032</v>
      </c>
      <c r="DK11" s="16">
        <v>471357</v>
      </c>
      <c r="DL11" s="16">
        <v>479929</v>
      </c>
      <c r="DM11" s="16">
        <v>490443</v>
      </c>
      <c r="DN11" s="16">
        <v>487326</v>
      </c>
      <c r="DO11" s="16">
        <v>493720</v>
      </c>
      <c r="DP11" s="16">
        <v>499166</v>
      </c>
      <c r="DQ11" s="16">
        <v>484550</v>
      </c>
      <c r="DR11" s="16">
        <v>509425</v>
      </c>
      <c r="DS11" s="16">
        <v>494492</v>
      </c>
      <c r="DT11" s="16">
        <v>495858</v>
      </c>
      <c r="DU11" s="16">
        <v>485320</v>
      </c>
      <c r="DV11" s="16">
        <v>484125</v>
      </c>
      <c r="DW11" s="16">
        <v>488459</v>
      </c>
      <c r="DX11" s="16">
        <v>497004</v>
      </c>
      <c r="DY11" s="16">
        <v>500319</v>
      </c>
      <c r="DZ11" s="16">
        <v>489768</v>
      </c>
      <c r="EA11" s="16">
        <v>514959</v>
      </c>
      <c r="EB11" s="16">
        <v>521645</v>
      </c>
      <c r="EC11" s="16">
        <v>519679</v>
      </c>
      <c r="ED11" s="16">
        <v>524536</v>
      </c>
      <c r="EE11" s="16">
        <v>515638</v>
      </c>
      <c r="EF11" s="16">
        <v>512904</v>
      </c>
      <c r="EG11" s="16">
        <v>515600</v>
      </c>
      <c r="EH11" s="16">
        <v>516976</v>
      </c>
      <c r="EI11" s="16">
        <v>522588</v>
      </c>
      <c r="EJ11" s="16">
        <v>518715</v>
      </c>
      <c r="EK11" s="16">
        <v>523054</v>
      </c>
      <c r="EL11" s="16">
        <v>525750</v>
      </c>
      <c r="EM11" s="16">
        <v>519468</v>
      </c>
      <c r="EN11" s="16">
        <v>519726</v>
      </c>
      <c r="EO11" s="16">
        <v>525324</v>
      </c>
      <c r="EP11" s="16">
        <v>517858</v>
      </c>
      <c r="EQ11" s="16">
        <v>491193</v>
      </c>
      <c r="ER11" s="16">
        <v>490578</v>
      </c>
      <c r="ES11" s="16">
        <v>518448</v>
      </c>
      <c r="ET11" s="16">
        <v>508975</v>
      </c>
      <c r="EU11" s="16">
        <v>512259</v>
      </c>
      <c r="EV11" s="16">
        <v>516446</v>
      </c>
      <c r="EW11" s="16">
        <v>513408</v>
      </c>
      <c r="EX11" s="16">
        <v>514607</v>
      </c>
      <c r="EY11" s="16">
        <v>528969</v>
      </c>
      <c r="EZ11" s="16">
        <v>516926</v>
      </c>
      <c r="FA11" s="16">
        <v>533040</v>
      </c>
      <c r="FB11" s="16">
        <v>529690</v>
      </c>
      <c r="FC11" s="16">
        <v>516967</v>
      </c>
      <c r="FD11" s="16">
        <v>519138</v>
      </c>
      <c r="FE11" s="16">
        <v>409779</v>
      </c>
      <c r="FF11" s="16">
        <v>367694</v>
      </c>
      <c r="FG11" s="16">
        <v>526976</v>
      </c>
      <c r="FH11" s="16">
        <v>560956</v>
      </c>
      <c r="FI11" s="16">
        <v>583530</v>
      </c>
      <c r="FJ11" s="16">
        <v>592306</v>
      </c>
      <c r="FK11" s="16">
        <v>611538</v>
      </c>
      <c r="FL11" s="16">
        <v>610211</v>
      </c>
      <c r="FM11" s="16">
        <v>595439</v>
      </c>
      <c r="FN11" s="16">
        <v>600646</v>
      </c>
      <c r="FO11" s="16">
        <v>640745</v>
      </c>
      <c r="FP11" s="16">
        <v>619935</v>
      </c>
      <c r="FQ11" s="16">
        <v>764036</v>
      </c>
      <c r="FR11" s="16">
        <v>803784</v>
      </c>
      <c r="FS11" s="16">
        <v>743726</v>
      </c>
      <c r="FT11" s="16">
        <v>726654</v>
      </c>
      <c r="FU11" s="16">
        <v>680109</v>
      </c>
      <c r="FV11" s="16">
        <v>657441</v>
      </c>
      <c r="FW11" s="16">
        <v>666038</v>
      </c>
      <c r="FX11" s="16">
        <v>708217</v>
      </c>
      <c r="FY11" s="16">
        <v>701385</v>
      </c>
      <c r="FZ11" s="16">
        <v>688527</v>
      </c>
      <c r="GA11" s="16">
        <v>755140</v>
      </c>
      <c r="GB11" s="16">
        <v>720650</v>
      </c>
      <c r="GC11" s="16">
        <v>729254</v>
      </c>
      <c r="GD11" s="16">
        <v>759818</v>
      </c>
    </row>
    <row r="12" spans="1:186" x14ac:dyDescent="0.35">
      <c r="A12" s="16" t="s">
        <v>31</v>
      </c>
      <c r="B12" s="16" t="s">
        <v>32</v>
      </c>
      <c r="C12" s="16">
        <v>240606</v>
      </c>
      <c r="D12" s="16">
        <v>243021</v>
      </c>
      <c r="E12" s="16">
        <v>234014</v>
      </c>
      <c r="F12" s="16">
        <v>237268</v>
      </c>
      <c r="G12" s="16">
        <v>237849</v>
      </c>
      <c r="H12" s="16">
        <v>225839</v>
      </c>
      <c r="I12" s="16">
        <v>220619</v>
      </c>
      <c r="J12" s="16">
        <v>227110</v>
      </c>
      <c r="K12" s="16">
        <v>236954</v>
      </c>
      <c r="L12" s="16">
        <v>242137</v>
      </c>
      <c r="M12" s="16">
        <v>229033</v>
      </c>
      <c r="N12" s="16">
        <v>223365</v>
      </c>
      <c r="O12" s="16">
        <v>217965</v>
      </c>
      <c r="P12" s="16">
        <v>215973</v>
      </c>
      <c r="Q12" s="16">
        <v>207548</v>
      </c>
      <c r="R12" s="16">
        <v>199996</v>
      </c>
      <c r="S12" s="16">
        <v>199613</v>
      </c>
      <c r="T12" s="16">
        <v>191608</v>
      </c>
      <c r="U12" s="16">
        <v>169376</v>
      </c>
      <c r="V12" s="16">
        <v>195868</v>
      </c>
      <c r="W12" s="16">
        <v>182448</v>
      </c>
      <c r="X12" s="16">
        <v>150268</v>
      </c>
      <c r="Y12" s="16">
        <v>143673</v>
      </c>
      <c r="Z12" s="16">
        <v>148280</v>
      </c>
      <c r="AA12" s="16">
        <v>153039</v>
      </c>
      <c r="AB12" s="16">
        <v>144747</v>
      </c>
      <c r="AC12" s="16">
        <v>150061</v>
      </c>
      <c r="AD12" s="16">
        <v>140688</v>
      </c>
      <c r="AE12" s="16">
        <v>158120</v>
      </c>
      <c r="AF12" s="16">
        <v>163707</v>
      </c>
      <c r="AG12" s="16">
        <v>182249</v>
      </c>
      <c r="AH12" s="16">
        <v>240699</v>
      </c>
      <c r="AI12" s="16">
        <v>150013</v>
      </c>
      <c r="AJ12" s="16">
        <v>161715</v>
      </c>
      <c r="AK12" s="16">
        <v>169833</v>
      </c>
      <c r="AL12" s="16">
        <v>172608</v>
      </c>
      <c r="AM12" s="16">
        <v>157865</v>
      </c>
      <c r="AN12" s="16">
        <v>150788</v>
      </c>
      <c r="AO12" s="16">
        <v>189139</v>
      </c>
      <c r="AP12" s="16">
        <v>180932</v>
      </c>
      <c r="AQ12" s="16">
        <v>179730</v>
      </c>
      <c r="AR12" s="16">
        <v>178412</v>
      </c>
      <c r="AS12" s="16">
        <v>182770</v>
      </c>
      <c r="AT12" s="16">
        <v>185852</v>
      </c>
      <c r="AU12" s="16">
        <v>184004</v>
      </c>
      <c r="AV12" s="16">
        <v>198236</v>
      </c>
      <c r="AW12" s="16">
        <v>196067</v>
      </c>
      <c r="AX12" s="16">
        <v>203671</v>
      </c>
      <c r="AY12" s="16">
        <v>205940</v>
      </c>
      <c r="AZ12" s="16">
        <v>202570</v>
      </c>
      <c r="BA12" s="16">
        <v>208124</v>
      </c>
      <c r="BB12" s="16">
        <v>205182</v>
      </c>
      <c r="BC12" s="16">
        <v>200305</v>
      </c>
      <c r="BD12" s="16">
        <v>192241</v>
      </c>
      <c r="BE12" s="16">
        <v>198427</v>
      </c>
      <c r="BF12" s="16">
        <v>198130</v>
      </c>
      <c r="BG12" s="16">
        <v>215004</v>
      </c>
      <c r="BH12" s="16">
        <v>225041</v>
      </c>
      <c r="BI12" s="16">
        <v>218888</v>
      </c>
      <c r="BJ12" s="16">
        <v>224419</v>
      </c>
      <c r="BK12" s="16">
        <v>231745</v>
      </c>
      <c r="BL12" s="16">
        <v>240213</v>
      </c>
      <c r="BM12" s="16">
        <v>231104</v>
      </c>
      <c r="BN12" s="16">
        <v>238764</v>
      </c>
      <c r="BO12" s="16">
        <v>231647</v>
      </c>
      <c r="BP12" s="16">
        <v>231148</v>
      </c>
      <c r="BQ12" s="16">
        <v>231106</v>
      </c>
      <c r="BR12" s="16">
        <v>230208</v>
      </c>
      <c r="BS12" s="16">
        <v>240477</v>
      </c>
      <c r="BT12" s="16">
        <v>239858</v>
      </c>
      <c r="BU12" s="16">
        <v>251488</v>
      </c>
      <c r="BV12" s="16">
        <v>245747</v>
      </c>
      <c r="BW12" s="16">
        <v>251763</v>
      </c>
      <c r="BX12" s="16">
        <v>249151</v>
      </c>
      <c r="BY12" s="16">
        <v>244601</v>
      </c>
      <c r="BZ12" s="16">
        <v>250955</v>
      </c>
      <c r="CA12" s="16">
        <v>251952</v>
      </c>
      <c r="CB12" s="16">
        <v>249330</v>
      </c>
      <c r="CC12" s="16">
        <v>252628</v>
      </c>
      <c r="CD12" s="16">
        <v>247134</v>
      </c>
      <c r="CE12" s="16">
        <v>250495</v>
      </c>
      <c r="CF12" s="16">
        <v>246444</v>
      </c>
      <c r="CG12" s="16">
        <v>251466</v>
      </c>
      <c r="CH12" s="16">
        <v>251238</v>
      </c>
      <c r="CI12" s="16">
        <v>247318</v>
      </c>
      <c r="CJ12" s="16">
        <v>250708</v>
      </c>
      <c r="CK12" s="16">
        <v>270763</v>
      </c>
      <c r="CL12" s="16">
        <v>261465</v>
      </c>
      <c r="CM12" s="16">
        <v>266626</v>
      </c>
      <c r="CN12" s="16">
        <v>272856</v>
      </c>
      <c r="CO12" s="16">
        <v>268337</v>
      </c>
      <c r="CP12" s="16">
        <v>269802</v>
      </c>
      <c r="CQ12" s="16">
        <v>263766</v>
      </c>
      <c r="CR12" s="16">
        <v>263024</v>
      </c>
      <c r="CS12" s="16">
        <v>269183</v>
      </c>
      <c r="CT12" s="16">
        <v>269111</v>
      </c>
      <c r="CU12" s="16">
        <v>266614</v>
      </c>
      <c r="CV12" s="16">
        <v>269210</v>
      </c>
      <c r="CW12" s="16">
        <v>284410</v>
      </c>
      <c r="CX12" s="16">
        <v>281750</v>
      </c>
      <c r="CY12" s="16">
        <v>280965</v>
      </c>
      <c r="CZ12" s="16">
        <v>280654</v>
      </c>
      <c r="DA12" s="16">
        <v>280964</v>
      </c>
      <c r="DB12" s="16">
        <v>285612</v>
      </c>
      <c r="DC12" s="16">
        <v>278493</v>
      </c>
      <c r="DD12" s="16">
        <v>270762</v>
      </c>
      <c r="DE12" s="16">
        <v>277800</v>
      </c>
      <c r="DF12" s="16">
        <v>266013</v>
      </c>
      <c r="DG12" s="16">
        <v>265928</v>
      </c>
      <c r="DH12" s="16">
        <v>268974</v>
      </c>
      <c r="DI12" s="16">
        <v>259739</v>
      </c>
      <c r="DJ12" s="16">
        <v>267977</v>
      </c>
      <c r="DK12" s="16">
        <v>269026</v>
      </c>
      <c r="DL12" s="16">
        <v>271982</v>
      </c>
      <c r="DM12" s="16">
        <v>281486</v>
      </c>
      <c r="DN12" s="16">
        <v>275320</v>
      </c>
      <c r="DO12" s="16">
        <v>283728</v>
      </c>
      <c r="DP12" s="16">
        <v>284356</v>
      </c>
      <c r="DQ12" s="16">
        <v>274051</v>
      </c>
      <c r="DR12" s="16">
        <v>282612</v>
      </c>
      <c r="DS12" s="16">
        <v>274425</v>
      </c>
      <c r="DT12" s="16">
        <v>284284</v>
      </c>
      <c r="DU12" s="16">
        <v>270803</v>
      </c>
      <c r="DV12" s="16">
        <v>270374</v>
      </c>
      <c r="DW12" s="16">
        <v>272292</v>
      </c>
      <c r="DX12" s="16">
        <v>276496</v>
      </c>
      <c r="DY12" s="16">
        <v>280223</v>
      </c>
      <c r="DZ12" s="16">
        <v>272128</v>
      </c>
      <c r="EA12" s="16">
        <v>288107</v>
      </c>
      <c r="EB12" s="16">
        <v>295342</v>
      </c>
      <c r="EC12" s="16">
        <v>291259</v>
      </c>
      <c r="ED12" s="16">
        <v>293124</v>
      </c>
      <c r="EE12" s="16">
        <v>284529</v>
      </c>
      <c r="EF12" s="16">
        <v>282182</v>
      </c>
      <c r="EG12" s="16">
        <v>283586</v>
      </c>
      <c r="EH12" s="16">
        <v>285393</v>
      </c>
      <c r="EI12" s="16">
        <v>285876</v>
      </c>
      <c r="EJ12" s="16">
        <v>285470</v>
      </c>
      <c r="EK12" s="16">
        <v>285186</v>
      </c>
      <c r="EL12" s="16">
        <v>290497</v>
      </c>
      <c r="EM12" s="16">
        <v>285972</v>
      </c>
      <c r="EN12" s="16">
        <v>289614</v>
      </c>
      <c r="EO12" s="16">
        <v>291670</v>
      </c>
      <c r="EP12" s="16">
        <v>286814</v>
      </c>
      <c r="EQ12" s="16">
        <v>263934</v>
      </c>
      <c r="ER12" s="16">
        <v>268089</v>
      </c>
      <c r="ES12" s="16">
        <v>284135</v>
      </c>
      <c r="ET12" s="16">
        <v>279600</v>
      </c>
      <c r="EU12" s="16">
        <v>285652</v>
      </c>
      <c r="EV12" s="16">
        <v>291921</v>
      </c>
      <c r="EW12" s="16">
        <v>289305</v>
      </c>
      <c r="EX12" s="16">
        <v>289045</v>
      </c>
      <c r="EY12" s="16">
        <v>301837</v>
      </c>
      <c r="EZ12" s="16">
        <v>285973</v>
      </c>
      <c r="FA12" s="16">
        <v>294558</v>
      </c>
      <c r="FB12" s="16">
        <v>295379</v>
      </c>
      <c r="FC12" s="16">
        <v>287989</v>
      </c>
      <c r="FD12" s="16">
        <v>285454</v>
      </c>
      <c r="FE12" s="16">
        <v>215736</v>
      </c>
      <c r="FF12" s="16">
        <v>205220</v>
      </c>
      <c r="FG12" s="16">
        <v>279610</v>
      </c>
      <c r="FH12" s="16">
        <v>286653</v>
      </c>
      <c r="FI12" s="16">
        <v>305074</v>
      </c>
      <c r="FJ12" s="16">
        <v>313583</v>
      </c>
      <c r="FK12" s="16">
        <v>335665</v>
      </c>
      <c r="FL12" s="16">
        <v>338433</v>
      </c>
      <c r="FM12" s="16">
        <v>326113</v>
      </c>
      <c r="FN12" s="16">
        <v>335372</v>
      </c>
      <c r="FO12" s="16">
        <v>357519</v>
      </c>
      <c r="FP12" s="16">
        <v>348368</v>
      </c>
      <c r="FQ12" s="16">
        <v>412643</v>
      </c>
      <c r="FR12" s="16">
        <v>432126</v>
      </c>
      <c r="FS12" s="16">
        <v>394198</v>
      </c>
      <c r="FT12" s="16">
        <v>381545</v>
      </c>
      <c r="FU12" s="16">
        <v>345606</v>
      </c>
      <c r="FV12" s="16">
        <v>311774</v>
      </c>
      <c r="FW12" s="16">
        <v>307911</v>
      </c>
      <c r="FX12" s="16">
        <v>340794</v>
      </c>
      <c r="FY12" s="16">
        <v>339511</v>
      </c>
      <c r="FZ12" s="16">
        <v>332794</v>
      </c>
      <c r="GA12" s="16">
        <v>416792</v>
      </c>
      <c r="GB12" s="16">
        <v>390877</v>
      </c>
      <c r="GC12" s="16">
        <v>388769</v>
      </c>
      <c r="GD12" s="16">
        <v>412037</v>
      </c>
    </row>
    <row r="13" spans="1:186" x14ac:dyDescent="0.35">
      <c r="A13" s="16" t="s">
        <v>33</v>
      </c>
      <c r="B13" s="16" t="s">
        <v>34</v>
      </c>
      <c r="C13" s="16">
        <v>99289</v>
      </c>
      <c r="D13" s="16">
        <v>97980</v>
      </c>
      <c r="E13" s="16">
        <v>96403</v>
      </c>
      <c r="F13" s="16">
        <v>94740</v>
      </c>
      <c r="G13" s="16">
        <v>100339</v>
      </c>
      <c r="H13" s="16">
        <v>93926</v>
      </c>
      <c r="I13" s="16">
        <v>88853</v>
      </c>
      <c r="J13" s="16">
        <v>89517</v>
      </c>
      <c r="K13" s="16">
        <v>95277</v>
      </c>
      <c r="L13" s="16">
        <v>95226</v>
      </c>
      <c r="M13" s="16">
        <v>96122</v>
      </c>
      <c r="N13" s="16">
        <v>94398</v>
      </c>
      <c r="O13" s="16">
        <v>97333</v>
      </c>
      <c r="P13" s="16">
        <v>92638</v>
      </c>
      <c r="Q13" s="16">
        <v>91483</v>
      </c>
      <c r="R13" s="16">
        <v>93809</v>
      </c>
      <c r="S13" s="16">
        <v>101637</v>
      </c>
      <c r="T13" s="16">
        <v>98785</v>
      </c>
      <c r="U13" s="16">
        <v>86689</v>
      </c>
      <c r="V13" s="16">
        <v>86955</v>
      </c>
      <c r="W13" s="16">
        <v>78618</v>
      </c>
      <c r="X13" s="16">
        <v>70343</v>
      </c>
      <c r="Y13" s="16">
        <v>61946</v>
      </c>
      <c r="Z13" s="16">
        <v>61709</v>
      </c>
      <c r="AA13" s="16">
        <v>61621</v>
      </c>
      <c r="AB13" s="16">
        <v>60424</v>
      </c>
      <c r="AC13" s="16">
        <v>62856</v>
      </c>
      <c r="AD13" s="16">
        <v>56061</v>
      </c>
      <c r="AE13" s="16">
        <v>64295</v>
      </c>
      <c r="AF13" s="16">
        <v>68349</v>
      </c>
      <c r="AG13" s="16">
        <v>83833</v>
      </c>
      <c r="AH13" s="16">
        <v>118054</v>
      </c>
      <c r="AI13" s="16">
        <v>68400</v>
      </c>
      <c r="AJ13" s="16">
        <v>67994</v>
      </c>
      <c r="AK13" s="16">
        <v>69967</v>
      </c>
      <c r="AL13" s="16">
        <v>72271</v>
      </c>
      <c r="AM13" s="16">
        <v>65155</v>
      </c>
      <c r="AN13" s="16">
        <v>60263</v>
      </c>
      <c r="AO13" s="16">
        <v>71155</v>
      </c>
      <c r="AP13" s="16">
        <v>68555</v>
      </c>
      <c r="AQ13" s="16">
        <v>65867</v>
      </c>
      <c r="AR13" s="16">
        <v>67846</v>
      </c>
      <c r="AS13" s="16">
        <v>69555</v>
      </c>
      <c r="AT13" s="16">
        <v>72317</v>
      </c>
      <c r="AU13" s="16">
        <v>71669</v>
      </c>
      <c r="AV13" s="16">
        <v>73681</v>
      </c>
      <c r="AW13" s="16">
        <v>71870</v>
      </c>
      <c r="AX13" s="16">
        <v>75269</v>
      </c>
      <c r="AY13" s="16">
        <v>76927</v>
      </c>
      <c r="AZ13" s="16">
        <v>80024</v>
      </c>
      <c r="BA13" s="16">
        <v>85554</v>
      </c>
      <c r="BB13" s="16">
        <v>83278</v>
      </c>
      <c r="BC13" s="16">
        <v>79093</v>
      </c>
      <c r="BD13" s="16">
        <v>74955</v>
      </c>
      <c r="BE13" s="16">
        <v>74239</v>
      </c>
      <c r="BF13" s="16">
        <v>74486</v>
      </c>
      <c r="BG13" s="16">
        <v>79531</v>
      </c>
      <c r="BH13" s="16">
        <v>84251</v>
      </c>
      <c r="BI13" s="16">
        <v>82687</v>
      </c>
      <c r="BJ13" s="16">
        <v>83848</v>
      </c>
      <c r="BK13" s="16">
        <v>93504</v>
      </c>
      <c r="BL13" s="16">
        <v>101215</v>
      </c>
      <c r="BM13" s="16">
        <v>95819</v>
      </c>
      <c r="BN13" s="16">
        <v>96075</v>
      </c>
      <c r="BO13" s="16">
        <v>92111</v>
      </c>
      <c r="BP13" s="16">
        <v>90140</v>
      </c>
      <c r="BQ13" s="16">
        <v>91851</v>
      </c>
      <c r="BR13" s="16">
        <v>91475</v>
      </c>
      <c r="BS13" s="16">
        <v>96428</v>
      </c>
      <c r="BT13" s="16">
        <v>94074</v>
      </c>
      <c r="BU13" s="16">
        <v>98407</v>
      </c>
      <c r="BV13" s="16">
        <v>94665</v>
      </c>
      <c r="BW13" s="16">
        <v>99684</v>
      </c>
      <c r="BX13" s="16">
        <v>98349</v>
      </c>
      <c r="BY13" s="16">
        <v>93193</v>
      </c>
      <c r="BZ13" s="16">
        <v>94658</v>
      </c>
      <c r="CA13" s="16">
        <v>92829</v>
      </c>
      <c r="CB13" s="16">
        <v>94066</v>
      </c>
      <c r="CC13" s="16">
        <v>93859</v>
      </c>
      <c r="CD13" s="16">
        <v>93966</v>
      </c>
      <c r="CE13" s="16">
        <v>94703</v>
      </c>
      <c r="CF13" s="16">
        <v>94636</v>
      </c>
      <c r="CG13" s="16">
        <v>94940</v>
      </c>
      <c r="CH13" s="16">
        <v>96329</v>
      </c>
      <c r="CI13" s="16">
        <v>88781</v>
      </c>
      <c r="CJ13" s="16">
        <v>88139</v>
      </c>
      <c r="CK13" s="16">
        <v>93995</v>
      </c>
      <c r="CL13" s="16">
        <v>90604</v>
      </c>
      <c r="CM13" s="16">
        <v>92712</v>
      </c>
      <c r="CN13" s="16">
        <v>95234</v>
      </c>
      <c r="CO13" s="16">
        <v>93273</v>
      </c>
      <c r="CP13" s="16">
        <v>95379</v>
      </c>
      <c r="CQ13" s="16">
        <v>91445</v>
      </c>
      <c r="CR13" s="16">
        <v>91071</v>
      </c>
      <c r="CS13" s="16">
        <v>91995</v>
      </c>
      <c r="CT13" s="16">
        <v>92850</v>
      </c>
      <c r="CU13" s="16">
        <v>85506</v>
      </c>
      <c r="CV13" s="16">
        <v>84298</v>
      </c>
      <c r="CW13" s="16">
        <v>90514</v>
      </c>
      <c r="CX13" s="16">
        <v>85147</v>
      </c>
      <c r="CY13" s="16">
        <v>86166</v>
      </c>
      <c r="CZ13" s="16">
        <v>86493</v>
      </c>
      <c r="DA13" s="16">
        <v>83199</v>
      </c>
      <c r="DB13" s="16">
        <v>87534</v>
      </c>
      <c r="DC13" s="16">
        <v>82944</v>
      </c>
      <c r="DD13" s="16">
        <v>81724</v>
      </c>
      <c r="DE13" s="16">
        <v>81314</v>
      </c>
      <c r="DF13" s="16">
        <v>79227</v>
      </c>
      <c r="DG13" s="16">
        <v>76358</v>
      </c>
      <c r="DH13" s="16">
        <v>76422</v>
      </c>
      <c r="DI13" s="16">
        <v>73849</v>
      </c>
      <c r="DJ13" s="16">
        <v>73068</v>
      </c>
      <c r="DK13" s="16">
        <v>75594</v>
      </c>
      <c r="DL13" s="16">
        <v>76173</v>
      </c>
      <c r="DM13" s="16">
        <v>78609</v>
      </c>
      <c r="DN13" s="16">
        <v>76027</v>
      </c>
      <c r="DO13" s="16">
        <v>78285</v>
      </c>
      <c r="DP13" s="16">
        <v>77664</v>
      </c>
      <c r="DQ13" s="16">
        <v>76302</v>
      </c>
      <c r="DR13" s="16">
        <v>78698</v>
      </c>
      <c r="DS13" s="16">
        <v>72521</v>
      </c>
      <c r="DT13" s="16">
        <v>71639</v>
      </c>
      <c r="DU13" s="16">
        <v>69976</v>
      </c>
      <c r="DV13" s="16">
        <v>71529</v>
      </c>
      <c r="DW13" s="16">
        <v>69929</v>
      </c>
      <c r="DX13" s="16">
        <v>68327</v>
      </c>
      <c r="DY13" s="16">
        <v>70412</v>
      </c>
      <c r="DZ13" s="16">
        <v>69456</v>
      </c>
      <c r="EA13" s="16">
        <v>69945</v>
      </c>
      <c r="EB13" s="16">
        <v>71795</v>
      </c>
      <c r="EC13" s="16">
        <v>70817</v>
      </c>
      <c r="ED13" s="16">
        <v>67360</v>
      </c>
      <c r="EE13" s="16">
        <v>65418</v>
      </c>
      <c r="EF13" s="16">
        <v>66295</v>
      </c>
      <c r="EG13" s="16">
        <v>62854</v>
      </c>
      <c r="EH13" s="16">
        <v>64946</v>
      </c>
      <c r="EI13" s="16">
        <v>64850</v>
      </c>
      <c r="EJ13" s="16">
        <v>63342</v>
      </c>
      <c r="EK13" s="16">
        <v>64205</v>
      </c>
      <c r="EL13" s="16">
        <v>63522</v>
      </c>
      <c r="EM13" s="16">
        <v>60980</v>
      </c>
      <c r="EN13" s="16">
        <v>63102</v>
      </c>
      <c r="EO13" s="16">
        <v>62517</v>
      </c>
      <c r="EP13" s="16">
        <v>60258</v>
      </c>
      <c r="EQ13" s="16">
        <v>61682</v>
      </c>
      <c r="ER13" s="16">
        <v>57107</v>
      </c>
      <c r="ES13" s="16">
        <v>57599</v>
      </c>
      <c r="ET13" s="16">
        <v>61299</v>
      </c>
      <c r="EU13" s="16">
        <v>54515</v>
      </c>
      <c r="EV13" s="16">
        <v>56969</v>
      </c>
      <c r="EW13" s="16">
        <v>52399</v>
      </c>
      <c r="EX13" s="16">
        <v>53988</v>
      </c>
      <c r="EY13" s="16">
        <v>57125</v>
      </c>
      <c r="EZ13" s="16">
        <v>52874</v>
      </c>
      <c r="FA13" s="16">
        <v>54278</v>
      </c>
      <c r="FB13" s="16">
        <v>56878</v>
      </c>
      <c r="FC13" s="16">
        <v>50695</v>
      </c>
      <c r="FD13" s="16">
        <v>51388</v>
      </c>
      <c r="FE13" s="16">
        <v>36853</v>
      </c>
      <c r="FF13" s="16">
        <v>29039</v>
      </c>
      <c r="FG13" s="16">
        <v>40983</v>
      </c>
      <c r="FH13" s="16">
        <v>42589</v>
      </c>
      <c r="FI13" s="16">
        <v>49478</v>
      </c>
      <c r="FJ13" s="16">
        <v>50002</v>
      </c>
      <c r="FK13" s="16">
        <v>53606</v>
      </c>
      <c r="FL13" s="16">
        <v>53309</v>
      </c>
      <c r="FM13" s="16">
        <v>52507</v>
      </c>
      <c r="FN13" s="16">
        <v>50852</v>
      </c>
      <c r="FO13" s="16">
        <v>54257</v>
      </c>
      <c r="FP13" s="16">
        <v>47256</v>
      </c>
      <c r="FQ13" s="16">
        <v>55015</v>
      </c>
      <c r="FR13" s="16">
        <v>58862</v>
      </c>
      <c r="FS13" s="16">
        <v>58940</v>
      </c>
      <c r="FT13" s="16">
        <v>59009</v>
      </c>
      <c r="FU13" s="16">
        <v>57433</v>
      </c>
      <c r="FV13" s="16">
        <v>55116</v>
      </c>
      <c r="FW13" s="16">
        <v>52938</v>
      </c>
      <c r="FX13" s="16">
        <v>51813</v>
      </c>
      <c r="FY13" s="16">
        <v>55327</v>
      </c>
      <c r="FZ13" s="16">
        <v>54742</v>
      </c>
      <c r="GA13" s="16">
        <v>64511</v>
      </c>
      <c r="GB13" s="16">
        <v>59213</v>
      </c>
      <c r="GC13" s="16">
        <v>56297</v>
      </c>
      <c r="GD13" s="16">
        <v>62583</v>
      </c>
    </row>
    <row r="14" spans="1:186" x14ac:dyDescent="0.35">
      <c r="A14" s="16" t="s">
        <v>35</v>
      </c>
      <c r="B14" s="16" t="s">
        <v>36</v>
      </c>
      <c r="C14" s="16">
        <v>62482</v>
      </c>
      <c r="D14" s="16">
        <v>61617</v>
      </c>
      <c r="E14" s="16">
        <v>60146</v>
      </c>
      <c r="F14" s="16">
        <v>58338</v>
      </c>
      <c r="G14" s="16">
        <v>63631</v>
      </c>
      <c r="H14" s="16">
        <v>59372</v>
      </c>
      <c r="I14" s="16">
        <v>54419</v>
      </c>
      <c r="J14" s="16">
        <v>55460</v>
      </c>
      <c r="K14" s="16">
        <v>59449</v>
      </c>
      <c r="L14" s="16">
        <v>59232</v>
      </c>
      <c r="M14" s="16">
        <v>59839</v>
      </c>
      <c r="N14" s="16">
        <v>58108</v>
      </c>
      <c r="O14" s="16">
        <v>63956</v>
      </c>
      <c r="P14" s="16">
        <v>58089</v>
      </c>
      <c r="Q14" s="16">
        <v>54697</v>
      </c>
      <c r="R14" s="16">
        <v>55958</v>
      </c>
      <c r="S14" s="16">
        <v>62797</v>
      </c>
      <c r="T14" s="16">
        <v>60451</v>
      </c>
      <c r="U14" s="16">
        <v>50485</v>
      </c>
      <c r="V14" s="16">
        <v>53749</v>
      </c>
      <c r="W14" s="16">
        <v>50054</v>
      </c>
      <c r="X14" s="16">
        <v>43262</v>
      </c>
      <c r="Y14" s="16">
        <v>37265</v>
      </c>
      <c r="Z14" s="16">
        <v>38317</v>
      </c>
      <c r="AA14" s="16">
        <v>38888</v>
      </c>
      <c r="AB14" s="16">
        <v>36312</v>
      </c>
      <c r="AC14" s="16">
        <v>38408</v>
      </c>
      <c r="AD14" s="16">
        <v>33379</v>
      </c>
      <c r="AE14" s="16">
        <v>39937</v>
      </c>
      <c r="AF14" s="16">
        <v>43327</v>
      </c>
      <c r="AG14" s="16">
        <v>55598</v>
      </c>
      <c r="AH14" s="16">
        <v>83279</v>
      </c>
      <c r="AI14" s="16">
        <v>43093</v>
      </c>
      <c r="AJ14" s="16">
        <v>41872</v>
      </c>
      <c r="AK14" s="16">
        <v>44167</v>
      </c>
      <c r="AL14" s="16">
        <v>46913</v>
      </c>
      <c r="AM14" s="16">
        <v>41116</v>
      </c>
      <c r="AN14" s="16">
        <v>38120</v>
      </c>
      <c r="AO14" s="16">
        <v>47919</v>
      </c>
      <c r="AP14" s="16">
        <v>45471</v>
      </c>
      <c r="AQ14" s="16">
        <v>41757</v>
      </c>
      <c r="AR14" s="16">
        <v>42568</v>
      </c>
      <c r="AS14" s="16">
        <v>44323</v>
      </c>
      <c r="AT14" s="16">
        <v>45436</v>
      </c>
      <c r="AU14" s="16">
        <v>45642</v>
      </c>
      <c r="AV14" s="16">
        <v>47065</v>
      </c>
      <c r="AW14" s="16">
        <v>46032</v>
      </c>
      <c r="AX14" s="16">
        <v>49137</v>
      </c>
      <c r="AY14" s="16">
        <v>50842</v>
      </c>
      <c r="AZ14" s="16">
        <v>53071</v>
      </c>
      <c r="BA14" s="16">
        <v>57228</v>
      </c>
      <c r="BB14" s="16">
        <v>55038</v>
      </c>
      <c r="BC14" s="16">
        <v>51852</v>
      </c>
      <c r="BD14" s="16">
        <v>49251</v>
      </c>
      <c r="BE14" s="16">
        <v>48301</v>
      </c>
      <c r="BF14" s="16">
        <v>48519</v>
      </c>
      <c r="BG14" s="16">
        <v>52306</v>
      </c>
      <c r="BH14" s="16">
        <v>56663</v>
      </c>
      <c r="BI14" s="16">
        <v>55078</v>
      </c>
      <c r="BJ14" s="16">
        <v>56624</v>
      </c>
      <c r="BK14" s="16">
        <v>61866</v>
      </c>
      <c r="BL14" s="16">
        <v>66412</v>
      </c>
      <c r="BM14" s="16">
        <v>64010</v>
      </c>
      <c r="BN14" s="16">
        <v>63302</v>
      </c>
      <c r="BO14" s="16">
        <v>61797</v>
      </c>
      <c r="BP14" s="16">
        <v>60361</v>
      </c>
      <c r="BQ14" s="16">
        <v>60992</v>
      </c>
      <c r="BR14" s="16">
        <v>62485</v>
      </c>
      <c r="BS14" s="16">
        <v>64250</v>
      </c>
      <c r="BT14" s="16">
        <v>61883</v>
      </c>
      <c r="BU14" s="16">
        <v>64119</v>
      </c>
      <c r="BV14" s="16">
        <v>61680</v>
      </c>
      <c r="BW14" s="16">
        <v>69774</v>
      </c>
      <c r="BX14" s="16">
        <v>67838</v>
      </c>
      <c r="BY14" s="16">
        <v>64990</v>
      </c>
      <c r="BZ14" s="16">
        <v>65906</v>
      </c>
      <c r="CA14" s="16">
        <v>64163</v>
      </c>
      <c r="CB14" s="16">
        <v>64842</v>
      </c>
      <c r="CC14" s="16">
        <v>63873</v>
      </c>
      <c r="CD14" s="16">
        <v>63816</v>
      </c>
      <c r="CE14" s="16">
        <v>65100</v>
      </c>
      <c r="CF14" s="16">
        <v>64702</v>
      </c>
      <c r="CG14" s="16">
        <v>65046</v>
      </c>
      <c r="CH14" s="16">
        <v>65021</v>
      </c>
      <c r="CI14" s="16">
        <v>62969</v>
      </c>
      <c r="CJ14" s="16">
        <v>61759</v>
      </c>
      <c r="CK14" s="16">
        <v>66563</v>
      </c>
      <c r="CL14" s="16">
        <v>64466</v>
      </c>
      <c r="CM14" s="16">
        <v>66328</v>
      </c>
      <c r="CN14" s="16">
        <v>68104</v>
      </c>
      <c r="CO14" s="16">
        <v>66729</v>
      </c>
      <c r="CP14" s="16">
        <v>69617</v>
      </c>
      <c r="CQ14" s="16">
        <v>67256</v>
      </c>
      <c r="CR14" s="16">
        <v>66242</v>
      </c>
      <c r="CS14" s="16">
        <v>68708</v>
      </c>
      <c r="CT14" s="16">
        <v>67271</v>
      </c>
      <c r="CU14" s="16">
        <v>63486</v>
      </c>
      <c r="CV14" s="16">
        <v>61949</v>
      </c>
      <c r="CW14" s="16">
        <v>65660</v>
      </c>
      <c r="CX14" s="16">
        <v>62668</v>
      </c>
      <c r="CY14" s="16">
        <v>64063</v>
      </c>
      <c r="CZ14" s="16">
        <v>64572</v>
      </c>
      <c r="DA14" s="16">
        <v>62204</v>
      </c>
      <c r="DB14" s="16">
        <v>65061</v>
      </c>
      <c r="DC14" s="16">
        <v>61241</v>
      </c>
      <c r="DD14" s="16">
        <v>60657</v>
      </c>
      <c r="DE14" s="16">
        <v>60264</v>
      </c>
      <c r="DF14" s="16">
        <v>59091</v>
      </c>
      <c r="DG14" s="16">
        <v>56918</v>
      </c>
      <c r="DH14" s="16">
        <v>56792</v>
      </c>
      <c r="DI14" s="16">
        <v>54633</v>
      </c>
      <c r="DJ14" s="16">
        <v>54026</v>
      </c>
      <c r="DK14" s="16">
        <v>55503</v>
      </c>
      <c r="DL14" s="16">
        <v>55800</v>
      </c>
      <c r="DM14" s="16">
        <v>57580</v>
      </c>
      <c r="DN14" s="16">
        <v>55346</v>
      </c>
      <c r="DO14" s="16">
        <v>58090</v>
      </c>
      <c r="DP14" s="16">
        <v>57880</v>
      </c>
      <c r="DQ14" s="16">
        <v>56592</v>
      </c>
      <c r="DR14" s="16">
        <v>58876</v>
      </c>
      <c r="DS14" s="16">
        <v>54160</v>
      </c>
      <c r="DT14" s="16">
        <v>53450</v>
      </c>
      <c r="DU14" s="16">
        <v>51906</v>
      </c>
      <c r="DV14" s="16">
        <v>53591</v>
      </c>
      <c r="DW14" s="16">
        <v>52435</v>
      </c>
      <c r="DX14" s="16">
        <v>50895</v>
      </c>
      <c r="DY14" s="16">
        <v>52397</v>
      </c>
      <c r="DZ14" s="16">
        <v>51189</v>
      </c>
      <c r="EA14" s="16">
        <v>50545</v>
      </c>
      <c r="EB14" s="16">
        <v>52656</v>
      </c>
      <c r="EC14" s="16">
        <v>51743</v>
      </c>
      <c r="ED14" s="16">
        <v>48555</v>
      </c>
      <c r="EE14" s="16">
        <v>48099</v>
      </c>
      <c r="EF14" s="16">
        <v>49406</v>
      </c>
      <c r="EG14" s="16">
        <v>47126</v>
      </c>
      <c r="EH14" s="16">
        <v>49212</v>
      </c>
      <c r="EI14" s="16">
        <v>48481</v>
      </c>
      <c r="EJ14" s="16">
        <v>48261</v>
      </c>
      <c r="EK14" s="16">
        <v>49708</v>
      </c>
      <c r="EL14" s="16">
        <v>49215</v>
      </c>
      <c r="EM14" s="16">
        <v>45212</v>
      </c>
      <c r="EN14" s="16">
        <v>47974</v>
      </c>
      <c r="EO14" s="16">
        <v>46955</v>
      </c>
      <c r="EP14" s="16">
        <v>45379</v>
      </c>
      <c r="EQ14" s="16">
        <v>45365</v>
      </c>
      <c r="ER14" s="16">
        <v>41494</v>
      </c>
      <c r="ES14" s="16">
        <v>42573</v>
      </c>
      <c r="ET14" s="16">
        <v>46455</v>
      </c>
      <c r="EU14" s="16">
        <v>39220</v>
      </c>
      <c r="EV14" s="16">
        <v>40479</v>
      </c>
      <c r="EW14" s="16">
        <v>37072</v>
      </c>
      <c r="EX14" s="16">
        <v>39493</v>
      </c>
      <c r="EY14" s="16">
        <v>42159</v>
      </c>
      <c r="EZ14" s="16">
        <v>38159</v>
      </c>
      <c r="FA14" s="16">
        <v>40026</v>
      </c>
      <c r="FB14" s="16">
        <v>43244</v>
      </c>
      <c r="FC14" s="16">
        <v>36751</v>
      </c>
      <c r="FD14" s="16">
        <v>37283</v>
      </c>
      <c r="FE14" s="16">
        <v>28319</v>
      </c>
      <c r="FF14" s="16">
        <v>22326</v>
      </c>
      <c r="FG14" s="16">
        <v>29475</v>
      </c>
      <c r="FH14" s="16">
        <v>31127</v>
      </c>
      <c r="FI14" s="16">
        <v>37144</v>
      </c>
      <c r="FJ14" s="16">
        <v>37863</v>
      </c>
      <c r="FK14" s="16">
        <v>40574</v>
      </c>
      <c r="FL14" s="16">
        <v>40154</v>
      </c>
      <c r="FM14" s="16">
        <v>39709</v>
      </c>
      <c r="FN14" s="16">
        <v>37539</v>
      </c>
      <c r="FO14" s="16">
        <v>39065</v>
      </c>
      <c r="FP14" s="16">
        <v>32732</v>
      </c>
      <c r="FQ14" s="16">
        <v>40188</v>
      </c>
      <c r="FR14" s="16">
        <v>42769</v>
      </c>
      <c r="FS14" s="16">
        <v>42544</v>
      </c>
      <c r="FT14" s="16">
        <v>43259</v>
      </c>
      <c r="FU14" s="16">
        <v>41994</v>
      </c>
      <c r="FV14" s="16">
        <v>40216</v>
      </c>
      <c r="FW14" s="16">
        <v>38998</v>
      </c>
      <c r="FX14" s="16">
        <v>41112</v>
      </c>
      <c r="FY14" s="16">
        <v>44397</v>
      </c>
      <c r="FZ14" s="16">
        <v>42661</v>
      </c>
      <c r="GA14" s="16">
        <v>50532</v>
      </c>
      <c r="GB14" s="16">
        <v>45972</v>
      </c>
      <c r="GC14" s="16">
        <v>44784</v>
      </c>
      <c r="GD14" s="16">
        <v>49531</v>
      </c>
    </row>
    <row r="15" spans="1:186" x14ac:dyDescent="0.35">
      <c r="A15" s="16" t="s">
        <v>37</v>
      </c>
      <c r="B15" s="16" t="s">
        <v>38</v>
      </c>
      <c r="C15" s="16">
        <v>36807</v>
      </c>
      <c r="D15" s="16">
        <v>36364</v>
      </c>
      <c r="E15" s="16">
        <v>36258</v>
      </c>
      <c r="F15" s="16">
        <v>36402</v>
      </c>
      <c r="G15" s="16">
        <v>36708</v>
      </c>
      <c r="H15" s="16">
        <v>34554</v>
      </c>
      <c r="I15" s="16">
        <v>34434</v>
      </c>
      <c r="J15" s="16">
        <v>34056</v>
      </c>
      <c r="K15" s="16">
        <v>35827</v>
      </c>
      <c r="L15" s="16">
        <v>35993</v>
      </c>
      <c r="M15" s="16">
        <v>36284</v>
      </c>
      <c r="N15" s="16">
        <v>36290</v>
      </c>
      <c r="O15" s="16">
        <v>33377</v>
      </c>
      <c r="P15" s="16">
        <v>34550</v>
      </c>
      <c r="Q15" s="16">
        <v>36786</v>
      </c>
      <c r="R15" s="16">
        <v>37850</v>
      </c>
      <c r="S15" s="16">
        <v>38840</v>
      </c>
      <c r="T15" s="16">
        <v>38334</v>
      </c>
      <c r="U15" s="16">
        <v>36204</v>
      </c>
      <c r="V15" s="16">
        <v>33207</v>
      </c>
      <c r="W15" s="16">
        <v>28565</v>
      </c>
      <c r="X15" s="16">
        <v>27080</v>
      </c>
      <c r="Y15" s="16">
        <v>24681</v>
      </c>
      <c r="Z15" s="16">
        <v>23392</v>
      </c>
      <c r="AA15" s="16">
        <v>22734</v>
      </c>
      <c r="AB15" s="16">
        <v>24112</v>
      </c>
      <c r="AC15" s="16">
        <v>24447</v>
      </c>
      <c r="AD15" s="16">
        <v>22682</v>
      </c>
      <c r="AE15" s="16">
        <v>24358</v>
      </c>
      <c r="AF15" s="16">
        <v>25022</v>
      </c>
      <c r="AG15" s="16">
        <v>28234</v>
      </c>
      <c r="AH15" s="16">
        <v>34776</v>
      </c>
      <c r="AI15" s="16">
        <v>25307</v>
      </c>
      <c r="AJ15" s="16">
        <v>26122</v>
      </c>
      <c r="AK15" s="16">
        <v>25801</v>
      </c>
      <c r="AL15" s="16">
        <v>25357</v>
      </c>
      <c r="AM15" s="16">
        <v>24039</v>
      </c>
      <c r="AN15" s="16">
        <v>22143</v>
      </c>
      <c r="AO15" s="16">
        <v>23236</v>
      </c>
      <c r="AP15" s="16">
        <v>23084</v>
      </c>
      <c r="AQ15" s="16">
        <v>24110</v>
      </c>
      <c r="AR15" s="16">
        <v>25278</v>
      </c>
      <c r="AS15" s="16">
        <v>25232</v>
      </c>
      <c r="AT15" s="16">
        <v>26881</v>
      </c>
      <c r="AU15" s="16">
        <v>26027</v>
      </c>
      <c r="AV15" s="16">
        <v>26617</v>
      </c>
      <c r="AW15" s="16">
        <v>25839</v>
      </c>
      <c r="AX15" s="16">
        <v>26133</v>
      </c>
      <c r="AY15" s="16">
        <v>26085</v>
      </c>
      <c r="AZ15" s="16">
        <v>26953</v>
      </c>
      <c r="BA15" s="16">
        <v>28326</v>
      </c>
      <c r="BB15" s="16">
        <v>28240</v>
      </c>
      <c r="BC15" s="16">
        <v>27241</v>
      </c>
      <c r="BD15" s="16">
        <v>25704</v>
      </c>
      <c r="BE15" s="16">
        <v>25937</v>
      </c>
      <c r="BF15" s="16">
        <v>25966</v>
      </c>
      <c r="BG15" s="16">
        <v>27225</v>
      </c>
      <c r="BH15" s="16">
        <v>27588</v>
      </c>
      <c r="BI15" s="16">
        <v>27609</v>
      </c>
      <c r="BJ15" s="16">
        <v>27224</v>
      </c>
      <c r="BK15" s="16">
        <v>31639</v>
      </c>
      <c r="BL15" s="16">
        <v>34803</v>
      </c>
      <c r="BM15" s="16">
        <v>31809</v>
      </c>
      <c r="BN15" s="16">
        <v>32773</v>
      </c>
      <c r="BO15" s="16">
        <v>30314</v>
      </c>
      <c r="BP15" s="16">
        <v>29780</v>
      </c>
      <c r="BQ15" s="16">
        <v>30859</v>
      </c>
      <c r="BR15" s="16">
        <v>28990</v>
      </c>
      <c r="BS15" s="16">
        <v>32179</v>
      </c>
      <c r="BT15" s="16">
        <v>32191</v>
      </c>
      <c r="BU15" s="16">
        <v>34288</v>
      </c>
      <c r="BV15" s="16">
        <v>32985</v>
      </c>
      <c r="BW15" s="16">
        <v>29910</v>
      </c>
      <c r="BX15" s="16">
        <v>30510</v>
      </c>
      <c r="BY15" s="16">
        <v>28203</v>
      </c>
      <c r="BZ15" s="16">
        <v>28752</v>
      </c>
      <c r="CA15" s="16">
        <v>28665</v>
      </c>
      <c r="CB15" s="16">
        <v>29224</v>
      </c>
      <c r="CC15" s="16">
        <v>29986</v>
      </c>
      <c r="CD15" s="16">
        <v>30150</v>
      </c>
      <c r="CE15" s="16">
        <v>29603</v>
      </c>
      <c r="CF15" s="16">
        <v>29934</v>
      </c>
      <c r="CG15" s="16">
        <v>29894</v>
      </c>
      <c r="CH15" s="16">
        <v>31308</v>
      </c>
      <c r="CI15" s="16">
        <v>25813</v>
      </c>
      <c r="CJ15" s="16">
        <v>26380</v>
      </c>
      <c r="CK15" s="16">
        <v>27432</v>
      </c>
      <c r="CL15" s="16">
        <v>26139</v>
      </c>
      <c r="CM15" s="16">
        <v>26384</v>
      </c>
      <c r="CN15" s="16">
        <v>27130</v>
      </c>
      <c r="CO15" s="16">
        <v>26545</v>
      </c>
      <c r="CP15" s="16">
        <v>25762</v>
      </c>
      <c r="CQ15" s="16">
        <v>24189</v>
      </c>
      <c r="CR15" s="16">
        <v>24829</v>
      </c>
      <c r="CS15" s="16">
        <v>23287</v>
      </c>
      <c r="CT15" s="16">
        <v>25580</v>
      </c>
      <c r="CU15" s="16">
        <v>22020</v>
      </c>
      <c r="CV15" s="16">
        <v>22349</v>
      </c>
      <c r="CW15" s="16">
        <v>24854</v>
      </c>
      <c r="CX15" s="16">
        <v>22479</v>
      </c>
      <c r="CY15" s="16">
        <v>22102</v>
      </c>
      <c r="CZ15" s="16">
        <v>21921</v>
      </c>
      <c r="DA15" s="16">
        <v>20995</v>
      </c>
      <c r="DB15" s="16">
        <v>22473</v>
      </c>
      <c r="DC15" s="16">
        <v>21703</v>
      </c>
      <c r="DD15" s="16">
        <v>21067</v>
      </c>
      <c r="DE15" s="16">
        <v>21050</v>
      </c>
      <c r="DF15" s="16">
        <v>20136</v>
      </c>
      <c r="DG15" s="16">
        <v>19440</v>
      </c>
      <c r="DH15" s="16">
        <v>19629</v>
      </c>
      <c r="DI15" s="16">
        <v>19217</v>
      </c>
      <c r="DJ15" s="16">
        <v>19042</v>
      </c>
      <c r="DK15" s="16">
        <v>20091</v>
      </c>
      <c r="DL15" s="16">
        <v>20373</v>
      </c>
      <c r="DM15" s="16">
        <v>21029</v>
      </c>
      <c r="DN15" s="16">
        <v>20681</v>
      </c>
      <c r="DO15" s="16">
        <v>20195</v>
      </c>
      <c r="DP15" s="16">
        <v>19784</v>
      </c>
      <c r="DQ15" s="16">
        <v>19710</v>
      </c>
      <c r="DR15" s="16">
        <v>19822</v>
      </c>
      <c r="DS15" s="16">
        <v>18361</v>
      </c>
      <c r="DT15" s="16">
        <v>18190</v>
      </c>
      <c r="DU15" s="16">
        <v>18070</v>
      </c>
      <c r="DV15" s="16">
        <v>17938</v>
      </c>
      <c r="DW15" s="16">
        <v>17494</v>
      </c>
      <c r="DX15" s="16">
        <v>17432</v>
      </c>
      <c r="DY15" s="16">
        <v>18015</v>
      </c>
      <c r="DZ15" s="16">
        <v>18266</v>
      </c>
      <c r="EA15" s="16">
        <v>19399</v>
      </c>
      <c r="EB15" s="16">
        <v>19139</v>
      </c>
      <c r="EC15" s="16">
        <v>19074</v>
      </c>
      <c r="ED15" s="16">
        <v>18805</v>
      </c>
      <c r="EE15" s="16">
        <v>17319</v>
      </c>
      <c r="EF15" s="16">
        <v>16889</v>
      </c>
      <c r="EG15" s="16">
        <v>15728</v>
      </c>
      <c r="EH15" s="16">
        <v>15734</v>
      </c>
      <c r="EI15" s="16">
        <v>16369</v>
      </c>
      <c r="EJ15" s="16">
        <v>15081</v>
      </c>
      <c r="EK15" s="16">
        <v>14497</v>
      </c>
      <c r="EL15" s="16">
        <v>14307</v>
      </c>
      <c r="EM15" s="16">
        <v>15768</v>
      </c>
      <c r="EN15" s="16">
        <v>15127</v>
      </c>
      <c r="EO15" s="16">
        <v>15562</v>
      </c>
      <c r="EP15" s="16">
        <v>14879</v>
      </c>
      <c r="EQ15" s="16">
        <v>16317</v>
      </c>
      <c r="ER15" s="16">
        <v>15613</v>
      </c>
      <c r="ES15" s="16">
        <v>15026</v>
      </c>
      <c r="ET15" s="16">
        <v>14844</v>
      </c>
      <c r="EU15" s="16">
        <v>15295</v>
      </c>
      <c r="EV15" s="16">
        <v>16490</v>
      </c>
      <c r="EW15" s="16">
        <v>15327</v>
      </c>
      <c r="EX15" s="16">
        <v>14495</v>
      </c>
      <c r="EY15" s="16">
        <v>14966</v>
      </c>
      <c r="EZ15" s="16">
        <v>14715</v>
      </c>
      <c r="FA15" s="16">
        <v>14252</v>
      </c>
      <c r="FB15" s="16">
        <v>13634</v>
      </c>
      <c r="FC15" s="16">
        <v>13944</v>
      </c>
      <c r="FD15" s="16">
        <v>14105</v>
      </c>
      <c r="FE15" s="16">
        <v>8534</v>
      </c>
      <c r="FF15" s="16">
        <v>6714</v>
      </c>
      <c r="FG15" s="16">
        <v>11508</v>
      </c>
      <c r="FH15" s="16">
        <v>11462</v>
      </c>
      <c r="FI15" s="16">
        <v>12334</v>
      </c>
      <c r="FJ15" s="16">
        <v>12139</v>
      </c>
      <c r="FK15" s="16">
        <v>13032</v>
      </c>
      <c r="FL15" s="16">
        <v>13155</v>
      </c>
      <c r="FM15" s="16">
        <v>12799</v>
      </c>
      <c r="FN15" s="16">
        <v>13313</v>
      </c>
      <c r="FO15" s="16">
        <v>15192</v>
      </c>
      <c r="FP15" s="16">
        <v>14524</v>
      </c>
      <c r="FQ15" s="16">
        <v>14826</v>
      </c>
      <c r="FR15" s="16">
        <v>16093</v>
      </c>
      <c r="FS15" s="16">
        <v>16395</v>
      </c>
      <c r="FT15" s="16">
        <v>15750</v>
      </c>
      <c r="FU15" s="16">
        <v>15439</v>
      </c>
      <c r="FV15" s="16">
        <v>14900</v>
      </c>
      <c r="FW15" s="16">
        <v>13939</v>
      </c>
      <c r="FX15" s="16">
        <v>10701</v>
      </c>
      <c r="FY15" s="16">
        <v>10930</v>
      </c>
      <c r="FZ15" s="16">
        <v>12081</v>
      </c>
      <c r="GA15" s="16">
        <v>13979</v>
      </c>
      <c r="GB15" s="16">
        <v>13240</v>
      </c>
      <c r="GC15" s="16">
        <v>11513</v>
      </c>
      <c r="GD15" s="16">
        <v>13051</v>
      </c>
    </row>
    <row r="16" spans="1:186" x14ac:dyDescent="0.35">
      <c r="A16" s="16" t="s">
        <v>39</v>
      </c>
      <c r="B16" s="16" t="s">
        <v>40</v>
      </c>
      <c r="C16" s="16">
        <v>141317</v>
      </c>
      <c r="D16" s="16">
        <v>145041</v>
      </c>
      <c r="E16" s="16">
        <v>137610</v>
      </c>
      <c r="F16" s="16">
        <v>142528</v>
      </c>
      <c r="G16" s="16">
        <v>137510</v>
      </c>
      <c r="H16" s="16">
        <v>131912</v>
      </c>
      <c r="I16" s="16">
        <v>131766</v>
      </c>
      <c r="J16" s="16">
        <v>137594</v>
      </c>
      <c r="K16" s="16">
        <v>141678</v>
      </c>
      <c r="L16" s="16">
        <v>146912</v>
      </c>
      <c r="M16" s="16">
        <v>132910</v>
      </c>
      <c r="N16" s="16">
        <v>128967</v>
      </c>
      <c r="O16" s="16">
        <v>120632</v>
      </c>
      <c r="P16" s="16">
        <v>123335</v>
      </c>
      <c r="Q16" s="16">
        <v>116065</v>
      </c>
      <c r="R16" s="16">
        <v>106187</v>
      </c>
      <c r="S16" s="16">
        <v>97976</v>
      </c>
      <c r="T16" s="16">
        <v>92823</v>
      </c>
      <c r="U16" s="16">
        <v>82687</v>
      </c>
      <c r="V16" s="16">
        <v>108913</v>
      </c>
      <c r="W16" s="16">
        <v>103830</v>
      </c>
      <c r="X16" s="16">
        <v>79926</v>
      </c>
      <c r="Y16" s="16">
        <v>81727</v>
      </c>
      <c r="Z16" s="16">
        <v>86571</v>
      </c>
      <c r="AA16" s="16">
        <v>91417</v>
      </c>
      <c r="AB16" s="16">
        <v>84323</v>
      </c>
      <c r="AC16" s="16">
        <v>87206</v>
      </c>
      <c r="AD16" s="16">
        <v>84626</v>
      </c>
      <c r="AE16" s="16">
        <v>93825</v>
      </c>
      <c r="AF16" s="16">
        <v>95358</v>
      </c>
      <c r="AG16" s="16">
        <v>98416</v>
      </c>
      <c r="AH16" s="16">
        <v>122644</v>
      </c>
      <c r="AI16" s="16">
        <v>81613</v>
      </c>
      <c r="AJ16" s="16">
        <v>93721</v>
      </c>
      <c r="AK16" s="16">
        <v>99866</v>
      </c>
      <c r="AL16" s="16">
        <v>100337</v>
      </c>
      <c r="AM16" s="16">
        <v>92709</v>
      </c>
      <c r="AN16" s="16">
        <v>90525</v>
      </c>
      <c r="AO16" s="16">
        <v>117983</v>
      </c>
      <c r="AP16" s="16">
        <v>112377</v>
      </c>
      <c r="AQ16" s="16">
        <v>113863</v>
      </c>
      <c r="AR16" s="16">
        <v>110567</v>
      </c>
      <c r="AS16" s="16">
        <v>113215</v>
      </c>
      <c r="AT16" s="16">
        <v>113535</v>
      </c>
      <c r="AU16" s="16">
        <v>112335</v>
      </c>
      <c r="AV16" s="16">
        <v>124554</v>
      </c>
      <c r="AW16" s="16">
        <v>124197</v>
      </c>
      <c r="AX16" s="16">
        <v>128402</v>
      </c>
      <c r="AY16" s="16">
        <v>129014</v>
      </c>
      <c r="AZ16" s="16">
        <v>122546</v>
      </c>
      <c r="BA16" s="16">
        <v>122570</v>
      </c>
      <c r="BB16" s="16">
        <v>121904</v>
      </c>
      <c r="BC16" s="16">
        <v>121212</v>
      </c>
      <c r="BD16" s="16">
        <v>117285</v>
      </c>
      <c r="BE16" s="16">
        <v>124188</v>
      </c>
      <c r="BF16" s="16">
        <v>123644</v>
      </c>
      <c r="BG16" s="16">
        <v>135472</v>
      </c>
      <c r="BH16" s="16">
        <v>140789</v>
      </c>
      <c r="BI16" s="16">
        <v>136201</v>
      </c>
      <c r="BJ16" s="16">
        <v>140571</v>
      </c>
      <c r="BK16" s="16">
        <v>138241</v>
      </c>
      <c r="BL16" s="16">
        <v>138999</v>
      </c>
      <c r="BM16" s="16">
        <v>135285</v>
      </c>
      <c r="BN16" s="16">
        <v>142689</v>
      </c>
      <c r="BO16" s="16">
        <v>139536</v>
      </c>
      <c r="BP16" s="16">
        <v>141008</v>
      </c>
      <c r="BQ16" s="16">
        <v>139256</v>
      </c>
      <c r="BR16" s="16">
        <v>138734</v>
      </c>
      <c r="BS16" s="16">
        <v>144049</v>
      </c>
      <c r="BT16" s="16">
        <v>145784</v>
      </c>
      <c r="BU16" s="16">
        <v>153081</v>
      </c>
      <c r="BV16" s="16">
        <v>151082</v>
      </c>
      <c r="BW16" s="16">
        <v>152078</v>
      </c>
      <c r="BX16" s="16">
        <v>150802</v>
      </c>
      <c r="BY16" s="16">
        <v>151408</v>
      </c>
      <c r="BZ16" s="16">
        <v>156296</v>
      </c>
      <c r="CA16" s="16">
        <v>159123</v>
      </c>
      <c r="CB16" s="16">
        <v>155264</v>
      </c>
      <c r="CC16" s="16">
        <v>158770</v>
      </c>
      <c r="CD16" s="16">
        <v>153168</v>
      </c>
      <c r="CE16" s="16">
        <v>155792</v>
      </c>
      <c r="CF16" s="16">
        <v>151808</v>
      </c>
      <c r="CG16" s="16">
        <v>156525</v>
      </c>
      <c r="CH16" s="16">
        <v>154910</v>
      </c>
      <c r="CI16" s="16">
        <v>158537</v>
      </c>
      <c r="CJ16" s="16">
        <v>162569</v>
      </c>
      <c r="CK16" s="16">
        <v>176769</v>
      </c>
      <c r="CL16" s="16">
        <v>170861</v>
      </c>
      <c r="CM16" s="16">
        <v>173913</v>
      </c>
      <c r="CN16" s="16">
        <v>177621</v>
      </c>
      <c r="CO16" s="16">
        <v>175064</v>
      </c>
      <c r="CP16" s="16">
        <v>174423</v>
      </c>
      <c r="CQ16" s="16">
        <v>172321</v>
      </c>
      <c r="CR16" s="16">
        <v>171952</v>
      </c>
      <c r="CS16" s="16">
        <v>177188</v>
      </c>
      <c r="CT16" s="16">
        <v>176261</v>
      </c>
      <c r="CU16" s="16">
        <v>181108</v>
      </c>
      <c r="CV16" s="16">
        <v>184913</v>
      </c>
      <c r="CW16" s="16">
        <v>193896</v>
      </c>
      <c r="CX16" s="16">
        <v>196603</v>
      </c>
      <c r="CY16" s="16">
        <v>194799</v>
      </c>
      <c r="CZ16" s="16">
        <v>194161</v>
      </c>
      <c r="DA16" s="16">
        <v>197765</v>
      </c>
      <c r="DB16" s="16">
        <v>198079</v>
      </c>
      <c r="DC16" s="16">
        <v>195549</v>
      </c>
      <c r="DD16" s="16">
        <v>189038</v>
      </c>
      <c r="DE16" s="16">
        <v>196486</v>
      </c>
      <c r="DF16" s="16">
        <v>186786</v>
      </c>
      <c r="DG16" s="16">
        <v>189570</v>
      </c>
      <c r="DH16" s="16">
        <v>192552</v>
      </c>
      <c r="DI16" s="16">
        <v>185890</v>
      </c>
      <c r="DJ16" s="16">
        <v>194909</v>
      </c>
      <c r="DK16" s="16">
        <v>193432</v>
      </c>
      <c r="DL16" s="16">
        <v>195809</v>
      </c>
      <c r="DM16" s="16">
        <v>202877</v>
      </c>
      <c r="DN16" s="16">
        <v>199293</v>
      </c>
      <c r="DO16" s="16">
        <v>205443</v>
      </c>
      <c r="DP16" s="16">
        <v>206692</v>
      </c>
      <c r="DQ16" s="16">
        <v>197748</v>
      </c>
      <c r="DR16" s="16">
        <v>203914</v>
      </c>
      <c r="DS16" s="16">
        <v>201904</v>
      </c>
      <c r="DT16" s="16">
        <v>212644</v>
      </c>
      <c r="DU16" s="16">
        <v>200827</v>
      </c>
      <c r="DV16" s="16">
        <v>198845</v>
      </c>
      <c r="DW16" s="16">
        <v>202363</v>
      </c>
      <c r="DX16" s="16">
        <v>208169</v>
      </c>
      <c r="DY16" s="16">
        <v>209811</v>
      </c>
      <c r="DZ16" s="16">
        <v>202672</v>
      </c>
      <c r="EA16" s="16">
        <v>218163</v>
      </c>
      <c r="EB16" s="16">
        <v>223547</v>
      </c>
      <c r="EC16" s="16">
        <v>220442</v>
      </c>
      <c r="ED16" s="16">
        <v>225764</v>
      </c>
      <c r="EE16" s="16">
        <v>219111</v>
      </c>
      <c r="EF16" s="16">
        <v>215888</v>
      </c>
      <c r="EG16" s="16">
        <v>220732</v>
      </c>
      <c r="EH16" s="16">
        <v>220447</v>
      </c>
      <c r="EI16" s="16">
        <v>221026</v>
      </c>
      <c r="EJ16" s="16">
        <v>222128</v>
      </c>
      <c r="EK16" s="16">
        <v>220981</v>
      </c>
      <c r="EL16" s="16">
        <v>226975</v>
      </c>
      <c r="EM16" s="16">
        <v>224992</v>
      </c>
      <c r="EN16" s="16">
        <v>226513</v>
      </c>
      <c r="EO16" s="16">
        <v>229153</v>
      </c>
      <c r="EP16" s="16">
        <v>226557</v>
      </c>
      <c r="EQ16" s="16">
        <v>202252</v>
      </c>
      <c r="ER16" s="16">
        <v>210983</v>
      </c>
      <c r="ES16" s="16">
        <v>226536</v>
      </c>
      <c r="ET16" s="16">
        <v>218301</v>
      </c>
      <c r="EU16" s="16">
        <v>231137</v>
      </c>
      <c r="EV16" s="16">
        <v>234952</v>
      </c>
      <c r="EW16" s="16">
        <v>236906</v>
      </c>
      <c r="EX16" s="16">
        <v>235058</v>
      </c>
      <c r="EY16" s="16">
        <v>244712</v>
      </c>
      <c r="EZ16" s="16">
        <v>233099</v>
      </c>
      <c r="FA16" s="16">
        <v>240280</v>
      </c>
      <c r="FB16" s="16">
        <v>238501</v>
      </c>
      <c r="FC16" s="16">
        <v>237295</v>
      </c>
      <c r="FD16" s="16">
        <v>234066</v>
      </c>
      <c r="FE16" s="16">
        <v>178883</v>
      </c>
      <c r="FF16" s="16">
        <v>176181</v>
      </c>
      <c r="FG16" s="16">
        <v>238627</v>
      </c>
      <c r="FH16" s="16">
        <v>244064</v>
      </c>
      <c r="FI16" s="16">
        <v>255595</v>
      </c>
      <c r="FJ16" s="16">
        <v>263580</v>
      </c>
      <c r="FK16" s="16">
        <v>282059</v>
      </c>
      <c r="FL16" s="16">
        <v>285124</v>
      </c>
      <c r="FM16" s="16">
        <v>273605</v>
      </c>
      <c r="FN16" s="16">
        <v>284521</v>
      </c>
      <c r="FO16" s="16">
        <v>303262</v>
      </c>
      <c r="FP16" s="16">
        <v>301112</v>
      </c>
      <c r="FQ16" s="16">
        <v>357628</v>
      </c>
      <c r="FR16" s="16">
        <v>373265</v>
      </c>
      <c r="FS16" s="16">
        <v>335259</v>
      </c>
      <c r="FT16" s="16">
        <v>322536</v>
      </c>
      <c r="FU16" s="16">
        <v>288172</v>
      </c>
      <c r="FV16" s="16">
        <v>256657</v>
      </c>
      <c r="FW16" s="16">
        <v>254973</v>
      </c>
      <c r="FX16" s="16">
        <v>288981</v>
      </c>
      <c r="FY16" s="16">
        <v>284184</v>
      </c>
      <c r="FZ16" s="16">
        <v>278051</v>
      </c>
      <c r="GA16" s="16">
        <v>352282</v>
      </c>
      <c r="GB16" s="16">
        <v>331664</v>
      </c>
      <c r="GC16" s="16">
        <v>332472</v>
      </c>
      <c r="GD16" s="16">
        <v>349454</v>
      </c>
    </row>
    <row r="17" spans="1:186" x14ac:dyDescent="0.35">
      <c r="A17" s="16" t="s">
        <v>41</v>
      </c>
      <c r="B17" s="16" t="s">
        <v>42</v>
      </c>
      <c r="C17" s="16">
        <v>105278</v>
      </c>
      <c r="D17" s="16">
        <v>104107</v>
      </c>
      <c r="E17" s="16">
        <v>107473</v>
      </c>
      <c r="F17" s="16">
        <v>108245</v>
      </c>
      <c r="G17" s="16">
        <v>115175</v>
      </c>
      <c r="H17" s="16">
        <v>110227</v>
      </c>
      <c r="I17" s="16">
        <v>112191</v>
      </c>
      <c r="J17" s="16">
        <v>114611</v>
      </c>
      <c r="K17" s="16">
        <v>116114</v>
      </c>
      <c r="L17" s="16">
        <v>115416</v>
      </c>
      <c r="M17" s="16">
        <v>113816</v>
      </c>
      <c r="N17" s="16">
        <v>111508</v>
      </c>
      <c r="O17" s="16">
        <v>111509</v>
      </c>
      <c r="P17" s="16">
        <v>104786</v>
      </c>
      <c r="Q17" s="16">
        <v>107828</v>
      </c>
      <c r="R17" s="16">
        <v>107905</v>
      </c>
      <c r="S17" s="16">
        <v>105832</v>
      </c>
      <c r="T17" s="16">
        <v>107845</v>
      </c>
      <c r="U17" s="16">
        <v>101854</v>
      </c>
      <c r="V17" s="16">
        <v>101141</v>
      </c>
      <c r="W17" s="16">
        <v>100471</v>
      </c>
      <c r="X17" s="16">
        <v>98456</v>
      </c>
      <c r="Y17" s="16">
        <v>91572</v>
      </c>
      <c r="Z17" s="16">
        <v>93233</v>
      </c>
      <c r="AA17" s="16">
        <v>102417</v>
      </c>
      <c r="AB17" s="16">
        <v>99910</v>
      </c>
      <c r="AC17" s="16">
        <v>96316</v>
      </c>
      <c r="AD17" s="16">
        <v>98381</v>
      </c>
      <c r="AE17" s="16">
        <v>98703</v>
      </c>
      <c r="AF17" s="16">
        <v>100204</v>
      </c>
      <c r="AG17" s="16">
        <v>98424</v>
      </c>
      <c r="AH17" s="16">
        <v>103030</v>
      </c>
      <c r="AI17" s="16">
        <v>100442</v>
      </c>
      <c r="AJ17" s="16">
        <v>100880</v>
      </c>
      <c r="AK17" s="16">
        <v>101069</v>
      </c>
      <c r="AL17" s="16">
        <v>101437</v>
      </c>
      <c r="AM17" s="16">
        <v>99774</v>
      </c>
      <c r="AN17" s="16">
        <v>102760</v>
      </c>
      <c r="AO17" s="16">
        <v>103125</v>
      </c>
      <c r="AP17" s="16">
        <v>101905</v>
      </c>
      <c r="AQ17" s="16">
        <v>103983</v>
      </c>
      <c r="AR17" s="16">
        <v>106380</v>
      </c>
      <c r="AS17" s="16">
        <v>106427</v>
      </c>
      <c r="AT17" s="16">
        <v>107188</v>
      </c>
      <c r="AU17" s="16">
        <v>108286</v>
      </c>
      <c r="AV17" s="16">
        <v>112268</v>
      </c>
      <c r="AW17" s="16">
        <v>109263</v>
      </c>
      <c r="AX17" s="16">
        <v>105701</v>
      </c>
      <c r="AY17" s="16">
        <v>104281</v>
      </c>
      <c r="AZ17" s="16">
        <v>103398</v>
      </c>
      <c r="BA17" s="16">
        <v>101877</v>
      </c>
      <c r="BB17" s="16">
        <v>96769</v>
      </c>
      <c r="BC17" s="16">
        <v>96515</v>
      </c>
      <c r="BD17" s="16">
        <v>95295</v>
      </c>
      <c r="BE17" s="16">
        <v>96633</v>
      </c>
      <c r="BF17" s="16">
        <v>92285</v>
      </c>
      <c r="BG17" s="16">
        <v>93477</v>
      </c>
      <c r="BH17" s="16">
        <v>89521</v>
      </c>
      <c r="BI17" s="16">
        <v>93787</v>
      </c>
      <c r="BJ17" s="16">
        <v>95239</v>
      </c>
      <c r="BK17" s="16">
        <v>92490</v>
      </c>
      <c r="BL17" s="16">
        <v>93992</v>
      </c>
      <c r="BM17" s="16">
        <v>94006</v>
      </c>
      <c r="BN17" s="16">
        <v>95112</v>
      </c>
      <c r="BO17" s="16">
        <v>93980</v>
      </c>
      <c r="BP17" s="16">
        <v>93401</v>
      </c>
      <c r="BQ17" s="16">
        <v>93576</v>
      </c>
      <c r="BR17" s="16">
        <v>99089</v>
      </c>
      <c r="BS17" s="16">
        <v>99268</v>
      </c>
      <c r="BT17" s="16">
        <v>96016</v>
      </c>
      <c r="BU17" s="16">
        <v>101656</v>
      </c>
      <c r="BV17" s="16">
        <v>103535</v>
      </c>
      <c r="BW17" s="16">
        <v>104984</v>
      </c>
      <c r="BX17" s="16">
        <v>107296</v>
      </c>
      <c r="BY17" s="16">
        <v>104301</v>
      </c>
      <c r="BZ17" s="16">
        <v>102402</v>
      </c>
      <c r="CA17" s="16">
        <v>102607</v>
      </c>
      <c r="CB17" s="16">
        <v>102634</v>
      </c>
      <c r="CC17" s="16">
        <v>101797</v>
      </c>
      <c r="CD17" s="16">
        <v>101317</v>
      </c>
      <c r="CE17" s="16">
        <v>98540</v>
      </c>
      <c r="CF17" s="16">
        <v>100532</v>
      </c>
      <c r="CG17" s="16">
        <v>103276</v>
      </c>
      <c r="CH17" s="16">
        <v>97753</v>
      </c>
      <c r="CI17" s="16">
        <v>94668</v>
      </c>
      <c r="CJ17" s="16">
        <v>103716</v>
      </c>
      <c r="CK17" s="16">
        <v>105920</v>
      </c>
      <c r="CL17" s="16">
        <v>105964</v>
      </c>
      <c r="CM17" s="16">
        <v>108214</v>
      </c>
      <c r="CN17" s="16">
        <v>109970</v>
      </c>
      <c r="CO17" s="16">
        <v>111107</v>
      </c>
      <c r="CP17" s="16">
        <v>112671</v>
      </c>
      <c r="CQ17" s="16">
        <v>117739</v>
      </c>
      <c r="CR17" s="16">
        <v>119319</v>
      </c>
      <c r="CS17" s="16">
        <v>118127</v>
      </c>
      <c r="CT17" s="16">
        <v>121676</v>
      </c>
      <c r="CU17" s="16">
        <v>120713</v>
      </c>
      <c r="CV17" s="16">
        <v>125500</v>
      </c>
      <c r="CW17" s="16">
        <v>125586</v>
      </c>
      <c r="CX17" s="16">
        <v>131511</v>
      </c>
      <c r="CY17" s="16">
        <v>131546</v>
      </c>
      <c r="CZ17" s="16">
        <v>129012</v>
      </c>
      <c r="DA17" s="16">
        <v>130397</v>
      </c>
      <c r="DB17" s="16">
        <v>128695</v>
      </c>
      <c r="DC17" s="16">
        <v>128828</v>
      </c>
      <c r="DD17" s="16">
        <v>127881</v>
      </c>
      <c r="DE17" s="16">
        <v>132400</v>
      </c>
      <c r="DF17" s="16">
        <v>130682</v>
      </c>
      <c r="DG17" s="16">
        <v>133663</v>
      </c>
      <c r="DH17" s="16">
        <v>143567</v>
      </c>
      <c r="DI17" s="16">
        <v>135384</v>
      </c>
      <c r="DJ17" s="16">
        <v>136666</v>
      </c>
      <c r="DK17" s="16">
        <v>131397</v>
      </c>
      <c r="DL17" s="16">
        <v>136338</v>
      </c>
      <c r="DM17" s="16">
        <v>137729</v>
      </c>
      <c r="DN17" s="16">
        <v>140325</v>
      </c>
      <c r="DO17" s="16">
        <v>138135</v>
      </c>
      <c r="DP17" s="16">
        <v>142754</v>
      </c>
      <c r="DQ17" s="16">
        <v>139310</v>
      </c>
      <c r="DR17" s="16">
        <v>151371</v>
      </c>
      <c r="DS17" s="16">
        <v>146872</v>
      </c>
      <c r="DT17" s="16">
        <v>139328</v>
      </c>
      <c r="DU17" s="16">
        <v>142126</v>
      </c>
      <c r="DV17" s="16">
        <v>140762</v>
      </c>
      <c r="DW17" s="16">
        <v>143342</v>
      </c>
      <c r="DX17" s="16">
        <v>147590</v>
      </c>
      <c r="DY17" s="16">
        <v>146691</v>
      </c>
      <c r="DZ17" s="16">
        <v>145089</v>
      </c>
      <c r="EA17" s="16">
        <v>152355</v>
      </c>
      <c r="EB17" s="16">
        <v>152492</v>
      </c>
      <c r="EC17" s="16">
        <v>153666</v>
      </c>
      <c r="ED17" s="16">
        <v>155003</v>
      </c>
      <c r="EE17" s="16">
        <v>156563</v>
      </c>
      <c r="EF17" s="16">
        <v>156085</v>
      </c>
      <c r="EG17" s="16">
        <v>156841</v>
      </c>
      <c r="EH17" s="16">
        <v>156369</v>
      </c>
      <c r="EI17" s="16">
        <v>160964</v>
      </c>
      <c r="EJ17" s="16">
        <v>157893</v>
      </c>
      <c r="EK17" s="16">
        <v>161867</v>
      </c>
      <c r="EL17" s="16">
        <v>159701</v>
      </c>
      <c r="EM17" s="16">
        <v>157656</v>
      </c>
      <c r="EN17" s="16">
        <v>154020</v>
      </c>
      <c r="EO17" s="16">
        <v>157083</v>
      </c>
      <c r="EP17" s="16">
        <v>155916</v>
      </c>
      <c r="EQ17" s="16">
        <v>152161</v>
      </c>
      <c r="ER17" s="16">
        <v>146074</v>
      </c>
      <c r="ES17" s="16">
        <v>156406</v>
      </c>
      <c r="ET17" s="16">
        <v>151686</v>
      </c>
      <c r="EU17" s="16">
        <v>148691</v>
      </c>
      <c r="EV17" s="16">
        <v>146630</v>
      </c>
      <c r="EW17" s="16">
        <v>146047</v>
      </c>
      <c r="EX17" s="16">
        <v>146243</v>
      </c>
      <c r="EY17" s="16">
        <v>149236</v>
      </c>
      <c r="EZ17" s="16">
        <v>152232</v>
      </c>
      <c r="FA17" s="16">
        <v>159451</v>
      </c>
      <c r="FB17" s="16">
        <v>156011</v>
      </c>
      <c r="FC17" s="16">
        <v>150274</v>
      </c>
      <c r="FD17" s="16">
        <v>155782</v>
      </c>
      <c r="FE17" s="16">
        <v>125903</v>
      </c>
      <c r="FF17" s="16">
        <v>97625</v>
      </c>
      <c r="FG17" s="16">
        <v>166443</v>
      </c>
      <c r="FH17" s="16">
        <v>188410</v>
      </c>
      <c r="FI17" s="16">
        <v>193503</v>
      </c>
      <c r="FJ17" s="16">
        <v>193068</v>
      </c>
      <c r="FK17" s="16">
        <v>189645</v>
      </c>
      <c r="FL17" s="16">
        <v>186742</v>
      </c>
      <c r="FM17" s="16">
        <v>185530</v>
      </c>
      <c r="FN17" s="16">
        <v>181966</v>
      </c>
      <c r="FO17" s="16">
        <v>193181</v>
      </c>
      <c r="FP17" s="16">
        <v>184395</v>
      </c>
      <c r="FQ17" s="16">
        <v>251514</v>
      </c>
      <c r="FR17" s="16">
        <v>270940</v>
      </c>
      <c r="FS17" s="16">
        <v>252147</v>
      </c>
      <c r="FT17" s="16">
        <v>248847</v>
      </c>
      <c r="FU17" s="16">
        <v>240279</v>
      </c>
      <c r="FV17" s="16">
        <v>250796</v>
      </c>
      <c r="FW17" s="16">
        <v>263497</v>
      </c>
      <c r="FX17" s="16">
        <v>270594</v>
      </c>
      <c r="FY17" s="16">
        <v>265398</v>
      </c>
      <c r="FZ17" s="16">
        <v>259655</v>
      </c>
      <c r="GA17" s="16">
        <v>236939</v>
      </c>
      <c r="GB17" s="16">
        <v>227840</v>
      </c>
      <c r="GC17" s="16">
        <v>238497</v>
      </c>
      <c r="GD17" s="16">
        <v>243656</v>
      </c>
    </row>
    <row r="18" spans="1:186" x14ac:dyDescent="0.35">
      <c r="A18" s="16" t="s">
        <v>43</v>
      </c>
      <c r="B18" s="16" t="s">
        <v>44</v>
      </c>
      <c r="C18" s="16">
        <v>51054</v>
      </c>
      <c r="D18" s="16">
        <v>50250</v>
      </c>
      <c r="E18" s="16">
        <v>51589</v>
      </c>
      <c r="F18" s="16">
        <v>51608</v>
      </c>
      <c r="G18" s="16">
        <v>54589</v>
      </c>
      <c r="H18" s="16">
        <v>52015</v>
      </c>
      <c r="I18" s="16">
        <v>52774</v>
      </c>
      <c r="J18" s="16">
        <v>54026</v>
      </c>
      <c r="K18" s="16">
        <v>54767</v>
      </c>
      <c r="L18" s="16">
        <v>54413</v>
      </c>
      <c r="M18" s="16">
        <v>54215</v>
      </c>
      <c r="N18" s="16">
        <v>53687</v>
      </c>
      <c r="O18" s="16">
        <v>54454</v>
      </c>
      <c r="P18" s="16">
        <v>51125</v>
      </c>
      <c r="Q18" s="16">
        <v>52882</v>
      </c>
      <c r="R18" s="16">
        <v>53076</v>
      </c>
      <c r="S18" s="16">
        <v>52242</v>
      </c>
      <c r="T18" s="16">
        <v>52991</v>
      </c>
      <c r="U18" s="16">
        <v>49764</v>
      </c>
      <c r="V18" s="16">
        <v>48564</v>
      </c>
      <c r="W18" s="16">
        <v>47289</v>
      </c>
      <c r="X18" s="16">
        <v>45218</v>
      </c>
      <c r="Y18" s="16">
        <v>41207</v>
      </c>
      <c r="Z18" s="16">
        <v>41192</v>
      </c>
      <c r="AA18" s="16">
        <v>44690</v>
      </c>
      <c r="AB18" s="16">
        <v>43608</v>
      </c>
      <c r="AC18" s="16">
        <v>42209</v>
      </c>
      <c r="AD18" s="16">
        <v>42979</v>
      </c>
      <c r="AE18" s="16">
        <v>42667</v>
      </c>
      <c r="AF18" s="16">
        <v>42920</v>
      </c>
      <c r="AG18" s="16">
        <v>42350</v>
      </c>
      <c r="AH18" s="16">
        <v>44812</v>
      </c>
      <c r="AI18" s="16">
        <v>44304</v>
      </c>
      <c r="AJ18" s="16">
        <v>44662</v>
      </c>
      <c r="AK18" s="16">
        <v>44831</v>
      </c>
      <c r="AL18" s="16">
        <v>44700</v>
      </c>
      <c r="AM18" s="16">
        <v>44237</v>
      </c>
      <c r="AN18" s="16">
        <v>45389</v>
      </c>
      <c r="AO18" s="16">
        <v>45752</v>
      </c>
      <c r="AP18" s="16">
        <v>45061</v>
      </c>
      <c r="AQ18" s="16">
        <v>46101</v>
      </c>
      <c r="AR18" s="16">
        <v>47146</v>
      </c>
      <c r="AS18" s="16">
        <v>47456</v>
      </c>
      <c r="AT18" s="16">
        <v>48261</v>
      </c>
      <c r="AU18" s="16">
        <v>49304</v>
      </c>
      <c r="AV18" s="16">
        <v>51542</v>
      </c>
      <c r="AW18" s="16">
        <v>50445</v>
      </c>
      <c r="AX18" s="16">
        <v>49045</v>
      </c>
      <c r="AY18" s="16">
        <v>48683</v>
      </c>
      <c r="AZ18" s="16">
        <v>48657</v>
      </c>
      <c r="BA18" s="16">
        <v>48586</v>
      </c>
      <c r="BB18" s="16">
        <v>46344</v>
      </c>
      <c r="BC18" s="16">
        <v>46354</v>
      </c>
      <c r="BD18" s="16">
        <v>45165</v>
      </c>
      <c r="BE18" s="16">
        <v>45540</v>
      </c>
      <c r="BF18" s="16">
        <v>43048</v>
      </c>
      <c r="BG18" s="16">
        <v>43839</v>
      </c>
      <c r="BH18" s="16">
        <v>41893</v>
      </c>
      <c r="BI18" s="16">
        <v>44097</v>
      </c>
      <c r="BJ18" s="16">
        <v>44722</v>
      </c>
      <c r="BK18" s="16">
        <v>43496</v>
      </c>
      <c r="BL18" s="16">
        <v>44216</v>
      </c>
      <c r="BM18" s="16">
        <v>44145</v>
      </c>
      <c r="BN18" s="16">
        <v>44372</v>
      </c>
      <c r="BO18" s="16">
        <v>43366</v>
      </c>
      <c r="BP18" s="16">
        <v>42622</v>
      </c>
      <c r="BQ18" s="16">
        <v>42463</v>
      </c>
      <c r="BR18" s="16">
        <v>44973</v>
      </c>
      <c r="BS18" s="16">
        <v>45186</v>
      </c>
      <c r="BT18" s="16">
        <v>43815</v>
      </c>
      <c r="BU18" s="16">
        <v>46697</v>
      </c>
      <c r="BV18" s="16">
        <v>47639</v>
      </c>
      <c r="BW18" s="16">
        <v>48211</v>
      </c>
      <c r="BX18" s="16">
        <v>49101</v>
      </c>
      <c r="BY18" s="16">
        <v>47718</v>
      </c>
      <c r="BZ18" s="16">
        <v>46870</v>
      </c>
      <c r="CA18" s="16">
        <v>47118</v>
      </c>
      <c r="CB18" s="16">
        <v>47293</v>
      </c>
      <c r="CC18" s="16">
        <v>47178</v>
      </c>
      <c r="CD18" s="16">
        <v>47054</v>
      </c>
      <c r="CE18" s="16">
        <v>45783</v>
      </c>
      <c r="CF18" s="16">
        <v>46750</v>
      </c>
      <c r="CG18" s="16">
        <v>48160</v>
      </c>
      <c r="CH18" s="16">
        <v>45558</v>
      </c>
      <c r="CI18" s="16">
        <v>44039</v>
      </c>
      <c r="CJ18" s="16">
        <v>48292</v>
      </c>
      <c r="CK18" s="16">
        <v>49419</v>
      </c>
      <c r="CL18" s="16">
        <v>49497</v>
      </c>
      <c r="CM18" s="16">
        <v>50629</v>
      </c>
      <c r="CN18" s="16">
        <v>51573</v>
      </c>
      <c r="CO18" s="16">
        <v>52149</v>
      </c>
      <c r="CP18" s="16">
        <v>52903</v>
      </c>
      <c r="CQ18" s="16">
        <v>55322</v>
      </c>
      <c r="CR18" s="16">
        <v>56134</v>
      </c>
      <c r="CS18" s="16">
        <v>55413</v>
      </c>
      <c r="CT18" s="16">
        <v>56984</v>
      </c>
      <c r="CU18" s="16">
        <v>56502</v>
      </c>
      <c r="CV18" s="16">
        <v>58795</v>
      </c>
      <c r="CW18" s="16">
        <v>58843</v>
      </c>
      <c r="CX18" s="16">
        <v>61708</v>
      </c>
      <c r="CY18" s="16">
        <v>61921</v>
      </c>
      <c r="CZ18" s="16">
        <v>60815</v>
      </c>
      <c r="DA18" s="16">
        <v>61440</v>
      </c>
      <c r="DB18" s="16">
        <v>60503</v>
      </c>
      <c r="DC18" s="16">
        <v>60456</v>
      </c>
      <c r="DD18" s="16">
        <v>59697</v>
      </c>
      <c r="DE18" s="16">
        <v>61247</v>
      </c>
      <c r="DF18" s="16">
        <v>60136</v>
      </c>
      <c r="DG18" s="16">
        <v>60983</v>
      </c>
      <c r="DH18" s="16">
        <v>65510</v>
      </c>
      <c r="DI18" s="16">
        <v>61324</v>
      </c>
      <c r="DJ18" s="16">
        <v>61670</v>
      </c>
      <c r="DK18" s="16">
        <v>58696</v>
      </c>
      <c r="DL18" s="16">
        <v>60449</v>
      </c>
      <c r="DM18" s="16">
        <v>60372</v>
      </c>
      <c r="DN18" s="16">
        <v>61036</v>
      </c>
      <c r="DO18" s="16">
        <v>59336</v>
      </c>
      <c r="DP18" s="16">
        <v>60801</v>
      </c>
      <c r="DQ18" s="16">
        <v>58662</v>
      </c>
      <c r="DR18" s="16">
        <v>63113</v>
      </c>
      <c r="DS18" s="16">
        <v>60808</v>
      </c>
      <c r="DT18" s="16">
        <v>57387</v>
      </c>
      <c r="DU18" s="16">
        <v>58610</v>
      </c>
      <c r="DV18" s="16">
        <v>57932</v>
      </c>
      <c r="DW18" s="16">
        <v>58486</v>
      </c>
      <c r="DX18" s="16">
        <v>59664</v>
      </c>
      <c r="DY18" s="16">
        <v>58545</v>
      </c>
      <c r="DZ18" s="16">
        <v>57588</v>
      </c>
      <c r="EA18" s="16">
        <v>60053</v>
      </c>
      <c r="EB18" s="16">
        <v>59564</v>
      </c>
      <c r="EC18" s="16">
        <v>59441</v>
      </c>
      <c r="ED18" s="16">
        <v>59211</v>
      </c>
      <c r="EE18" s="16">
        <v>59458</v>
      </c>
      <c r="EF18" s="16">
        <v>58614</v>
      </c>
      <c r="EG18" s="16">
        <v>58147</v>
      </c>
      <c r="EH18" s="16">
        <v>57382</v>
      </c>
      <c r="EI18" s="16">
        <v>58339</v>
      </c>
      <c r="EJ18" s="16">
        <v>56566</v>
      </c>
      <c r="EK18" s="16">
        <v>57104</v>
      </c>
      <c r="EL18" s="16">
        <v>55521</v>
      </c>
      <c r="EM18" s="16">
        <v>54152</v>
      </c>
      <c r="EN18" s="16">
        <v>52181</v>
      </c>
      <c r="EO18" s="16">
        <v>52440</v>
      </c>
      <c r="EP18" s="16">
        <v>51531</v>
      </c>
      <c r="EQ18" s="16">
        <v>49683</v>
      </c>
      <c r="ER18" s="16">
        <v>47196</v>
      </c>
      <c r="ES18" s="16">
        <v>49830</v>
      </c>
      <c r="ET18" s="16">
        <v>47988</v>
      </c>
      <c r="EU18" s="16">
        <v>46225</v>
      </c>
      <c r="EV18" s="16">
        <v>44882</v>
      </c>
      <c r="EW18" s="16">
        <v>43244</v>
      </c>
      <c r="EX18" s="16">
        <v>42328</v>
      </c>
      <c r="EY18" s="16">
        <v>42075</v>
      </c>
      <c r="EZ18" s="16">
        <v>41843</v>
      </c>
      <c r="FA18" s="16">
        <v>42526</v>
      </c>
      <c r="FB18" s="16">
        <v>40603</v>
      </c>
      <c r="FC18" s="16">
        <v>38084</v>
      </c>
      <c r="FD18" s="16">
        <v>38916</v>
      </c>
      <c r="FE18" s="16">
        <v>30588</v>
      </c>
      <c r="FF18" s="16">
        <v>22657</v>
      </c>
      <c r="FG18" s="16">
        <v>37918</v>
      </c>
      <c r="FH18" s="16">
        <v>41511</v>
      </c>
      <c r="FI18" s="16">
        <v>42185</v>
      </c>
      <c r="FJ18" s="16">
        <v>42157</v>
      </c>
      <c r="FK18" s="16">
        <v>41360</v>
      </c>
      <c r="FL18" s="16">
        <v>40527</v>
      </c>
      <c r="FM18" s="16">
        <v>40079</v>
      </c>
      <c r="FN18" s="16">
        <v>38984</v>
      </c>
      <c r="FO18" s="16">
        <v>41193</v>
      </c>
      <c r="FP18" s="16">
        <v>38800</v>
      </c>
      <c r="FQ18" s="16">
        <v>53259</v>
      </c>
      <c r="FR18" s="16">
        <v>58235</v>
      </c>
      <c r="FS18" s="16">
        <v>54477</v>
      </c>
      <c r="FT18" s="16">
        <v>53647</v>
      </c>
      <c r="FU18" s="16">
        <v>50953</v>
      </c>
      <c r="FV18" s="16">
        <v>52996</v>
      </c>
      <c r="FW18" s="16">
        <v>55627</v>
      </c>
      <c r="FX18" s="16">
        <v>57107</v>
      </c>
      <c r="FY18" s="16">
        <v>56058</v>
      </c>
      <c r="FZ18" s="16">
        <v>54884</v>
      </c>
      <c r="GA18" s="16">
        <v>49995</v>
      </c>
      <c r="GB18" s="16">
        <v>48148</v>
      </c>
      <c r="GC18" s="16">
        <v>50565</v>
      </c>
      <c r="GD18" s="16">
        <v>51747</v>
      </c>
    </row>
    <row r="19" spans="1:186" x14ac:dyDescent="0.35">
      <c r="A19" s="16" t="s">
        <v>45</v>
      </c>
      <c r="B19" s="16" t="s">
        <v>46</v>
      </c>
      <c r="C19" s="16">
        <v>26828</v>
      </c>
      <c r="D19" s="16">
        <v>26276</v>
      </c>
      <c r="E19" s="16">
        <v>26827</v>
      </c>
      <c r="F19" s="16">
        <v>26733</v>
      </c>
      <c r="G19" s="16">
        <v>28144</v>
      </c>
      <c r="H19" s="16">
        <v>26805</v>
      </c>
      <c r="I19" s="16">
        <v>27155</v>
      </c>
      <c r="J19" s="16">
        <v>27777</v>
      </c>
      <c r="K19" s="16">
        <v>28174</v>
      </c>
      <c r="L19" s="16">
        <v>28052</v>
      </c>
      <c r="M19" s="16">
        <v>28036</v>
      </c>
      <c r="N19" s="16">
        <v>27880</v>
      </c>
      <c r="O19" s="16">
        <v>28402</v>
      </c>
      <c r="P19" s="16">
        <v>26857</v>
      </c>
      <c r="Q19" s="16">
        <v>27899</v>
      </c>
      <c r="R19" s="16">
        <v>28159</v>
      </c>
      <c r="S19" s="16">
        <v>27896</v>
      </c>
      <c r="T19" s="16">
        <v>28461</v>
      </c>
      <c r="U19" s="16">
        <v>26959</v>
      </c>
      <c r="V19" s="16">
        <v>26510</v>
      </c>
      <c r="W19" s="16">
        <v>26021</v>
      </c>
      <c r="X19" s="16">
        <v>25104</v>
      </c>
      <c r="Y19" s="16">
        <v>23133</v>
      </c>
      <c r="Z19" s="16">
        <v>23304</v>
      </c>
      <c r="AA19" s="16">
        <v>25403</v>
      </c>
      <c r="AB19" s="16">
        <v>24970</v>
      </c>
      <c r="AC19" s="16">
        <v>24319</v>
      </c>
      <c r="AD19" s="16">
        <v>24833</v>
      </c>
      <c r="AE19" s="16">
        <v>24712</v>
      </c>
      <c r="AF19" s="16">
        <v>24871</v>
      </c>
      <c r="AG19" s="16">
        <v>24538</v>
      </c>
      <c r="AH19" s="16">
        <v>25857</v>
      </c>
      <c r="AI19" s="16">
        <v>25487</v>
      </c>
      <c r="AJ19" s="16">
        <v>25560</v>
      </c>
      <c r="AK19" s="16">
        <v>25490</v>
      </c>
      <c r="AL19" s="16">
        <v>25218</v>
      </c>
      <c r="AM19" s="16">
        <v>24732</v>
      </c>
      <c r="AN19" s="16">
        <v>25110</v>
      </c>
      <c r="AO19" s="16">
        <v>25059</v>
      </c>
      <c r="AP19" s="16">
        <v>24451</v>
      </c>
      <c r="AQ19" s="16">
        <v>24744</v>
      </c>
      <c r="AR19" s="16">
        <v>25025</v>
      </c>
      <c r="AS19" s="16">
        <v>24920</v>
      </c>
      <c r="AT19" s="16">
        <v>25055</v>
      </c>
      <c r="AU19" s="16">
        <v>25294</v>
      </c>
      <c r="AV19" s="16">
        <v>26103</v>
      </c>
      <c r="AW19" s="16">
        <v>25264</v>
      </c>
      <c r="AX19" s="16">
        <v>24286</v>
      </c>
      <c r="AY19" s="16">
        <v>23808</v>
      </c>
      <c r="AZ19" s="16">
        <v>23499</v>
      </c>
      <c r="BA19" s="16">
        <v>23177</v>
      </c>
      <c r="BB19" s="16">
        <v>21877</v>
      </c>
      <c r="BC19" s="16">
        <v>21622</v>
      </c>
      <c r="BD19" s="16">
        <v>20842</v>
      </c>
      <c r="BE19" s="16">
        <v>20770</v>
      </c>
      <c r="BF19" s="16">
        <v>19457</v>
      </c>
      <c r="BG19" s="16">
        <v>19587</v>
      </c>
      <c r="BH19" s="16">
        <v>18555</v>
      </c>
      <c r="BI19" s="16">
        <v>19294</v>
      </c>
      <c r="BJ19" s="16">
        <v>19366</v>
      </c>
      <c r="BK19" s="16">
        <v>18679</v>
      </c>
      <c r="BL19" s="16">
        <v>18824</v>
      </c>
      <c r="BM19" s="16">
        <v>18670</v>
      </c>
      <c r="BN19" s="16">
        <v>18666</v>
      </c>
      <c r="BO19" s="16">
        <v>18192</v>
      </c>
      <c r="BP19" s="16">
        <v>17856</v>
      </c>
      <c r="BQ19" s="16">
        <v>17784</v>
      </c>
      <c r="BR19" s="16">
        <v>18816</v>
      </c>
      <c r="BS19" s="16">
        <v>18956</v>
      </c>
      <c r="BT19" s="16">
        <v>18485</v>
      </c>
      <c r="BU19" s="16">
        <v>19776</v>
      </c>
      <c r="BV19" s="16">
        <v>20316</v>
      </c>
      <c r="BW19" s="16">
        <v>20693</v>
      </c>
      <c r="BX19" s="16">
        <v>21201</v>
      </c>
      <c r="BY19" s="16">
        <v>20755</v>
      </c>
      <c r="BZ19" s="16">
        <v>20523</v>
      </c>
      <c r="CA19" s="16">
        <v>20749</v>
      </c>
      <c r="CB19" s="16">
        <v>20941</v>
      </c>
      <c r="CC19" s="16">
        <v>21006</v>
      </c>
      <c r="CD19" s="16">
        <v>21063</v>
      </c>
      <c r="CE19" s="16">
        <v>20619</v>
      </c>
      <c r="CF19" s="16">
        <v>21142</v>
      </c>
      <c r="CG19" s="16">
        <v>21861</v>
      </c>
      <c r="CH19" s="16">
        <v>20817</v>
      </c>
      <c r="CI19" s="16">
        <v>20206</v>
      </c>
      <c r="CJ19" s="16">
        <v>22125</v>
      </c>
      <c r="CK19" s="16">
        <v>22810</v>
      </c>
      <c r="CL19" s="16">
        <v>22963</v>
      </c>
      <c r="CM19" s="16">
        <v>23538</v>
      </c>
      <c r="CN19" s="16">
        <v>24037</v>
      </c>
      <c r="CO19" s="16">
        <v>24433</v>
      </c>
      <c r="CP19" s="16">
        <v>24905</v>
      </c>
      <c r="CQ19" s="16">
        <v>26087</v>
      </c>
      <c r="CR19" s="16">
        <v>26578</v>
      </c>
      <c r="CS19" s="16">
        <v>26310</v>
      </c>
      <c r="CT19" s="16">
        <v>27164</v>
      </c>
      <c r="CU19" s="16">
        <v>27200</v>
      </c>
      <c r="CV19" s="16">
        <v>28533</v>
      </c>
      <c r="CW19" s="16">
        <v>28814</v>
      </c>
      <c r="CX19" s="16">
        <v>30444</v>
      </c>
      <c r="CY19" s="16">
        <v>30810</v>
      </c>
      <c r="CZ19" s="16">
        <v>30533</v>
      </c>
      <c r="DA19" s="16">
        <v>31099</v>
      </c>
      <c r="DB19" s="16">
        <v>30895</v>
      </c>
      <c r="DC19" s="16">
        <v>31130</v>
      </c>
      <c r="DD19" s="16">
        <v>31008</v>
      </c>
      <c r="DE19" s="16">
        <v>32057</v>
      </c>
      <c r="DF19" s="16">
        <v>31759</v>
      </c>
      <c r="DG19" s="16">
        <v>32330</v>
      </c>
      <c r="DH19" s="16">
        <v>34790</v>
      </c>
      <c r="DI19" s="16">
        <v>32722</v>
      </c>
      <c r="DJ19" s="16">
        <v>32979</v>
      </c>
      <c r="DK19" s="16">
        <v>31486</v>
      </c>
      <c r="DL19" s="16">
        <v>32435</v>
      </c>
      <c r="DM19" s="16">
        <v>32408</v>
      </c>
      <c r="DN19" s="16">
        <v>32746</v>
      </c>
      <c r="DO19" s="16">
        <v>31827</v>
      </c>
      <c r="DP19" s="16">
        <v>32535</v>
      </c>
      <c r="DQ19" s="16">
        <v>31345</v>
      </c>
      <c r="DR19" s="16">
        <v>33547</v>
      </c>
      <c r="DS19" s="16">
        <v>32223</v>
      </c>
      <c r="DT19" s="16">
        <v>30331</v>
      </c>
      <c r="DU19" s="16">
        <v>30818</v>
      </c>
      <c r="DV19" s="16">
        <v>30327</v>
      </c>
      <c r="DW19" s="16">
        <v>30456</v>
      </c>
      <c r="DX19" s="16">
        <v>30890</v>
      </c>
      <c r="DY19" s="16">
        <v>30162</v>
      </c>
      <c r="DZ19" s="16">
        <v>29515</v>
      </c>
      <c r="EA19" s="16">
        <v>30560</v>
      </c>
      <c r="EB19" s="16">
        <v>30134</v>
      </c>
      <c r="EC19" s="16">
        <v>29883</v>
      </c>
      <c r="ED19" s="16">
        <v>29578</v>
      </c>
      <c r="EE19" s="16">
        <v>29499</v>
      </c>
      <c r="EF19" s="16">
        <v>28886</v>
      </c>
      <c r="EG19" s="16">
        <v>28449</v>
      </c>
      <c r="EH19" s="16">
        <v>27862</v>
      </c>
      <c r="EI19" s="16">
        <v>28074</v>
      </c>
      <c r="EJ19" s="16">
        <v>26999</v>
      </c>
      <c r="EK19" s="16">
        <v>26982</v>
      </c>
      <c r="EL19" s="16">
        <v>25979</v>
      </c>
      <c r="EM19" s="16">
        <v>25068</v>
      </c>
      <c r="EN19" s="16">
        <v>23882</v>
      </c>
      <c r="EO19" s="16">
        <v>23668</v>
      </c>
      <c r="EP19" s="16">
        <v>22919</v>
      </c>
      <c r="EQ19" s="16">
        <v>21753</v>
      </c>
      <c r="ER19" s="16">
        <v>20347</v>
      </c>
      <c r="ES19" s="16">
        <v>21071</v>
      </c>
      <c r="ET19" s="16">
        <v>19964</v>
      </c>
      <c r="EU19" s="16">
        <v>18921</v>
      </c>
      <c r="EV19" s="16">
        <v>18074</v>
      </c>
      <c r="EW19" s="16">
        <v>17141</v>
      </c>
      <c r="EX19" s="16">
        <v>16512</v>
      </c>
      <c r="EY19" s="16">
        <v>16152</v>
      </c>
      <c r="EZ19" s="16">
        <v>15818</v>
      </c>
      <c r="FA19" s="16">
        <v>15831</v>
      </c>
      <c r="FB19" s="16">
        <v>14938</v>
      </c>
      <c r="FC19" s="16">
        <v>13877</v>
      </c>
      <c r="FD19" s="16">
        <v>14001</v>
      </c>
      <c r="FE19" s="16">
        <v>11011</v>
      </c>
      <c r="FF19" s="16">
        <v>8224</v>
      </c>
      <c r="FG19" s="16">
        <v>13238</v>
      </c>
      <c r="FH19" s="16">
        <v>14309</v>
      </c>
      <c r="FI19" s="16">
        <v>14419</v>
      </c>
      <c r="FJ19" s="16">
        <v>14316</v>
      </c>
      <c r="FK19" s="16">
        <v>13981</v>
      </c>
      <c r="FL19" s="16">
        <v>13657</v>
      </c>
      <c r="FM19" s="16">
        <v>13476</v>
      </c>
      <c r="FN19" s="16">
        <v>13106</v>
      </c>
      <c r="FO19" s="16">
        <v>13817</v>
      </c>
      <c r="FP19" s="16">
        <v>13047</v>
      </c>
      <c r="FQ19" s="16">
        <v>17701</v>
      </c>
      <c r="FR19" s="16">
        <v>19302</v>
      </c>
      <c r="FS19" s="16">
        <v>18093</v>
      </c>
      <c r="FT19" s="16">
        <v>17825</v>
      </c>
      <c r="FU19" s="16">
        <v>16958</v>
      </c>
      <c r="FV19" s="16">
        <v>17616</v>
      </c>
      <c r="FW19" s="16">
        <v>18462</v>
      </c>
      <c r="FX19" s="16">
        <v>18939</v>
      </c>
      <c r="FY19" s="16">
        <v>18601</v>
      </c>
      <c r="FZ19" s="16">
        <v>18224</v>
      </c>
      <c r="GA19" s="16">
        <v>16650</v>
      </c>
      <c r="GB19" s="16">
        <v>16055</v>
      </c>
      <c r="GC19" s="16">
        <v>16833</v>
      </c>
      <c r="GD19" s="16">
        <v>17214</v>
      </c>
    </row>
    <row r="20" spans="1:186" x14ac:dyDescent="0.35">
      <c r="A20" s="16" t="s">
        <v>47</v>
      </c>
      <c r="B20" s="16" t="s">
        <v>48</v>
      </c>
      <c r="C20" s="16">
        <v>25961</v>
      </c>
      <c r="D20" s="16">
        <v>25709</v>
      </c>
      <c r="E20" s="16">
        <v>26497</v>
      </c>
      <c r="F20" s="16">
        <v>26610</v>
      </c>
      <c r="G20" s="16">
        <v>28180</v>
      </c>
      <c r="H20" s="16">
        <v>26946</v>
      </c>
      <c r="I20" s="16">
        <v>27354</v>
      </c>
      <c r="J20" s="16">
        <v>27984</v>
      </c>
      <c r="K20" s="16">
        <v>28329</v>
      </c>
      <c r="L20" s="16">
        <v>28096</v>
      </c>
      <c r="M20" s="16">
        <v>27914</v>
      </c>
      <c r="N20" s="16">
        <v>27542</v>
      </c>
      <c r="O20" s="16">
        <v>27787</v>
      </c>
      <c r="P20" s="16">
        <v>26004</v>
      </c>
      <c r="Q20" s="16">
        <v>26717</v>
      </c>
      <c r="R20" s="16">
        <v>26653</v>
      </c>
      <c r="S20" s="16">
        <v>26080</v>
      </c>
      <c r="T20" s="16">
        <v>26265</v>
      </c>
      <c r="U20" s="16">
        <v>24540</v>
      </c>
      <c r="V20" s="16">
        <v>23789</v>
      </c>
      <c r="W20" s="16">
        <v>23003</v>
      </c>
      <c r="X20" s="16">
        <v>21849</v>
      </c>
      <c r="Y20" s="16">
        <v>19809</v>
      </c>
      <c r="Z20" s="16">
        <v>19623</v>
      </c>
      <c r="AA20" s="16">
        <v>21021</v>
      </c>
      <c r="AB20" s="16">
        <v>20372</v>
      </c>
      <c r="AC20" s="16">
        <v>19625</v>
      </c>
      <c r="AD20" s="16">
        <v>19881</v>
      </c>
      <c r="AE20" s="16">
        <v>19690</v>
      </c>
      <c r="AF20" s="16">
        <v>19784</v>
      </c>
      <c r="AG20" s="16">
        <v>19547</v>
      </c>
      <c r="AH20" s="16">
        <v>20690</v>
      </c>
      <c r="AI20" s="16">
        <v>20552</v>
      </c>
      <c r="AJ20" s="16">
        <v>20838</v>
      </c>
      <c r="AK20" s="16">
        <v>21077</v>
      </c>
      <c r="AL20" s="16">
        <v>21217</v>
      </c>
      <c r="AM20" s="16">
        <v>21240</v>
      </c>
      <c r="AN20" s="16">
        <v>22014</v>
      </c>
      <c r="AO20" s="16">
        <v>22428</v>
      </c>
      <c r="AP20" s="16">
        <v>22345</v>
      </c>
      <c r="AQ20" s="16">
        <v>23092</v>
      </c>
      <c r="AR20" s="16">
        <v>23856</v>
      </c>
      <c r="AS20" s="16">
        <v>24271</v>
      </c>
      <c r="AT20" s="16">
        <v>24941</v>
      </c>
      <c r="AU20" s="16">
        <v>25744</v>
      </c>
      <c r="AV20" s="16">
        <v>27174</v>
      </c>
      <c r="AW20" s="16">
        <v>26916</v>
      </c>
      <c r="AX20" s="16">
        <v>26493</v>
      </c>
      <c r="AY20" s="16">
        <v>26610</v>
      </c>
      <c r="AZ20" s="16">
        <v>26893</v>
      </c>
      <c r="BA20" s="16">
        <v>27144</v>
      </c>
      <c r="BB20" s="16">
        <v>26202</v>
      </c>
      <c r="BC20" s="16">
        <v>26467</v>
      </c>
      <c r="BD20" s="16">
        <v>26058</v>
      </c>
      <c r="BE20" s="16">
        <v>26505</v>
      </c>
      <c r="BF20" s="16">
        <v>25326</v>
      </c>
      <c r="BG20" s="16">
        <v>25987</v>
      </c>
      <c r="BH20" s="16">
        <v>25074</v>
      </c>
      <c r="BI20" s="16">
        <v>26538</v>
      </c>
      <c r="BJ20" s="16">
        <v>27090</v>
      </c>
      <c r="BK20" s="16">
        <v>26551</v>
      </c>
      <c r="BL20" s="16">
        <v>27127</v>
      </c>
      <c r="BM20" s="16">
        <v>27210</v>
      </c>
      <c r="BN20" s="16">
        <v>27441</v>
      </c>
      <c r="BO20" s="16">
        <v>26908</v>
      </c>
      <c r="BP20" s="16">
        <v>26501</v>
      </c>
      <c r="BQ20" s="16">
        <v>26414</v>
      </c>
      <c r="BR20" s="16">
        <v>27892</v>
      </c>
      <c r="BS20" s="16">
        <v>27965</v>
      </c>
      <c r="BT20" s="16">
        <v>27065</v>
      </c>
      <c r="BU20" s="16">
        <v>28657</v>
      </c>
      <c r="BV20" s="16">
        <v>29058</v>
      </c>
      <c r="BW20" s="16">
        <v>29253</v>
      </c>
      <c r="BX20" s="16">
        <v>29635</v>
      </c>
      <c r="BY20" s="16">
        <v>28698</v>
      </c>
      <c r="BZ20" s="16">
        <v>28082</v>
      </c>
      <c r="CA20" s="16">
        <v>28104</v>
      </c>
      <c r="CB20" s="16">
        <v>28087</v>
      </c>
      <c r="CC20" s="16">
        <v>27907</v>
      </c>
      <c r="CD20" s="16">
        <v>27726</v>
      </c>
      <c r="CE20" s="16">
        <v>26899</v>
      </c>
      <c r="CF20" s="16">
        <v>27343</v>
      </c>
      <c r="CG20" s="16">
        <v>28034</v>
      </c>
      <c r="CH20" s="16">
        <v>26476</v>
      </c>
      <c r="CI20" s="16">
        <v>25569</v>
      </c>
      <c r="CJ20" s="16">
        <v>27903</v>
      </c>
      <c r="CK20" s="16">
        <v>28344</v>
      </c>
      <c r="CL20" s="16">
        <v>28269</v>
      </c>
      <c r="CM20" s="16">
        <v>28827</v>
      </c>
      <c r="CN20" s="16">
        <v>29272</v>
      </c>
      <c r="CO20" s="16">
        <v>29451</v>
      </c>
      <c r="CP20" s="16">
        <v>29732</v>
      </c>
      <c r="CQ20" s="16">
        <v>30970</v>
      </c>
      <c r="CR20" s="16">
        <v>31291</v>
      </c>
      <c r="CS20" s="16">
        <v>30838</v>
      </c>
      <c r="CT20" s="16">
        <v>31555</v>
      </c>
      <c r="CU20" s="16">
        <v>31038</v>
      </c>
      <c r="CV20" s="16">
        <v>31996</v>
      </c>
      <c r="CW20" s="16">
        <v>31764</v>
      </c>
      <c r="CX20" s="16">
        <v>33000</v>
      </c>
      <c r="CY20" s="16">
        <v>32845</v>
      </c>
      <c r="CZ20" s="16">
        <v>32016</v>
      </c>
      <c r="DA20" s="16">
        <v>32076</v>
      </c>
      <c r="DB20" s="16">
        <v>31343</v>
      </c>
      <c r="DC20" s="16">
        <v>31061</v>
      </c>
      <c r="DD20" s="16">
        <v>30424</v>
      </c>
      <c r="DE20" s="16">
        <v>30925</v>
      </c>
      <c r="DF20" s="16">
        <v>30112</v>
      </c>
      <c r="DG20" s="16">
        <v>30388</v>
      </c>
      <c r="DH20" s="16">
        <v>32455</v>
      </c>
      <c r="DI20" s="16">
        <v>30337</v>
      </c>
      <c r="DJ20" s="16">
        <v>30425</v>
      </c>
      <c r="DK20" s="16">
        <v>28944</v>
      </c>
      <c r="DL20" s="16">
        <v>29749</v>
      </c>
      <c r="DM20" s="16">
        <v>29699</v>
      </c>
      <c r="DN20" s="16">
        <v>30025</v>
      </c>
      <c r="DO20" s="16">
        <v>29244</v>
      </c>
      <c r="DP20" s="16">
        <v>30001</v>
      </c>
      <c r="DQ20" s="16">
        <v>29052</v>
      </c>
      <c r="DR20" s="16">
        <v>31301</v>
      </c>
      <c r="DS20" s="16">
        <v>30319</v>
      </c>
      <c r="DT20" s="16">
        <v>28792</v>
      </c>
      <c r="DU20" s="16">
        <v>29527</v>
      </c>
      <c r="DV20" s="16">
        <v>29340</v>
      </c>
      <c r="DW20" s="16">
        <v>29765</v>
      </c>
      <c r="DX20" s="16">
        <v>30509</v>
      </c>
      <c r="DY20" s="16">
        <v>30118</v>
      </c>
      <c r="DZ20" s="16">
        <v>29808</v>
      </c>
      <c r="EA20" s="16">
        <v>31228</v>
      </c>
      <c r="EB20" s="16">
        <v>31165</v>
      </c>
      <c r="EC20" s="16">
        <v>31292</v>
      </c>
      <c r="ED20" s="16">
        <v>31369</v>
      </c>
      <c r="EE20" s="16">
        <v>31695</v>
      </c>
      <c r="EF20" s="16">
        <v>31463</v>
      </c>
      <c r="EG20" s="16">
        <v>31434</v>
      </c>
      <c r="EH20" s="16">
        <v>31254</v>
      </c>
      <c r="EI20" s="16">
        <v>32000</v>
      </c>
      <c r="EJ20" s="16">
        <v>31303</v>
      </c>
      <c r="EK20" s="16">
        <v>31857</v>
      </c>
      <c r="EL20" s="16">
        <v>31277</v>
      </c>
      <c r="EM20" s="16">
        <v>30819</v>
      </c>
      <c r="EN20" s="16">
        <v>30034</v>
      </c>
      <c r="EO20" s="16">
        <v>30507</v>
      </c>
      <c r="EP20" s="16">
        <v>30347</v>
      </c>
      <c r="EQ20" s="16">
        <v>29665</v>
      </c>
      <c r="ER20" s="16">
        <v>28584</v>
      </c>
      <c r="ES20" s="16">
        <v>30494</v>
      </c>
      <c r="ET20" s="16">
        <v>29759</v>
      </c>
      <c r="EU20" s="16">
        <v>29038</v>
      </c>
      <c r="EV20" s="16">
        <v>28543</v>
      </c>
      <c r="EW20" s="16">
        <v>27838</v>
      </c>
      <c r="EX20" s="16">
        <v>27551</v>
      </c>
      <c r="EY20" s="16">
        <v>27658</v>
      </c>
      <c r="EZ20" s="16">
        <v>27760</v>
      </c>
      <c r="FA20" s="16">
        <v>28430</v>
      </c>
      <c r="FB20" s="16">
        <v>27399</v>
      </c>
      <c r="FC20" s="16">
        <v>25943</v>
      </c>
      <c r="FD20" s="16">
        <v>26650</v>
      </c>
      <c r="FE20" s="16">
        <v>21311</v>
      </c>
      <c r="FF20" s="16">
        <v>16168</v>
      </c>
      <c r="FG20" s="16">
        <v>26415</v>
      </c>
      <c r="FH20" s="16">
        <v>28937</v>
      </c>
      <c r="FI20" s="16">
        <v>29501</v>
      </c>
      <c r="FJ20" s="16">
        <v>29577</v>
      </c>
      <c r="FK20" s="16">
        <v>29113</v>
      </c>
      <c r="FL20" s="16">
        <v>28605</v>
      </c>
      <c r="FM20" s="16">
        <v>28338</v>
      </c>
      <c r="FN20" s="16">
        <v>27613</v>
      </c>
      <c r="FO20" s="16">
        <v>29111</v>
      </c>
      <c r="FP20" s="16">
        <v>27488</v>
      </c>
      <c r="FQ20" s="16">
        <v>37294</v>
      </c>
      <c r="FR20" s="16">
        <v>40668</v>
      </c>
      <c r="FS20" s="16">
        <v>38120</v>
      </c>
      <c r="FT20" s="16">
        <v>37557</v>
      </c>
      <c r="FU20" s="16">
        <v>35730</v>
      </c>
      <c r="FV20" s="16">
        <v>37115</v>
      </c>
      <c r="FW20" s="16">
        <v>38899</v>
      </c>
      <c r="FX20" s="16">
        <v>39903</v>
      </c>
      <c r="FY20" s="16">
        <v>39192</v>
      </c>
      <c r="FZ20" s="16">
        <v>38396</v>
      </c>
      <c r="GA20" s="16">
        <v>35080</v>
      </c>
      <c r="GB20" s="16">
        <v>33827</v>
      </c>
      <c r="GC20" s="16">
        <v>35466</v>
      </c>
      <c r="GD20" s="16">
        <v>36268</v>
      </c>
    </row>
    <row r="21" spans="1:186" x14ac:dyDescent="0.35">
      <c r="A21" s="16" t="s">
        <v>49</v>
      </c>
      <c r="B21" s="16" t="s">
        <v>50</v>
      </c>
      <c r="C21" s="16">
        <v>-1735</v>
      </c>
      <c r="D21" s="16">
        <v>-1735</v>
      </c>
      <c r="E21" s="16">
        <v>-1735</v>
      </c>
      <c r="F21" s="16">
        <v>-1735</v>
      </c>
      <c r="G21" s="16">
        <v>-1735</v>
      </c>
      <c r="H21" s="16">
        <v>-1735</v>
      </c>
      <c r="I21" s="16">
        <v>-1735</v>
      </c>
      <c r="J21" s="16">
        <v>-1735</v>
      </c>
      <c r="K21" s="16">
        <v>-1735</v>
      </c>
      <c r="L21" s="16">
        <v>-1735</v>
      </c>
      <c r="M21" s="16">
        <v>-1735</v>
      </c>
      <c r="N21" s="16">
        <v>-1735</v>
      </c>
      <c r="O21" s="16">
        <v>-1735</v>
      </c>
      <c r="P21" s="16">
        <v>-1735</v>
      </c>
      <c r="Q21" s="16">
        <v>-1735</v>
      </c>
      <c r="R21" s="16">
        <v>-1735</v>
      </c>
      <c r="S21" s="16">
        <v>-1735</v>
      </c>
      <c r="T21" s="16">
        <v>-1735</v>
      </c>
      <c r="U21" s="16">
        <v>-1735</v>
      </c>
      <c r="V21" s="16">
        <v>-1735</v>
      </c>
      <c r="W21" s="16">
        <v>-1735</v>
      </c>
      <c r="X21" s="16">
        <v>-1735</v>
      </c>
      <c r="Y21" s="16">
        <v>-1735</v>
      </c>
      <c r="Z21" s="16">
        <v>-1735</v>
      </c>
      <c r="AA21" s="16">
        <v>-1735</v>
      </c>
      <c r="AB21" s="16">
        <v>-1735</v>
      </c>
      <c r="AC21" s="16">
        <v>-1735</v>
      </c>
      <c r="AD21" s="16">
        <v>-1735</v>
      </c>
      <c r="AE21" s="16">
        <v>-1735</v>
      </c>
      <c r="AF21" s="16">
        <v>-1735</v>
      </c>
      <c r="AG21" s="16">
        <v>-1735</v>
      </c>
      <c r="AH21" s="16">
        <v>-1735</v>
      </c>
      <c r="AI21" s="16">
        <v>-1735</v>
      </c>
      <c r="AJ21" s="16">
        <v>-1735</v>
      </c>
      <c r="AK21" s="16">
        <v>-1735</v>
      </c>
      <c r="AL21" s="16">
        <v>-1735</v>
      </c>
      <c r="AM21" s="16">
        <v>-1735</v>
      </c>
      <c r="AN21" s="16">
        <v>-1735</v>
      </c>
      <c r="AO21" s="16">
        <v>-1735</v>
      </c>
      <c r="AP21" s="16">
        <v>-1735</v>
      </c>
      <c r="AQ21" s="16">
        <v>-1735</v>
      </c>
      <c r="AR21" s="16">
        <v>-1735</v>
      </c>
      <c r="AS21" s="16">
        <v>-1735</v>
      </c>
      <c r="AT21" s="16">
        <v>-1735</v>
      </c>
      <c r="AU21" s="16">
        <v>-1735</v>
      </c>
      <c r="AV21" s="16">
        <v>-1735</v>
      </c>
      <c r="AW21" s="16">
        <v>-1735</v>
      </c>
      <c r="AX21" s="16">
        <v>-1735</v>
      </c>
      <c r="AY21" s="16">
        <v>-1735</v>
      </c>
      <c r="AZ21" s="16">
        <v>-1735</v>
      </c>
      <c r="BA21" s="16">
        <v>-1735</v>
      </c>
      <c r="BB21" s="16">
        <v>-1735</v>
      </c>
      <c r="BC21" s="16">
        <v>-1735</v>
      </c>
      <c r="BD21" s="16">
        <v>-1735</v>
      </c>
      <c r="BE21" s="16">
        <v>-1735</v>
      </c>
      <c r="BF21" s="16">
        <v>-1735</v>
      </c>
      <c r="BG21" s="16">
        <v>-1735</v>
      </c>
      <c r="BH21" s="16">
        <v>-1735</v>
      </c>
      <c r="BI21" s="16">
        <v>-1735</v>
      </c>
      <c r="BJ21" s="16">
        <v>-1735</v>
      </c>
      <c r="BK21" s="16">
        <v>-1735</v>
      </c>
      <c r="BL21" s="16">
        <v>-1735</v>
      </c>
      <c r="BM21" s="16">
        <v>-1735</v>
      </c>
      <c r="BN21" s="16">
        <v>-1735</v>
      </c>
      <c r="BO21" s="16">
        <v>-1735</v>
      </c>
      <c r="BP21" s="16">
        <v>-1735</v>
      </c>
      <c r="BQ21" s="16">
        <v>-1735</v>
      </c>
      <c r="BR21" s="16">
        <v>-1735</v>
      </c>
      <c r="BS21" s="16">
        <v>-1735</v>
      </c>
      <c r="BT21" s="16">
        <v>-1735</v>
      </c>
      <c r="BU21" s="16">
        <v>-1735</v>
      </c>
      <c r="BV21" s="16">
        <v>-1735</v>
      </c>
      <c r="BW21" s="16">
        <v>-1735</v>
      </c>
      <c r="BX21" s="16">
        <v>-1735</v>
      </c>
      <c r="BY21" s="16">
        <v>-1735</v>
      </c>
      <c r="BZ21" s="16">
        <v>-1735</v>
      </c>
      <c r="CA21" s="16">
        <v>-1735</v>
      </c>
      <c r="CB21" s="16">
        <v>-1735</v>
      </c>
      <c r="CC21" s="16">
        <v>-1735</v>
      </c>
      <c r="CD21" s="16">
        <v>-1735</v>
      </c>
      <c r="CE21" s="16">
        <v>-1735</v>
      </c>
      <c r="CF21" s="16">
        <v>-1735</v>
      </c>
      <c r="CG21" s="16">
        <v>-1735</v>
      </c>
      <c r="CH21" s="16">
        <v>-1735</v>
      </c>
      <c r="CI21" s="16">
        <v>-1735</v>
      </c>
      <c r="CJ21" s="16">
        <v>-1735</v>
      </c>
      <c r="CK21" s="16">
        <v>-1735</v>
      </c>
      <c r="CL21" s="16">
        <v>-1735</v>
      </c>
      <c r="CM21" s="16">
        <v>-1735</v>
      </c>
      <c r="CN21" s="16">
        <v>-1735</v>
      </c>
      <c r="CO21" s="16">
        <v>-1735</v>
      </c>
      <c r="CP21" s="16">
        <v>-1735</v>
      </c>
      <c r="CQ21" s="16">
        <v>-1735</v>
      </c>
      <c r="CR21" s="16">
        <v>-1735</v>
      </c>
      <c r="CS21" s="16">
        <v>-1735</v>
      </c>
      <c r="CT21" s="16">
        <v>-1735</v>
      </c>
      <c r="CU21" s="16">
        <v>-1735</v>
      </c>
      <c r="CV21" s="16">
        <v>-1735</v>
      </c>
      <c r="CW21" s="16">
        <v>-1735</v>
      </c>
      <c r="CX21" s="16">
        <v>-1735</v>
      </c>
      <c r="CY21" s="16">
        <v>-1735</v>
      </c>
      <c r="CZ21" s="16">
        <v>-1735</v>
      </c>
      <c r="DA21" s="16">
        <v>-1735</v>
      </c>
      <c r="DB21" s="16">
        <v>-1735</v>
      </c>
      <c r="DC21" s="16">
        <v>-1735</v>
      </c>
      <c r="DD21" s="16">
        <v>-1735</v>
      </c>
      <c r="DE21" s="16">
        <v>-1735</v>
      </c>
      <c r="DF21" s="16">
        <v>-1735</v>
      </c>
      <c r="DG21" s="16">
        <v>-1735</v>
      </c>
      <c r="DH21" s="16">
        <v>-1735</v>
      </c>
      <c r="DI21" s="16">
        <v>-1735</v>
      </c>
      <c r="DJ21" s="16">
        <v>-1735</v>
      </c>
      <c r="DK21" s="16">
        <v>-1735</v>
      </c>
      <c r="DL21" s="16">
        <v>-1735</v>
      </c>
      <c r="DM21" s="16">
        <v>-1735</v>
      </c>
      <c r="DN21" s="16">
        <v>-1735</v>
      </c>
      <c r="DO21" s="16">
        <v>-1735</v>
      </c>
      <c r="DP21" s="16">
        <v>-1735</v>
      </c>
      <c r="DQ21" s="16">
        <v>-1735</v>
      </c>
      <c r="DR21" s="16">
        <v>-1735</v>
      </c>
      <c r="DS21" s="16">
        <v>-1735</v>
      </c>
      <c r="DT21" s="16">
        <v>-1735</v>
      </c>
      <c r="DU21" s="16">
        <v>-1735</v>
      </c>
      <c r="DV21" s="16">
        <v>-1735</v>
      </c>
      <c r="DW21" s="16">
        <v>-1735</v>
      </c>
      <c r="DX21" s="16">
        <v>-1735</v>
      </c>
      <c r="DY21" s="16">
        <v>-1735</v>
      </c>
      <c r="DZ21" s="16">
        <v>-1735</v>
      </c>
      <c r="EA21" s="16">
        <v>-1735</v>
      </c>
      <c r="EB21" s="16">
        <v>-1735</v>
      </c>
      <c r="EC21" s="16">
        <v>-1735</v>
      </c>
      <c r="ED21" s="16">
        <v>-1735</v>
      </c>
      <c r="EE21" s="16">
        <v>-1735</v>
      </c>
      <c r="EF21" s="16">
        <v>-1735</v>
      </c>
      <c r="EG21" s="16">
        <v>-1735</v>
      </c>
      <c r="EH21" s="16">
        <v>-1735</v>
      </c>
      <c r="EI21" s="16">
        <v>-1735</v>
      </c>
      <c r="EJ21" s="16">
        <v>-1735</v>
      </c>
      <c r="EK21" s="16">
        <v>-1735</v>
      </c>
      <c r="EL21" s="16">
        <v>-1735</v>
      </c>
      <c r="EM21" s="16">
        <v>-1735</v>
      </c>
      <c r="EN21" s="16">
        <v>-1735</v>
      </c>
      <c r="EO21" s="16">
        <v>-1735</v>
      </c>
      <c r="EP21" s="16">
        <v>-1735</v>
      </c>
      <c r="EQ21" s="16">
        <v>-1735</v>
      </c>
      <c r="ER21" s="16">
        <v>-1735</v>
      </c>
      <c r="ES21" s="16">
        <v>-1735</v>
      </c>
      <c r="ET21" s="16">
        <v>-1735</v>
      </c>
      <c r="EU21" s="16">
        <v>-1735</v>
      </c>
      <c r="EV21" s="16">
        <v>-1735</v>
      </c>
      <c r="EW21" s="16">
        <v>-1735</v>
      </c>
      <c r="EX21" s="16">
        <v>-1735</v>
      </c>
      <c r="EY21" s="16">
        <v>-1735</v>
      </c>
      <c r="EZ21" s="16">
        <v>-1735</v>
      </c>
      <c r="FA21" s="16">
        <v>-1735</v>
      </c>
      <c r="FB21" s="16">
        <v>-1735</v>
      </c>
      <c r="FC21" s="16">
        <v>-1735</v>
      </c>
      <c r="FD21" s="16">
        <v>-1735</v>
      </c>
      <c r="FE21" s="16">
        <v>-1735</v>
      </c>
      <c r="FF21" s="16">
        <v>-1735</v>
      </c>
      <c r="FG21" s="16">
        <v>-1735</v>
      </c>
      <c r="FH21" s="16">
        <v>-1735</v>
      </c>
      <c r="FI21" s="16">
        <v>-1735</v>
      </c>
      <c r="FJ21" s="16">
        <v>-1735</v>
      </c>
      <c r="FK21" s="16">
        <v>-1735</v>
      </c>
      <c r="FL21" s="16">
        <v>-1735</v>
      </c>
      <c r="FM21" s="16">
        <v>-1735</v>
      </c>
      <c r="FN21" s="16">
        <v>-1735</v>
      </c>
      <c r="FO21" s="16">
        <v>-1735</v>
      </c>
      <c r="FP21" s="16">
        <v>-1735</v>
      </c>
      <c r="FQ21" s="16">
        <v>-1735</v>
      </c>
      <c r="FR21" s="16">
        <v>-1735</v>
      </c>
      <c r="FS21" s="16">
        <v>-1735</v>
      </c>
      <c r="FT21" s="16">
        <v>-1735</v>
      </c>
      <c r="FU21" s="16">
        <v>-1735</v>
      </c>
      <c r="FV21" s="16">
        <v>-1735</v>
      </c>
      <c r="FW21" s="16">
        <v>-1735</v>
      </c>
      <c r="FX21" s="16">
        <v>-1735</v>
      </c>
      <c r="FY21" s="16">
        <v>-1735</v>
      </c>
      <c r="FZ21" s="16">
        <v>-1735</v>
      </c>
      <c r="GA21" s="16">
        <v>-1735</v>
      </c>
      <c r="GB21" s="16">
        <v>-1735</v>
      </c>
      <c r="GC21" s="16">
        <v>-1735</v>
      </c>
      <c r="GD21" s="16">
        <v>-1735</v>
      </c>
    </row>
    <row r="22" spans="1:186" x14ac:dyDescent="0.35">
      <c r="A22" s="16" t="s">
        <v>51</v>
      </c>
      <c r="B22" s="16" t="s">
        <v>52</v>
      </c>
      <c r="C22" s="16">
        <v>54223</v>
      </c>
      <c r="D22" s="16">
        <v>53858</v>
      </c>
      <c r="E22" s="16">
        <v>55883</v>
      </c>
      <c r="F22" s="16">
        <v>56637</v>
      </c>
      <c r="G22" s="16">
        <v>60586</v>
      </c>
      <c r="H22" s="16">
        <v>58211</v>
      </c>
      <c r="I22" s="16">
        <v>59416</v>
      </c>
      <c r="J22" s="16">
        <v>60585</v>
      </c>
      <c r="K22" s="16">
        <v>61346</v>
      </c>
      <c r="L22" s="16">
        <v>61003</v>
      </c>
      <c r="M22" s="16">
        <v>59601</v>
      </c>
      <c r="N22" s="16">
        <v>57821</v>
      </c>
      <c r="O22" s="16">
        <v>57055</v>
      </c>
      <c r="P22" s="16">
        <v>53661</v>
      </c>
      <c r="Q22" s="16">
        <v>54946</v>
      </c>
      <c r="R22" s="16">
        <v>54828</v>
      </c>
      <c r="S22" s="16">
        <v>53590</v>
      </c>
      <c r="T22" s="16">
        <v>54854</v>
      </c>
      <c r="U22" s="16">
        <v>52090</v>
      </c>
      <c r="V22" s="16">
        <v>52578</v>
      </c>
      <c r="W22" s="16">
        <v>53182</v>
      </c>
      <c r="X22" s="16">
        <v>53238</v>
      </c>
      <c r="Y22" s="16">
        <v>50365</v>
      </c>
      <c r="Z22" s="16">
        <v>52042</v>
      </c>
      <c r="AA22" s="16">
        <v>57727</v>
      </c>
      <c r="AB22" s="16">
        <v>56302</v>
      </c>
      <c r="AC22" s="16">
        <v>54108</v>
      </c>
      <c r="AD22" s="16">
        <v>55402</v>
      </c>
      <c r="AE22" s="16">
        <v>56036</v>
      </c>
      <c r="AF22" s="16">
        <v>57284</v>
      </c>
      <c r="AG22" s="16">
        <v>56075</v>
      </c>
      <c r="AH22" s="16">
        <v>58218</v>
      </c>
      <c r="AI22" s="16">
        <v>56138</v>
      </c>
      <c r="AJ22" s="16">
        <v>56217</v>
      </c>
      <c r="AK22" s="16">
        <v>56238</v>
      </c>
      <c r="AL22" s="16">
        <v>56737</v>
      </c>
      <c r="AM22" s="16">
        <v>55538</v>
      </c>
      <c r="AN22" s="16">
        <v>57371</v>
      </c>
      <c r="AO22" s="16">
        <v>57373</v>
      </c>
      <c r="AP22" s="16">
        <v>56844</v>
      </c>
      <c r="AQ22" s="16">
        <v>57881</v>
      </c>
      <c r="AR22" s="16">
        <v>59234</v>
      </c>
      <c r="AS22" s="16">
        <v>58971</v>
      </c>
      <c r="AT22" s="16">
        <v>58928</v>
      </c>
      <c r="AU22" s="16">
        <v>58982</v>
      </c>
      <c r="AV22" s="16">
        <v>60726</v>
      </c>
      <c r="AW22" s="16">
        <v>58818</v>
      </c>
      <c r="AX22" s="16">
        <v>56656</v>
      </c>
      <c r="AY22" s="16">
        <v>55597</v>
      </c>
      <c r="AZ22" s="16">
        <v>54740</v>
      </c>
      <c r="BA22" s="16">
        <v>53290</v>
      </c>
      <c r="BB22" s="16">
        <v>50425</v>
      </c>
      <c r="BC22" s="16">
        <v>50161</v>
      </c>
      <c r="BD22" s="16">
        <v>50130</v>
      </c>
      <c r="BE22" s="16">
        <v>51093</v>
      </c>
      <c r="BF22" s="16">
        <v>49236</v>
      </c>
      <c r="BG22" s="16">
        <v>49638</v>
      </c>
      <c r="BH22" s="16">
        <v>47627</v>
      </c>
      <c r="BI22" s="16">
        <v>49691</v>
      </c>
      <c r="BJ22" s="16">
        <v>50518</v>
      </c>
      <c r="BK22" s="16">
        <v>48995</v>
      </c>
      <c r="BL22" s="16">
        <v>49776</v>
      </c>
      <c r="BM22" s="16">
        <v>49861</v>
      </c>
      <c r="BN22" s="16">
        <v>50740</v>
      </c>
      <c r="BO22" s="16">
        <v>50614</v>
      </c>
      <c r="BP22" s="16">
        <v>50779</v>
      </c>
      <c r="BQ22" s="16">
        <v>51113</v>
      </c>
      <c r="BR22" s="16">
        <v>54116</v>
      </c>
      <c r="BS22" s="16">
        <v>54083</v>
      </c>
      <c r="BT22" s="16">
        <v>52201</v>
      </c>
      <c r="BU22" s="16">
        <v>54959</v>
      </c>
      <c r="BV22" s="16">
        <v>55896</v>
      </c>
      <c r="BW22" s="16">
        <v>56774</v>
      </c>
      <c r="BX22" s="16">
        <v>58195</v>
      </c>
      <c r="BY22" s="16">
        <v>56583</v>
      </c>
      <c r="BZ22" s="16">
        <v>55532</v>
      </c>
      <c r="CA22" s="16">
        <v>55489</v>
      </c>
      <c r="CB22" s="16">
        <v>55341</v>
      </c>
      <c r="CC22" s="16">
        <v>54619</v>
      </c>
      <c r="CD22" s="16">
        <v>54263</v>
      </c>
      <c r="CE22" s="16">
        <v>52757</v>
      </c>
      <c r="CF22" s="16">
        <v>53782</v>
      </c>
      <c r="CG22" s="16">
        <v>55116</v>
      </c>
      <c r="CH22" s="16">
        <v>52195</v>
      </c>
      <c r="CI22" s="16">
        <v>50629</v>
      </c>
      <c r="CJ22" s="16">
        <v>55424</v>
      </c>
      <c r="CK22" s="16">
        <v>56501</v>
      </c>
      <c r="CL22" s="16">
        <v>56468</v>
      </c>
      <c r="CM22" s="16">
        <v>57584</v>
      </c>
      <c r="CN22" s="16">
        <v>58397</v>
      </c>
      <c r="CO22" s="16">
        <v>58958</v>
      </c>
      <c r="CP22" s="16">
        <v>59769</v>
      </c>
      <c r="CQ22" s="16">
        <v>62417</v>
      </c>
      <c r="CR22" s="16">
        <v>63184</v>
      </c>
      <c r="CS22" s="16">
        <v>62714</v>
      </c>
      <c r="CT22" s="16">
        <v>64692</v>
      </c>
      <c r="CU22" s="16">
        <v>64210</v>
      </c>
      <c r="CV22" s="16">
        <v>66705</v>
      </c>
      <c r="CW22" s="16">
        <v>66743</v>
      </c>
      <c r="CX22" s="16">
        <v>69802</v>
      </c>
      <c r="CY22" s="16">
        <v>69625</v>
      </c>
      <c r="CZ22" s="16">
        <v>68197</v>
      </c>
      <c r="DA22" s="16">
        <v>68958</v>
      </c>
      <c r="DB22" s="16">
        <v>68191</v>
      </c>
      <c r="DC22" s="16">
        <v>68372</v>
      </c>
      <c r="DD22" s="16">
        <v>68184</v>
      </c>
      <c r="DE22" s="16">
        <v>71154</v>
      </c>
      <c r="DF22" s="16">
        <v>70546</v>
      </c>
      <c r="DG22" s="16">
        <v>72680</v>
      </c>
      <c r="DH22" s="16">
        <v>78057</v>
      </c>
      <c r="DI22" s="16">
        <v>74060</v>
      </c>
      <c r="DJ22" s="16">
        <v>74996</v>
      </c>
      <c r="DK22" s="16">
        <v>72701</v>
      </c>
      <c r="DL22" s="16">
        <v>75890</v>
      </c>
      <c r="DM22" s="16">
        <v>77357</v>
      </c>
      <c r="DN22" s="16">
        <v>79289</v>
      </c>
      <c r="DO22" s="16">
        <v>78799</v>
      </c>
      <c r="DP22" s="16">
        <v>81953</v>
      </c>
      <c r="DQ22" s="16">
        <v>80648</v>
      </c>
      <c r="DR22" s="16">
        <v>88258</v>
      </c>
      <c r="DS22" s="16">
        <v>86064</v>
      </c>
      <c r="DT22" s="16">
        <v>81940</v>
      </c>
      <c r="DU22" s="16">
        <v>83516</v>
      </c>
      <c r="DV22" s="16">
        <v>82830</v>
      </c>
      <c r="DW22" s="16">
        <v>84856</v>
      </c>
      <c r="DX22" s="16">
        <v>87926</v>
      </c>
      <c r="DY22" s="16">
        <v>88146</v>
      </c>
      <c r="DZ22" s="16">
        <v>87502</v>
      </c>
      <c r="EA22" s="16">
        <v>92303</v>
      </c>
      <c r="EB22" s="16">
        <v>92927</v>
      </c>
      <c r="EC22" s="16">
        <v>94225</v>
      </c>
      <c r="ED22" s="16">
        <v>95792</v>
      </c>
      <c r="EE22" s="16">
        <v>97104</v>
      </c>
      <c r="EF22" s="16">
        <v>97471</v>
      </c>
      <c r="EG22" s="16">
        <v>98693</v>
      </c>
      <c r="EH22" s="16">
        <v>98988</v>
      </c>
      <c r="EI22" s="16">
        <v>102624</v>
      </c>
      <c r="EJ22" s="16">
        <v>101327</v>
      </c>
      <c r="EK22" s="16">
        <v>104763</v>
      </c>
      <c r="EL22" s="16">
        <v>104180</v>
      </c>
      <c r="EM22" s="16">
        <v>103504</v>
      </c>
      <c r="EN22" s="16">
        <v>101839</v>
      </c>
      <c r="EO22" s="16">
        <v>104643</v>
      </c>
      <c r="EP22" s="16">
        <v>104385</v>
      </c>
      <c r="EQ22" s="16">
        <v>102478</v>
      </c>
      <c r="ER22" s="16">
        <v>98878</v>
      </c>
      <c r="ES22" s="16">
        <v>106576</v>
      </c>
      <c r="ET22" s="16">
        <v>103698</v>
      </c>
      <c r="EU22" s="16">
        <v>102467</v>
      </c>
      <c r="EV22" s="16">
        <v>101748</v>
      </c>
      <c r="EW22" s="16">
        <v>102802</v>
      </c>
      <c r="EX22" s="16">
        <v>103915</v>
      </c>
      <c r="EY22" s="16">
        <v>107162</v>
      </c>
      <c r="EZ22" s="16">
        <v>110390</v>
      </c>
      <c r="FA22" s="16">
        <v>116924</v>
      </c>
      <c r="FB22" s="16">
        <v>115408</v>
      </c>
      <c r="FC22" s="16">
        <v>112190</v>
      </c>
      <c r="FD22" s="16">
        <v>116866</v>
      </c>
      <c r="FE22" s="16">
        <v>95315</v>
      </c>
      <c r="FF22" s="16">
        <v>74967</v>
      </c>
      <c r="FG22" s="16">
        <v>128525</v>
      </c>
      <c r="FH22" s="16">
        <v>146899</v>
      </c>
      <c r="FI22" s="16">
        <v>151318</v>
      </c>
      <c r="FJ22" s="16">
        <v>150911</v>
      </c>
      <c r="FK22" s="16">
        <v>148286</v>
      </c>
      <c r="FL22" s="16">
        <v>146215</v>
      </c>
      <c r="FM22" s="16">
        <v>145451</v>
      </c>
      <c r="FN22" s="16">
        <v>142982</v>
      </c>
      <c r="FO22" s="16">
        <v>151988</v>
      </c>
      <c r="FP22" s="16">
        <v>145595</v>
      </c>
      <c r="FQ22" s="16">
        <v>198255</v>
      </c>
      <c r="FR22" s="16">
        <v>212705</v>
      </c>
      <c r="FS22" s="16">
        <v>197670</v>
      </c>
      <c r="FT22" s="16">
        <v>195200</v>
      </c>
      <c r="FU22" s="16">
        <v>189327</v>
      </c>
      <c r="FV22" s="16">
        <v>197800</v>
      </c>
      <c r="FW22" s="16">
        <v>207870</v>
      </c>
      <c r="FX22" s="16">
        <v>213487</v>
      </c>
      <c r="FY22" s="16">
        <v>209340</v>
      </c>
      <c r="FZ22" s="16">
        <v>204771</v>
      </c>
      <c r="GA22" s="16">
        <v>186944</v>
      </c>
      <c r="GB22" s="16">
        <v>179693</v>
      </c>
      <c r="GC22" s="16">
        <v>187932</v>
      </c>
      <c r="GD22" s="16">
        <v>191910</v>
      </c>
    </row>
    <row r="23" spans="1:186" x14ac:dyDescent="0.35">
      <c r="A23" s="16" t="s">
        <v>53</v>
      </c>
      <c r="B23" s="16" t="s">
        <v>54</v>
      </c>
      <c r="C23" s="16">
        <v>38458</v>
      </c>
      <c r="D23" s="16">
        <v>38289</v>
      </c>
      <c r="E23" s="16">
        <v>39824</v>
      </c>
      <c r="F23" s="16">
        <v>40456</v>
      </c>
      <c r="G23" s="16">
        <v>43379</v>
      </c>
      <c r="H23" s="16">
        <v>41777</v>
      </c>
      <c r="I23" s="16">
        <v>42744</v>
      </c>
      <c r="J23" s="16">
        <v>43690</v>
      </c>
      <c r="K23" s="16">
        <v>44348</v>
      </c>
      <c r="L23" s="16">
        <v>44211</v>
      </c>
      <c r="M23" s="16">
        <v>43306</v>
      </c>
      <c r="N23" s="16">
        <v>42125</v>
      </c>
      <c r="O23" s="16">
        <v>41680</v>
      </c>
      <c r="P23" s="16">
        <v>39322</v>
      </c>
      <c r="Q23" s="16">
        <v>40401</v>
      </c>
      <c r="R23" s="16">
        <v>40465</v>
      </c>
      <c r="S23" s="16">
        <v>39709</v>
      </c>
      <c r="T23" s="16">
        <v>40817</v>
      </c>
      <c r="U23" s="16">
        <v>38931</v>
      </c>
      <c r="V23" s="16">
        <v>39474</v>
      </c>
      <c r="W23" s="16">
        <v>40113</v>
      </c>
      <c r="X23" s="16">
        <v>40343</v>
      </c>
      <c r="Y23" s="16">
        <v>38345</v>
      </c>
      <c r="Z23" s="16">
        <v>39805</v>
      </c>
      <c r="AA23" s="16">
        <v>44356</v>
      </c>
      <c r="AB23" s="16">
        <v>43401</v>
      </c>
      <c r="AC23" s="16">
        <v>41794</v>
      </c>
      <c r="AD23" s="16">
        <v>42835</v>
      </c>
      <c r="AE23" s="16">
        <v>43322</v>
      </c>
      <c r="AF23" s="16">
        <v>44240</v>
      </c>
      <c r="AG23" s="16">
        <v>43217</v>
      </c>
      <c r="AH23" s="16">
        <v>44733</v>
      </c>
      <c r="AI23" s="16">
        <v>42961</v>
      </c>
      <c r="AJ23" s="16">
        <v>42804</v>
      </c>
      <c r="AK23" s="16">
        <v>42558</v>
      </c>
      <c r="AL23" s="16">
        <v>42624</v>
      </c>
      <c r="AM23" s="16">
        <v>41369</v>
      </c>
      <c r="AN23" s="16">
        <v>42391</v>
      </c>
      <c r="AO23" s="16">
        <v>42073</v>
      </c>
      <c r="AP23" s="16">
        <v>41392</v>
      </c>
      <c r="AQ23" s="16">
        <v>41873</v>
      </c>
      <c r="AR23" s="16">
        <v>42596</v>
      </c>
      <c r="AS23" s="16">
        <v>42177</v>
      </c>
      <c r="AT23" s="16">
        <v>41945</v>
      </c>
      <c r="AU23" s="16">
        <v>41811</v>
      </c>
      <c r="AV23" s="16">
        <v>42899</v>
      </c>
      <c r="AW23" s="16">
        <v>41440</v>
      </c>
      <c r="AX23" s="16">
        <v>39843</v>
      </c>
      <c r="AY23" s="16">
        <v>39058</v>
      </c>
      <c r="AZ23" s="16">
        <v>38412</v>
      </c>
      <c r="BA23" s="16">
        <v>37348</v>
      </c>
      <c r="BB23" s="16">
        <v>35292</v>
      </c>
      <c r="BC23" s="16">
        <v>35056</v>
      </c>
      <c r="BD23" s="16">
        <v>34979</v>
      </c>
      <c r="BE23" s="16">
        <v>35592</v>
      </c>
      <c r="BF23" s="16">
        <v>34238</v>
      </c>
      <c r="BG23" s="16">
        <v>34454</v>
      </c>
      <c r="BH23" s="16">
        <v>32995</v>
      </c>
      <c r="BI23" s="16">
        <v>34356</v>
      </c>
      <c r="BJ23" s="16">
        <v>34856</v>
      </c>
      <c r="BK23" s="16">
        <v>33735</v>
      </c>
      <c r="BL23" s="16">
        <v>34209</v>
      </c>
      <c r="BM23" s="16">
        <v>34211</v>
      </c>
      <c r="BN23" s="16">
        <v>34765</v>
      </c>
      <c r="BO23" s="16">
        <v>34638</v>
      </c>
      <c r="BP23" s="16">
        <v>34717</v>
      </c>
      <c r="BQ23" s="16">
        <v>34921</v>
      </c>
      <c r="BR23" s="16">
        <v>36955</v>
      </c>
      <c r="BS23" s="16">
        <v>36923</v>
      </c>
      <c r="BT23" s="16">
        <v>35640</v>
      </c>
      <c r="BU23" s="16">
        <v>37533</v>
      </c>
      <c r="BV23" s="16">
        <v>38192</v>
      </c>
      <c r="BW23" s="16">
        <v>38873</v>
      </c>
      <c r="BX23" s="16">
        <v>39811</v>
      </c>
      <c r="BY23" s="16">
        <v>38664</v>
      </c>
      <c r="BZ23" s="16">
        <v>37894</v>
      </c>
      <c r="CA23" s="16">
        <v>37804</v>
      </c>
      <c r="CB23" s="16">
        <v>37634</v>
      </c>
      <c r="CC23" s="16">
        <v>37065</v>
      </c>
      <c r="CD23" s="16">
        <v>36738</v>
      </c>
      <c r="CE23" s="16">
        <v>35627</v>
      </c>
      <c r="CF23" s="16">
        <v>36216</v>
      </c>
      <c r="CG23" s="16">
        <v>36999</v>
      </c>
      <c r="CH23" s="16">
        <v>34920</v>
      </c>
      <c r="CI23" s="16">
        <v>33762</v>
      </c>
      <c r="CJ23" s="16">
        <v>36839</v>
      </c>
      <c r="CK23" s="16">
        <v>37434</v>
      </c>
      <c r="CL23" s="16">
        <v>37293</v>
      </c>
      <c r="CM23" s="16">
        <v>37912</v>
      </c>
      <c r="CN23" s="16">
        <v>38329</v>
      </c>
      <c r="CO23" s="16">
        <v>38582</v>
      </c>
      <c r="CP23" s="16">
        <v>39000</v>
      </c>
      <c r="CQ23" s="16">
        <v>40615</v>
      </c>
      <c r="CR23" s="16">
        <v>41006</v>
      </c>
      <c r="CS23" s="16">
        <v>40599</v>
      </c>
      <c r="CT23" s="16">
        <v>41780</v>
      </c>
      <c r="CU23" s="16">
        <v>41367</v>
      </c>
      <c r="CV23" s="16">
        <v>42888</v>
      </c>
      <c r="CW23" s="16">
        <v>42845</v>
      </c>
      <c r="CX23" s="16">
        <v>44757</v>
      </c>
      <c r="CY23" s="16">
        <v>44611</v>
      </c>
      <c r="CZ23" s="16">
        <v>43683</v>
      </c>
      <c r="DA23" s="16">
        <v>44175</v>
      </c>
      <c r="DB23" s="16">
        <v>43706</v>
      </c>
      <c r="DC23" s="16">
        <v>43860</v>
      </c>
      <c r="DD23" s="16">
        <v>43796</v>
      </c>
      <c r="DE23" s="16">
        <v>45780</v>
      </c>
      <c r="DF23" s="16">
        <v>45483</v>
      </c>
      <c r="DG23" s="16">
        <v>47100</v>
      </c>
      <c r="DH23" s="16">
        <v>50824</v>
      </c>
      <c r="DI23" s="16">
        <v>48429</v>
      </c>
      <c r="DJ23" s="16">
        <v>49232</v>
      </c>
      <c r="DK23" s="16">
        <v>47893</v>
      </c>
      <c r="DL23" s="16">
        <v>50151</v>
      </c>
      <c r="DM23" s="16">
        <v>51263</v>
      </c>
      <c r="DN23" s="16">
        <v>52670</v>
      </c>
      <c r="DO23" s="16">
        <v>52452</v>
      </c>
      <c r="DP23" s="16">
        <v>54644</v>
      </c>
      <c r="DQ23" s="16">
        <v>53845</v>
      </c>
      <c r="DR23" s="16">
        <v>58983</v>
      </c>
      <c r="DS23" s="16">
        <v>57551</v>
      </c>
      <c r="DT23" s="16">
        <v>54838</v>
      </c>
      <c r="DU23" s="16">
        <v>55950</v>
      </c>
      <c r="DV23" s="16">
        <v>55560</v>
      </c>
      <c r="DW23" s="16">
        <v>57001</v>
      </c>
      <c r="DX23" s="16">
        <v>59160</v>
      </c>
      <c r="DY23" s="16">
        <v>59417</v>
      </c>
      <c r="DZ23" s="16">
        <v>59102</v>
      </c>
      <c r="EA23" s="16">
        <v>62480</v>
      </c>
      <c r="EB23" s="16">
        <v>63050</v>
      </c>
      <c r="EC23" s="16">
        <v>64089</v>
      </c>
      <c r="ED23" s="16">
        <v>65324</v>
      </c>
      <c r="EE23" s="16">
        <v>66399</v>
      </c>
      <c r="EF23" s="16">
        <v>66805</v>
      </c>
      <c r="EG23" s="16">
        <v>67775</v>
      </c>
      <c r="EH23" s="16">
        <v>68087</v>
      </c>
      <c r="EI23" s="16">
        <v>70679</v>
      </c>
      <c r="EJ23" s="16">
        <v>69854</v>
      </c>
      <c r="EK23" s="16">
        <v>72272</v>
      </c>
      <c r="EL23" s="16">
        <v>71896</v>
      </c>
      <c r="EM23" s="16">
        <v>71434</v>
      </c>
      <c r="EN23" s="16">
        <v>70268</v>
      </c>
      <c r="EO23" s="16">
        <v>72163</v>
      </c>
      <c r="EP23" s="16">
        <v>71922</v>
      </c>
      <c r="EQ23" s="16">
        <v>70521</v>
      </c>
      <c r="ER23" s="16">
        <v>68012</v>
      </c>
      <c r="ES23" s="16">
        <v>73331</v>
      </c>
      <c r="ET23" s="16">
        <v>71435</v>
      </c>
      <c r="EU23" s="16">
        <v>70730</v>
      </c>
      <c r="EV23" s="16">
        <v>70435</v>
      </c>
      <c r="EW23" s="16">
        <v>71425</v>
      </c>
      <c r="EX23" s="16">
        <v>72515</v>
      </c>
      <c r="EY23" s="16">
        <v>75162</v>
      </c>
      <c r="EZ23" s="16">
        <v>77869</v>
      </c>
      <c r="FA23" s="16">
        <v>82998</v>
      </c>
      <c r="FB23" s="16">
        <v>82479</v>
      </c>
      <c r="FC23" s="16">
        <v>80757</v>
      </c>
      <c r="FD23" s="16">
        <v>84657</v>
      </c>
      <c r="FE23" s="16">
        <v>69431</v>
      </c>
      <c r="FF23" s="16">
        <v>54881</v>
      </c>
      <c r="FG23" s="16">
        <v>94514</v>
      </c>
      <c r="FH23" s="16">
        <v>108445</v>
      </c>
      <c r="FI23" s="16">
        <v>112069</v>
      </c>
      <c r="FJ23" s="16">
        <v>112059</v>
      </c>
      <c r="FK23" s="16">
        <v>110335</v>
      </c>
      <c r="FL23" s="16">
        <v>108957</v>
      </c>
      <c r="FM23" s="16">
        <v>108494</v>
      </c>
      <c r="FN23" s="16">
        <v>106704</v>
      </c>
      <c r="FO23" s="16">
        <v>113425</v>
      </c>
      <c r="FP23" s="16">
        <v>108654</v>
      </c>
      <c r="FQ23" s="16">
        <v>147953</v>
      </c>
      <c r="FR23" s="16">
        <v>158736</v>
      </c>
      <c r="FS23" s="16">
        <v>147516</v>
      </c>
      <c r="FT23" s="16">
        <v>145673</v>
      </c>
      <c r="FU23" s="16">
        <v>141290</v>
      </c>
      <c r="FV23" s="16">
        <v>147613</v>
      </c>
      <c r="FW23" s="16">
        <v>155129</v>
      </c>
      <c r="FX23" s="16">
        <v>159320</v>
      </c>
      <c r="FY23" s="16">
        <v>156225</v>
      </c>
      <c r="FZ23" s="16">
        <v>152816</v>
      </c>
      <c r="GA23" s="16">
        <v>139512</v>
      </c>
      <c r="GB23" s="16">
        <v>134100</v>
      </c>
      <c r="GC23" s="16">
        <v>140249</v>
      </c>
      <c r="GD23" s="16">
        <v>143218</v>
      </c>
    </row>
    <row r="24" spans="1:186" x14ac:dyDescent="0.35">
      <c r="A24" s="16" t="s">
        <v>55</v>
      </c>
      <c r="B24" s="16" t="s">
        <v>56</v>
      </c>
      <c r="C24" s="16">
        <v>15766</v>
      </c>
      <c r="D24" s="16">
        <v>15568</v>
      </c>
      <c r="E24" s="16">
        <v>16060</v>
      </c>
      <c r="F24" s="16">
        <v>16181</v>
      </c>
      <c r="G24" s="16">
        <v>17207</v>
      </c>
      <c r="H24" s="16">
        <v>16434</v>
      </c>
      <c r="I24" s="16">
        <v>16672</v>
      </c>
      <c r="J24" s="16">
        <v>16895</v>
      </c>
      <c r="K24" s="16">
        <v>16998</v>
      </c>
      <c r="L24" s="16">
        <v>16792</v>
      </c>
      <c r="M24" s="16">
        <v>16295</v>
      </c>
      <c r="N24" s="16">
        <v>15697</v>
      </c>
      <c r="O24" s="16">
        <v>15375</v>
      </c>
      <c r="P24" s="16">
        <v>14339</v>
      </c>
      <c r="Q24" s="16">
        <v>14545</v>
      </c>
      <c r="R24" s="16">
        <v>14363</v>
      </c>
      <c r="S24" s="16">
        <v>13881</v>
      </c>
      <c r="T24" s="16">
        <v>14037</v>
      </c>
      <c r="U24" s="16">
        <v>13158</v>
      </c>
      <c r="V24" s="16">
        <v>13103</v>
      </c>
      <c r="W24" s="16">
        <v>13069</v>
      </c>
      <c r="X24" s="16">
        <v>12895</v>
      </c>
      <c r="Y24" s="16">
        <v>12020</v>
      </c>
      <c r="Z24" s="16">
        <v>12236</v>
      </c>
      <c r="AA24" s="16">
        <v>13371</v>
      </c>
      <c r="AB24" s="16">
        <v>12901</v>
      </c>
      <c r="AC24" s="16">
        <v>12314</v>
      </c>
      <c r="AD24" s="16">
        <v>12568</v>
      </c>
      <c r="AE24" s="16">
        <v>12714</v>
      </c>
      <c r="AF24" s="16">
        <v>13044</v>
      </c>
      <c r="AG24" s="16">
        <v>12858</v>
      </c>
      <c r="AH24" s="16">
        <v>13485</v>
      </c>
      <c r="AI24" s="16">
        <v>13177</v>
      </c>
      <c r="AJ24" s="16">
        <v>13413</v>
      </c>
      <c r="AK24" s="16">
        <v>13680</v>
      </c>
      <c r="AL24" s="16">
        <v>14113</v>
      </c>
      <c r="AM24" s="16">
        <v>14169</v>
      </c>
      <c r="AN24" s="16">
        <v>14980</v>
      </c>
      <c r="AO24" s="16">
        <v>15300</v>
      </c>
      <c r="AP24" s="16">
        <v>15452</v>
      </c>
      <c r="AQ24" s="16">
        <v>16009</v>
      </c>
      <c r="AR24" s="16">
        <v>16639</v>
      </c>
      <c r="AS24" s="16">
        <v>16793</v>
      </c>
      <c r="AT24" s="16">
        <v>16982</v>
      </c>
      <c r="AU24" s="16">
        <v>17171</v>
      </c>
      <c r="AV24" s="16">
        <v>17827</v>
      </c>
      <c r="AW24" s="16">
        <v>17377</v>
      </c>
      <c r="AX24" s="16">
        <v>16813</v>
      </c>
      <c r="AY24" s="16">
        <v>16539</v>
      </c>
      <c r="AZ24" s="16">
        <v>16328</v>
      </c>
      <c r="BA24" s="16">
        <v>15942</v>
      </c>
      <c r="BB24" s="16">
        <v>15133</v>
      </c>
      <c r="BC24" s="16">
        <v>15105</v>
      </c>
      <c r="BD24" s="16">
        <v>15150</v>
      </c>
      <c r="BE24" s="16">
        <v>15501</v>
      </c>
      <c r="BF24" s="16">
        <v>14998</v>
      </c>
      <c r="BG24" s="16">
        <v>15184</v>
      </c>
      <c r="BH24" s="16">
        <v>14632</v>
      </c>
      <c r="BI24" s="16">
        <v>15335</v>
      </c>
      <c r="BJ24" s="16">
        <v>15661</v>
      </c>
      <c r="BK24" s="16">
        <v>15260</v>
      </c>
      <c r="BL24" s="16">
        <v>15567</v>
      </c>
      <c r="BM24" s="16">
        <v>15650</v>
      </c>
      <c r="BN24" s="16">
        <v>15975</v>
      </c>
      <c r="BO24" s="16">
        <v>15976</v>
      </c>
      <c r="BP24" s="16">
        <v>16062</v>
      </c>
      <c r="BQ24" s="16">
        <v>16192</v>
      </c>
      <c r="BR24" s="16">
        <v>17161</v>
      </c>
      <c r="BS24" s="16">
        <v>17159</v>
      </c>
      <c r="BT24" s="16">
        <v>16561</v>
      </c>
      <c r="BU24" s="16">
        <v>17426</v>
      </c>
      <c r="BV24" s="16">
        <v>17703</v>
      </c>
      <c r="BW24" s="16">
        <v>17901</v>
      </c>
      <c r="BX24" s="16">
        <v>18384</v>
      </c>
      <c r="BY24" s="16">
        <v>17919</v>
      </c>
      <c r="BZ24" s="16">
        <v>17638</v>
      </c>
      <c r="CA24" s="16">
        <v>17685</v>
      </c>
      <c r="CB24" s="16">
        <v>17707</v>
      </c>
      <c r="CC24" s="16">
        <v>17553</v>
      </c>
      <c r="CD24" s="16">
        <v>17525</v>
      </c>
      <c r="CE24" s="16">
        <v>17130</v>
      </c>
      <c r="CF24" s="16">
        <v>17566</v>
      </c>
      <c r="CG24" s="16">
        <v>18117</v>
      </c>
      <c r="CH24" s="16">
        <v>17275</v>
      </c>
      <c r="CI24" s="16">
        <v>16867</v>
      </c>
      <c r="CJ24" s="16">
        <v>18584</v>
      </c>
      <c r="CK24" s="16">
        <v>19066</v>
      </c>
      <c r="CL24" s="16">
        <v>19174</v>
      </c>
      <c r="CM24" s="16">
        <v>19672</v>
      </c>
      <c r="CN24" s="16">
        <v>20068</v>
      </c>
      <c r="CO24" s="16">
        <v>20376</v>
      </c>
      <c r="CP24" s="16">
        <v>20769</v>
      </c>
      <c r="CQ24" s="16">
        <v>21802</v>
      </c>
      <c r="CR24" s="16">
        <v>22179</v>
      </c>
      <c r="CS24" s="16">
        <v>22116</v>
      </c>
      <c r="CT24" s="16">
        <v>22912</v>
      </c>
      <c r="CU24" s="16">
        <v>22843</v>
      </c>
      <c r="CV24" s="16">
        <v>23817</v>
      </c>
      <c r="CW24" s="16">
        <v>23899</v>
      </c>
      <c r="CX24" s="16">
        <v>25046</v>
      </c>
      <c r="CY24" s="16">
        <v>25014</v>
      </c>
      <c r="CZ24" s="16">
        <v>24514</v>
      </c>
      <c r="DA24" s="16">
        <v>24783</v>
      </c>
      <c r="DB24" s="16">
        <v>24486</v>
      </c>
      <c r="DC24" s="16">
        <v>24511</v>
      </c>
      <c r="DD24" s="16">
        <v>24388</v>
      </c>
      <c r="DE24" s="16">
        <v>25374</v>
      </c>
      <c r="DF24" s="16">
        <v>25063</v>
      </c>
      <c r="DG24" s="16">
        <v>25580</v>
      </c>
      <c r="DH24" s="16">
        <v>27233</v>
      </c>
      <c r="DI24" s="16">
        <v>25631</v>
      </c>
      <c r="DJ24" s="16">
        <v>25764</v>
      </c>
      <c r="DK24" s="16">
        <v>24808</v>
      </c>
      <c r="DL24" s="16">
        <v>25739</v>
      </c>
      <c r="DM24" s="16">
        <v>26094</v>
      </c>
      <c r="DN24" s="16">
        <v>26619</v>
      </c>
      <c r="DO24" s="16">
        <v>26347</v>
      </c>
      <c r="DP24" s="16">
        <v>27309</v>
      </c>
      <c r="DQ24" s="16">
        <v>26803</v>
      </c>
      <c r="DR24" s="16">
        <v>29275</v>
      </c>
      <c r="DS24" s="16">
        <v>28513</v>
      </c>
      <c r="DT24" s="16">
        <v>27102</v>
      </c>
      <c r="DU24" s="16">
        <v>27566</v>
      </c>
      <c r="DV24" s="16">
        <v>27270</v>
      </c>
      <c r="DW24" s="16">
        <v>27855</v>
      </c>
      <c r="DX24" s="16">
        <v>28766</v>
      </c>
      <c r="DY24" s="16">
        <v>28729</v>
      </c>
      <c r="DZ24" s="16">
        <v>28400</v>
      </c>
      <c r="EA24" s="16">
        <v>29823</v>
      </c>
      <c r="EB24" s="16">
        <v>29877</v>
      </c>
      <c r="EC24" s="16">
        <v>30136</v>
      </c>
      <c r="ED24" s="16">
        <v>30467</v>
      </c>
      <c r="EE24" s="16">
        <v>30705</v>
      </c>
      <c r="EF24" s="16">
        <v>30666</v>
      </c>
      <c r="EG24" s="16">
        <v>30919</v>
      </c>
      <c r="EH24" s="16">
        <v>30901</v>
      </c>
      <c r="EI24" s="16">
        <v>31945</v>
      </c>
      <c r="EJ24" s="16">
        <v>31473</v>
      </c>
      <c r="EK24" s="16">
        <v>32492</v>
      </c>
      <c r="EL24" s="16">
        <v>32284</v>
      </c>
      <c r="EM24" s="16">
        <v>32070</v>
      </c>
      <c r="EN24" s="16">
        <v>31571</v>
      </c>
      <c r="EO24" s="16">
        <v>32480</v>
      </c>
      <c r="EP24" s="16">
        <v>32463</v>
      </c>
      <c r="EQ24" s="16">
        <v>31957</v>
      </c>
      <c r="ER24" s="16">
        <v>30866</v>
      </c>
      <c r="ES24" s="16">
        <v>33246</v>
      </c>
      <c r="ET24" s="16">
        <v>32263</v>
      </c>
      <c r="EU24" s="16">
        <v>31736</v>
      </c>
      <c r="EV24" s="16">
        <v>31313</v>
      </c>
      <c r="EW24" s="16">
        <v>31378</v>
      </c>
      <c r="EX24" s="16">
        <v>31400</v>
      </c>
      <c r="EY24" s="16">
        <v>32000</v>
      </c>
      <c r="EZ24" s="16">
        <v>32521</v>
      </c>
      <c r="FA24" s="16">
        <v>33926</v>
      </c>
      <c r="FB24" s="16">
        <v>32929</v>
      </c>
      <c r="FC24" s="16">
        <v>31433</v>
      </c>
      <c r="FD24" s="16">
        <v>32209</v>
      </c>
      <c r="FE24" s="16">
        <v>25884</v>
      </c>
      <c r="FF24" s="16">
        <v>20086</v>
      </c>
      <c r="FG24" s="16">
        <v>34011</v>
      </c>
      <c r="FH24" s="16">
        <v>38454</v>
      </c>
      <c r="FI24" s="16">
        <v>39249</v>
      </c>
      <c r="FJ24" s="16">
        <v>38851</v>
      </c>
      <c r="FK24" s="16">
        <v>37951</v>
      </c>
      <c r="FL24" s="16">
        <v>37258</v>
      </c>
      <c r="FM24" s="16">
        <v>36957</v>
      </c>
      <c r="FN24" s="16">
        <v>36278</v>
      </c>
      <c r="FO24" s="16">
        <v>38563</v>
      </c>
      <c r="FP24" s="16">
        <v>36941</v>
      </c>
      <c r="FQ24" s="16">
        <v>50302</v>
      </c>
      <c r="FR24" s="16">
        <v>53968</v>
      </c>
      <c r="FS24" s="16">
        <v>50153</v>
      </c>
      <c r="FT24" s="16">
        <v>49527</v>
      </c>
      <c r="FU24" s="16">
        <v>48037</v>
      </c>
      <c r="FV24" s="16">
        <v>50186</v>
      </c>
      <c r="FW24" s="16">
        <v>52742</v>
      </c>
      <c r="FX24" s="16">
        <v>54167</v>
      </c>
      <c r="FY24" s="16">
        <v>53114</v>
      </c>
      <c r="FZ24" s="16">
        <v>51955</v>
      </c>
      <c r="GA24" s="16">
        <v>47432</v>
      </c>
      <c r="GB24" s="16">
        <v>45592</v>
      </c>
      <c r="GC24" s="16">
        <v>47683</v>
      </c>
      <c r="GD24" s="16">
        <v>48692</v>
      </c>
    </row>
    <row r="25" spans="1:186" x14ac:dyDescent="0.35">
      <c r="A25" s="16" t="s">
        <v>57</v>
      </c>
      <c r="B25" s="16" t="s">
        <v>58</v>
      </c>
      <c r="C25" s="16">
        <v>54862</v>
      </c>
      <c r="D25" s="16">
        <v>55021</v>
      </c>
      <c r="E25" s="16">
        <v>55968</v>
      </c>
      <c r="F25" s="16">
        <v>55624</v>
      </c>
      <c r="G25" s="16">
        <v>56305</v>
      </c>
      <c r="H25" s="16">
        <v>55936</v>
      </c>
      <c r="I25" s="16">
        <v>56078</v>
      </c>
      <c r="J25" s="16">
        <v>56790</v>
      </c>
      <c r="K25" s="16">
        <v>57285</v>
      </c>
      <c r="L25" s="16">
        <v>57852</v>
      </c>
      <c r="M25" s="16">
        <v>56959</v>
      </c>
      <c r="N25" s="16">
        <v>56217</v>
      </c>
      <c r="O25" s="16">
        <v>56298</v>
      </c>
      <c r="P25" s="16">
        <v>56084</v>
      </c>
      <c r="Q25" s="16">
        <v>56140</v>
      </c>
      <c r="R25" s="16">
        <v>56033</v>
      </c>
      <c r="S25" s="16">
        <v>56490</v>
      </c>
      <c r="T25" s="16">
        <v>56223</v>
      </c>
      <c r="U25" s="16">
        <v>55753</v>
      </c>
      <c r="V25" s="16">
        <v>55385</v>
      </c>
      <c r="W25" s="16">
        <v>55131</v>
      </c>
      <c r="X25" s="16">
        <v>53841</v>
      </c>
      <c r="Y25" s="16">
        <v>53914</v>
      </c>
      <c r="Z25" s="16">
        <v>53707</v>
      </c>
      <c r="AA25" s="16">
        <v>53917</v>
      </c>
      <c r="AB25" s="16">
        <v>53393</v>
      </c>
      <c r="AC25" s="16">
        <v>52430</v>
      </c>
      <c r="AD25" s="16">
        <v>52654</v>
      </c>
      <c r="AE25" s="16">
        <v>52757</v>
      </c>
      <c r="AF25" s="16">
        <v>53053</v>
      </c>
      <c r="AG25" s="16">
        <v>53074</v>
      </c>
      <c r="AH25" s="16">
        <v>53914</v>
      </c>
      <c r="AI25" s="16">
        <v>51474</v>
      </c>
      <c r="AJ25" s="16">
        <v>52646</v>
      </c>
      <c r="AK25" s="16">
        <v>52218</v>
      </c>
      <c r="AL25" s="16">
        <v>52778</v>
      </c>
      <c r="AM25" s="16">
        <v>53159</v>
      </c>
      <c r="AN25" s="16">
        <v>53447</v>
      </c>
      <c r="AO25" s="16">
        <v>55289</v>
      </c>
      <c r="AP25" s="16">
        <v>56341</v>
      </c>
      <c r="AQ25" s="16">
        <v>56215</v>
      </c>
      <c r="AR25" s="16">
        <v>56359</v>
      </c>
      <c r="AS25" s="16">
        <v>56644</v>
      </c>
      <c r="AT25" s="16">
        <v>57605</v>
      </c>
      <c r="AU25" s="16">
        <v>57771</v>
      </c>
      <c r="AV25" s="16">
        <v>58296</v>
      </c>
      <c r="AW25" s="16">
        <v>58776</v>
      </c>
      <c r="AX25" s="16">
        <v>59167</v>
      </c>
      <c r="AY25" s="16">
        <v>58882</v>
      </c>
      <c r="AZ25" s="16">
        <v>59085</v>
      </c>
      <c r="BA25" s="16">
        <v>59955</v>
      </c>
      <c r="BB25" s="16">
        <v>59574</v>
      </c>
      <c r="BC25" s="16">
        <v>59614</v>
      </c>
      <c r="BD25" s="16">
        <v>60900</v>
      </c>
      <c r="BE25" s="16">
        <v>60368</v>
      </c>
      <c r="BF25" s="16">
        <v>61292</v>
      </c>
      <c r="BG25" s="16">
        <v>62271</v>
      </c>
      <c r="BH25" s="16">
        <v>62176</v>
      </c>
      <c r="BI25" s="16">
        <v>62339</v>
      </c>
      <c r="BJ25" s="16">
        <v>62336</v>
      </c>
      <c r="BK25" s="16">
        <v>63348</v>
      </c>
      <c r="BL25" s="16">
        <v>63151</v>
      </c>
      <c r="BM25" s="16">
        <v>62490</v>
      </c>
      <c r="BN25" s="16">
        <v>63072</v>
      </c>
      <c r="BO25" s="16">
        <v>63067</v>
      </c>
      <c r="BP25" s="16">
        <v>62902</v>
      </c>
      <c r="BQ25" s="16">
        <v>63522</v>
      </c>
      <c r="BR25" s="16">
        <v>62920</v>
      </c>
      <c r="BS25" s="16">
        <v>63959</v>
      </c>
      <c r="BT25" s="16">
        <v>63826</v>
      </c>
      <c r="BU25" s="16">
        <v>63482</v>
      </c>
      <c r="BV25" s="16">
        <v>63929</v>
      </c>
      <c r="BW25" s="16">
        <v>64394</v>
      </c>
      <c r="BX25" s="16">
        <v>65121</v>
      </c>
      <c r="BY25" s="16">
        <v>64229</v>
      </c>
      <c r="BZ25" s="16">
        <v>64286</v>
      </c>
      <c r="CA25" s="16">
        <v>65124</v>
      </c>
      <c r="CB25" s="16">
        <v>65201</v>
      </c>
      <c r="CC25" s="16">
        <v>65523</v>
      </c>
      <c r="CD25" s="16">
        <v>65864</v>
      </c>
      <c r="CE25" s="16">
        <v>65417</v>
      </c>
      <c r="CF25" s="16">
        <v>66440</v>
      </c>
      <c r="CG25" s="16">
        <v>66983</v>
      </c>
      <c r="CH25" s="16">
        <v>67220</v>
      </c>
      <c r="CI25" s="16">
        <v>65186</v>
      </c>
      <c r="CJ25" s="16">
        <v>66430</v>
      </c>
      <c r="CK25" s="16">
        <v>67165</v>
      </c>
      <c r="CL25" s="16">
        <v>67494</v>
      </c>
      <c r="CM25" s="16">
        <v>66763</v>
      </c>
      <c r="CN25" s="16">
        <v>66407</v>
      </c>
      <c r="CO25" s="16">
        <v>66360</v>
      </c>
      <c r="CP25" s="16">
        <v>67113</v>
      </c>
      <c r="CQ25" s="16">
        <v>66392</v>
      </c>
      <c r="CR25" s="16">
        <v>66650</v>
      </c>
      <c r="CS25" s="16">
        <v>69252</v>
      </c>
      <c r="CT25" s="16">
        <v>66642</v>
      </c>
      <c r="CU25" s="16">
        <v>67487</v>
      </c>
      <c r="CV25" s="16">
        <v>67663</v>
      </c>
      <c r="CW25" s="16">
        <v>69095</v>
      </c>
      <c r="CX25" s="16">
        <v>69402</v>
      </c>
      <c r="CY25" s="16">
        <v>70017</v>
      </c>
      <c r="CZ25" s="16">
        <v>70602</v>
      </c>
      <c r="DA25" s="16">
        <v>70933</v>
      </c>
      <c r="DB25" s="16">
        <v>70349</v>
      </c>
      <c r="DC25" s="16">
        <v>70590</v>
      </c>
      <c r="DD25" s="16">
        <v>70218</v>
      </c>
      <c r="DE25" s="16">
        <v>71042</v>
      </c>
      <c r="DF25" s="16">
        <v>70755</v>
      </c>
      <c r="DG25" s="16">
        <v>71242</v>
      </c>
      <c r="DH25" s="16">
        <v>71656</v>
      </c>
      <c r="DI25" s="16">
        <v>70718</v>
      </c>
      <c r="DJ25" s="16">
        <v>70390</v>
      </c>
      <c r="DK25" s="16">
        <v>70935</v>
      </c>
      <c r="DL25" s="16">
        <v>71609</v>
      </c>
      <c r="DM25" s="16">
        <v>71228</v>
      </c>
      <c r="DN25" s="16">
        <v>71681</v>
      </c>
      <c r="DO25" s="16">
        <v>71857</v>
      </c>
      <c r="DP25" s="16">
        <v>72056</v>
      </c>
      <c r="DQ25" s="16">
        <v>71189</v>
      </c>
      <c r="DR25" s="16">
        <v>75442</v>
      </c>
      <c r="DS25" s="16">
        <v>73195</v>
      </c>
      <c r="DT25" s="16">
        <v>72247</v>
      </c>
      <c r="DU25" s="16">
        <v>72391</v>
      </c>
      <c r="DV25" s="16">
        <v>72988</v>
      </c>
      <c r="DW25" s="16">
        <v>72824</v>
      </c>
      <c r="DX25" s="16">
        <v>72918</v>
      </c>
      <c r="DY25" s="16">
        <v>73405</v>
      </c>
      <c r="DZ25" s="16">
        <v>72551</v>
      </c>
      <c r="EA25" s="16">
        <v>74497</v>
      </c>
      <c r="EB25" s="16">
        <v>73811</v>
      </c>
      <c r="EC25" s="16">
        <v>74754</v>
      </c>
      <c r="ED25" s="16">
        <v>76409</v>
      </c>
      <c r="EE25" s="16">
        <v>74546</v>
      </c>
      <c r="EF25" s="16">
        <v>74636</v>
      </c>
      <c r="EG25" s="16">
        <v>75173</v>
      </c>
      <c r="EH25" s="16">
        <v>75213</v>
      </c>
      <c r="EI25" s="16">
        <v>75749</v>
      </c>
      <c r="EJ25" s="16">
        <v>75352</v>
      </c>
      <c r="EK25" s="16">
        <v>76001</v>
      </c>
      <c r="EL25" s="16">
        <v>75551</v>
      </c>
      <c r="EM25" s="16">
        <v>75841</v>
      </c>
      <c r="EN25" s="16">
        <v>76092</v>
      </c>
      <c r="EO25" s="16">
        <v>76571</v>
      </c>
      <c r="EP25" s="16">
        <v>75128</v>
      </c>
      <c r="EQ25" s="16">
        <v>75099</v>
      </c>
      <c r="ER25" s="16">
        <v>76414</v>
      </c>
      <c r="ES25" s="16">
        <v>77907</v>
      </c>
      <c r="ET25" s="16">
        <v>77689</v>
      </c>
      <c r="EU25" s="16">
        <v>77916</v>
      </c>
      <c r="EV25" s="16">
        <v>77895</v>
      </c>
      <c r="EW25" s="16">
        <v>78057</v>
      </c>
      <c r="EX25" s="16">
        <v>79319</v>
      </c>
      <c r="EY25" s="16">
        <v>77896</v>
      </c>
      <c r="EZ25" s="16">
        <v>78720</v>
      </c>
      <c r="FA25" s="16">
        <v>79031</v>
      </c>
      <c r="FB25" s="16">
        <v>78300</v>
      </c>
      <c r="FC25" s="16">
        <v>78704</v>
      </c>
      <c r="FD25" s="16">
        <v>77902</v>
      </c>
      <c r="FE25" s="16">
        <v>68140</v>
      </c>
      <c r="FF25" s="16">
        <v>64850</v>
      </c>
      <c r="FG25" s="16">
        <v>80922</v>
      </c>
      <c r="FH25" s="16">
        <v>85892</v>
      </c>
      <c r="FI25" s="16">
        <v>84953</v>
      </c>
      <c r="FJ25" s="16">
        <v>85655</v>
      </c>
      <c r="FK25" s="16">
        <v>86228</v>
      </c>
      <c r="FL25" s="16">
        <v>85036</v>
      </c>
      <c r="FM25" s="16">
        <v>83796</v>
      </c>
      <c r="FN25" s="16">
        <v>83308</v>
      </c>
      <c r="FO25" s="16">
        <v>90044</v>
      </c>
      <c r="FP25" s="16">
        <v>87172</v>
      </c>
      <c r="FQ25" s="16">
        <v>99879</v>
      </c>
      <c r="FR25" s="16">
        <v>100718</v>
      </c>
      <c r="FS25" s="16">
        <v>97380</v>
      </c>
      <c r="FT25" s="16">
        <v>96262</v>
      </c>
      <c r="FU25" s="16">
        <v>94224</v>
      </c>
      <c r="FV25" s="16">
        <v>94871</v>
      </c>
      <c r="FW25" s="16">
        <v>94630</v>
      </c>
      <c r="FX25" s="16">
        <v>96829</v>
      </c>
      <c r="FY25" s="16">
        <v>96476</v>
      </c>
      <c r="FZ25" s="16">
        <v>96078</v>
      </c>
      <c r="GA25" s="16">
        <v>101409</v>
      </c>
      <c r="GB25" s="16">
        <v>101932</v>
      </c>
      <c r="GC25" s="16">
        <v>101988</v>
      </c>
      <c r="GD25" s="16">
        <v>104125</v>
      </c>
    </row>
    <row r="26" spans="1:186" x14ac:dyDescent="0.35">
      <c r="A26" s="16" t="s">
        <v>59</v>
      </c>
      <c r="B26" s="16" t="s">
        <v>60</v>
      </c>
      <c r="C26" s="16">
        <v>21555</v>
      </c>
      <c r="D26" s="16">
        <v>21592</v>
      </c>
      <c r="E26" s="16">
        <v>22017</v>
      </c>
      <c r="F26" s="16">
        <v>21876</v>
      </c>
      <c r="G26" s="16">
        <v>22095</v>
      </c>
      <c r="H26" s="16">
        <v>22225</v>
      </c>
      <c r="I26" s="16">
        <v>22187</v>
      </c>
      <c r="J26" s="16">
        <v>22421</v>
      </c>
      <c r="K26" s="16">
        <v>22380</v>
      </c>
      <c r="L26" s="16">
        <v>22627</v>
      </c>
      <c r="M26" s="16">
        <v>22280</v>
      </c>
      <c r="N26" s="16">
        <v>22150</v>
      </c>
      <c r="O26" s="16">
        <v>22378</v>
      </c>
      <c r="P26" s="16">
        <v>22402</v>
      </c>
      <c r="Q26" s="16">
        <v>22603</v>
      </c>
      <c r="R26" s="16">
        <v>22679</v>
      </c>
      <c r="S26" s="16">
        <v>23169</v>
      </c>
      <c r="T26" s="16">
        <v>23203</v>
      </c>
      <c r="U26" s="16">
        <v>23115</v>
      </c>
      <c r="V26" s="16">
        <v>23409</v>
      </c>
      <c r="W26" s="16">
        <v>23424</v>
      </c>
      <c r="X26" s="16">
        <v>23334</v>
      </c>
      <c r="Y26" s="16">
        <v>23323</v>
      </c>
      <c r="Z26" s="16">
        <v>23558</v>
      </c>
      <c r="AA26" s="16">
        <v>23330</v>
      </c>
      <c r="AB26" s="16">
        <v>23282</v>
      </c>
      <c r="AC26" s="16">
        <v>22909</v>
      </c>
      <c r="AD26" s="16">
        <v>22978</v>
      </c>
      <c r="AE26" s="16">
        <v>22913</v>
      </c>
      <c r="AF26" s="16">
        <v>22817</v>
      </c>
      <c r="AG26" s="16">
        <v>22797</v>
      </c>
      <c r="AH26" s="16">
        <v>22713</v>
      </c>
      <c r="AI26" s="16">
        <v>22354</v>
      </c>
      <c r="AJ26" s="16">
        <v>22677</v>
      </c>
      <c r="AK26" s="16">
        <v>22211</v>
      </c>
      <c r="AL26" s="16">
        <v>22899</v>
      </c>
      <c r="AM26" s="16">
        <v>23090</v>
      </c>
      <c r="AN26" s="16">
        <v>23402</v>
      </c>
      <c r="AO26" s="16">
        <v>23777</v>
      </c>
      <c r="AP26" s="16">
        <v>24503</v>
      </c>
      <c r="AQ26" s="16">
        <v>24536</v>
      </c>
      <c r="AR26" s="16">
        <v>24824</v>
      </c>
      <c r="AS26" s="16">
        <v>24803</v>
      </c>
      <c r="AT26" s="16">
        <v>25332</v>
      </c>
      <c r="AU26" s="16">
        <v>25514</v>
      </c>
      <c r="AV26" s="16">
        <v>25570</v>
      </c>
      <c r="AW26" s="16">
        <v>25901</v>
      </c>
      <c r="AX26" s="16">
        <v>26052</v>
      </c>
      <c r="AY26" s="16">
        <v>25899</v>
      </c>
      <c r="AZ26" s="16">
        <v>25813</v>
      </c>
      <c r="BA26" s="16">
        <v>26447</v>
      </c>
      <c r="BB26" s="16">
        <v>26112</v>
      </c>
      <c r="BC26" s="16">
        <v>26246</v>
      </c>
      <c r="BD26" s="16">
        <v>26966</v>
      </c>
      <c r="BE26" s="16">
        <v>26620</v>
      </c>
      <c r="BF26" s="16">
        <v>27382</v>
      </c>
      <c r="BG26" s="16">
        <v>27842</v>
      </c>
      <c r="BH26" s="16">
        <v>27563</v>
      </c>
      <c r="BI26" s="16">
        <v>27746</v>
      </c>
      <c r="BJ26" s="16">
        <v>27517</v>
      </c>
      <c r="BK26" s="16">
        <v>28258</v>
      </c>
      <c r="BL26" s="16">
        <v>28097</v>
      </c>
      <c r="BM26" s="16">
        <v>27435</v>
      </c>
      <c r="BN26" s="16">
        <v>28347</v>
      </c>
      <c r="BO26" s="16">
        <v>28262</v>
      </c>
      <c r="BP26" s="16">
        <v>28160</v>
      </c>
      <c r="BQ26" s="16">
        <v>28564</v>
      </c>
      <c r="BR26" s="16">
        <v>28190</v>
      </c>
      <c r="BS26" s="16">
        <v>28489</v>
      </c>
      <c r="BT26" s="16">
        <v>28501</v>
      </c>
      <c r="BU26" s="16">
        <v>28085</v>
      </c>
      <c r="BV26" s="16">
        <v>28230</v>
      </c>
      <c r="BW26" s="16">
        <v>28509</v>
      </c>
      <c r="BX26" s="16">
        <v>28722</v>
      </c>
      <c r="BY26" s="16">
        <v>28262</v>
      </c>
      <c r="BZ26" s="16">
        <v>28183</v>
      </c>
      <c r="CA26" s="16">
        <v>28594</v>
      </c>
      <c r="CB26" s="16">
        <v>28304</v>
      </c>
      <c r="CC26" s="16">
        <v>28537</v>
      </c>
      <c r="CD26" s="16">
        <v>28853</v>
      </c>
      <c r="CE26" s="16">
        <v>28522</v>
      </c>
      <c r="CF26" s="16">
        <v>29101</v>
      </c>
      <c r="CG26" s="16">
        <v>29314</v>
      </c>
      <c r="CH26" s="16">
        <v>29409</v>
      </c>
      <c r="CI26" s="16">
        <v>28175</v>
      </c>
      <c r="CJ26" s="16">
        <v>29012</v>
      </c>
      <c r="CK26" s="16">
        <v>29076</v>
      </c>
      <c r="CL26" s="16">
        <v>29025</v>
      </c>
      <c r="CM26" s="16">
        <v>28572</v>
      </c>
      <c r="CN26" s="16">
        <v>28349</v>
      </c>
      <c r="CO26" s="16">
        <v>28290</v>
      </c>
      <c r="CP26" s="16">
        <v>28526</v>
      </c>
      <c r="CQ26" s="16">
        <v>28215</v>
      </c>
      <c r="CR26" s="16">
        <v>28219</v>
      </c>
      <c r="CS26" s="16">
        <v>29676</v>
      </c>
      <c r="CT26" s="16">
        <v>28313</v>
      </c>
      <c r="CU26" s="16">
        <v>28406</v>
      </c>
      <c r="CV26" s="16">
        <v>28454</v>
      </c>
      <c r="CW26" s="16">
        <v>28989</v>
      </c>
      <c r="CX26" s="16">
        <v>28945</v>
      </c>
      <c r="CY26" s="16">
        <v>29238</v>
      </c>
      <c r="CZ26" s="16">
        <v>29636</v>
      </c>
      <c r="DA26" s="16">
        <v>29852</v>
      </c>
      <c r="DB26" s="16">
        <v>29196</v>
      </c>
      <c r="DC26" s="16">
        <v>29374</v>
      </c>
      <c r="DD26" s="16">
        <v>29078</v>
      </c>
      <c r="DE26" s="16">
        <v>29477</v>
      </c>
      <c r="DF26" s="16">
        <v>29603</v>
      </c>
      <c r="DG26" s="16">
        <v>29624</v>
      </c>
      <c r="DH26" s="16">
        <v>29558</v>
      </c>
      <c r="DI26" s="16">
        <v>29098</v>
      </c>
      <c r="DJ26" s="16">
        <v>28993</v>
      </c>
      <c r="DK26" s="16">
        <v>29074</v>
      </c>
      <c r="DL26" s="16">
        <v>29424</v>
      </c>
      <c r="DM26" s="16">
        <v>29036</v>
      </c>
      <c r="DN26" s="16">
        <v>29324</v>
      </c>
      <c r="DO26" s="16">
        <v>29527</v>
      </c>
      <c r="DP26" s="16">
        <v>29678</v>
      </c>
      <c r="DQ26" s="16">
        <v>28999</v>
      </c>
      <c r="DR26" s="16">
        <v>31757</v>
      </c>
      <c r="DS26" s="16">
        <v>30049</v>
      </c>
      <c r="DT26" s="16">
        <v>29269</v>
      </c>
      <c r="DU26" s="16">
        <v>29814</v>
      </c>
      <c r="DV26" s="16">
        <v>30099</v>
      </c>
      <c r="DW26" s="16">
        <v>30100</v>
      </c>
      <c r="DX26" s="16">
        <v>30055</v>
      </c>
      <c r="DY26" s="16">
        <v>30270</v>
      </c>
      <c r="DZ26" s="16">
        <v>29993</v>
      </c>
      <c r="EA26" s="16">
        <v>30608</v>
      </c>
      <c r="EB26" s="16">
        <v>30160</v>
      </c>
      <c r="EC26" s="16">
        <v>30783</v>
      </c>
      <c r="ED26" s="16">
        <v>32190</v>
      </c>
      <c r="EE26" s="16">
        <v>30714</v>
      </c>
      <c r="EF26" s="16">
        <v>31068</v>
      </c>
      <c r="EG26" s="16">
        <v>31467</v>
      </c>
      <c r="EH26" s="16">
        <v>31399</v>
      </c>
      <c r="EI26" s="16">
        <v>31565</v>
      </c>
      <c r="EJ26" s="16">
        <v>31353</v>
      </c>
      <c r="EK26" s="16">
        <v>31741</v>
      </c>
      <c r="EL26" s="16">
        <v>31666</v>
      </c>
      <c r="EM26" s="16">
        <v>31650</v>
      </c>
      <c r="EN26" s="16">
        <v>31782</v>
      </c>
      <c r="EO26" s="16">
        <v>32091</v>
      </c>
      <c r="EP26" s="16">
        <v>31179</v>
      </c>
      <c r="EQ26" s="16">
        <v>31651</v>
      </c>
      <c r="ER26" s="16">
        <v>31947</v>
      </c>
      <c r="ES26" s="16">
        <v>32773</v>
      </c>
      <c r="ET26" s="16">
        <v>32406</v>
      </c>
      <c r="EU26" s="16">
        <v>32450</v>
      </c>
      <c r="EV26" s="16">
        <v>32213</v>
      </c>
      <c r="EW26" s="16">
        <v>32305</v>
      </c>
      <c r="EX26" s="16">
        <v>32794</v>
      </c>
      <c r="EY26" s="16">
        <v>32217</v>
      </c>
      <c r="EZ26" s="16">
        <v>32770</v>
      </c>
      <c r="FA26" s="16">
        <v>32605</v>
      </c>
      <c r="FB26" s="16">
        <v>32400</v>
      </c>
      <c r="FC26" s="16">
        <v>32657</v>
      </c>
      <c r="FD26" s="16">
        <v>32249</v>
      </c>
      <c r="FE26" s="16">
        <v>29247</v>
      </c>
      <c r="FF26" s="16">
        <v>27783</v>
      </c>
      <c r="FG26" s="16">
        <v>33264</v>
      </c>
      <c r="FH26" s="16">
        <v>35078</v>
      </c>
      <c r="FI26" s="16">
        <v>34871</v>
      </c>
      <c r="FJ26" s="16">
        <v>35247</v>
      </c>
      <c r="FK26" s="16">
        <v>35330</v>
      </c>
      <c r="FL26" s="16">
        <v>34575</v>
      </c>
      <c r="FM26" s="16">
        <v>33822</v>
      </c>
      <c r="FN26" s="16">
        <v>33990</v>
      </c>
      <c r="FO26" s="16">
        <v>36729</v>
      </c>
      <c r="FP26" s="16">
        <v>35418</v>
      </c>
      <c r="FQ26" s="16">
        <v>41819</v>
      </c>
      <c r="FR26" s="16">
        <v>41026</v>
      </c>
      <c r="FS26" s="16">
        <v>39694</v>
      </c>
      <c r="FT26" s="16">
        <v>39344</v>
      </c>
      <c r="FU26" s="16">
        <v>38790</v>
      </c>
      <c r="FV26" s="16">
        <v>39352</v>
      </c>
      <c r="FW26" s="16">
        <v>39179</v>
      </c>
      <c r="FX26" s="16">
        <v>40362</v>
      </c>
      <c r="FY26" s="16">
        <v>39920</v>
      </c>
      <c r="FZ26" s="16">
        <v>40139</v>
      </c>
      <c r="GA26" s="16">
        <v>40993</v>
      </c>
      <c r="GB26" s="16">
        <v>40894</v>
      </c>
      <c r="GC26" s="16">
        <v>41493</v>
      </c>
      <c r="GD26" s="16">
        <v>42327</v>
      </c>
    </row>
    <row r="27" spans="1:186" x14ac:dyDescent="0.35">
      <c r="A27" s="16" t="s">
        <v>61</v>
      </c>
      <c r="B27" s="16" t="s">
        <v>62</v>
      </c>
      <c r="C27" s="16">
        <v>33307</v>
      </c>
      <c r="D27" s="16">
        <v>33429</v>
      </c>
      <c r="E27" s="16">
        <v>33951</v>
      </c>
      <c r="F27" s="16">
        <v>33748</v>
      </c>
      <c r="G27" s="16">
        <v>34210</v>
      </c>
      <c r="H27" s="16">
        <v>33711</v>
      </c>
      <c r="I27" s="16">
        <v>33891</v>
      </c>
      <c r="J27" s="16">
        <v>34369</v>
      </c>
      <c r="K27" s="16">
        <v>34905</v>
      </c>
      <c r="L27" s="16">
        <v>35225</v>
      </c>
      <c r="M27" s="16">
        <v>34678</v>
      </c>
      <c r="N27" s="16">
        <v>34068</v>
      </c>
      <c r="O27" s="16">
        <v>33920</v>
      </c>
      <c r="P27" s="16">
        <v>33682</v>
      </c>
      <c r="Q27" s="16">
        <v>33536</v>
      </c>
      <c r="R27" s="16">
        <v>33354</v>
      </c>
      <c r="S27" s="16">
        <v>33321</v>
      </c>
      <c r="T27" s="16">
        <v>33020</v>
      </c>
      <c r="U27" s="16">
        <v>32637</v>
      </c>
      <c r="V27" s="16">
        <v>31976</v>
      </c>
      <c r="W27" s="16">
        <v>31707</v>
      </c>
      <c r="X27" s="16">
        <v>30507</v>
      </c>
      <c r="Y27" s="16">
        <v>30591</v>
      </c>
      <c r="Z27" s="16">
        <v>30150</v>
      </c>
      <c r="AA27" s="16">
        <v>30587</v>
      </c>
      <c r="AB27" s="16">
        <v>30111</v>
      </c>
      <c r="AC27" s="16">
        <v>29521</v>
      </c>
      <c r="AD27" s="16">
        <v>29677</v>
      </c>
      <c r="AE27" s="16">
        <v>29844</v>
      </c>
      <c r="AF27" s="16">
        <v>30235</v>
      </c>
      <c r="AG27" s="16">
        <v>30278</v>
      </c>
      <c r="AH27" s="16">
        <v>31201</v>
      </c>
      <c r="AI27" s="16">
        <v>29120</v>
      </c>
      <c r="AJ27" s="16">
        <v>29969</v>
      </c>
      <c r="AK27" s="16">
        <v>30008</v>
      </c>
      <c r="AL27" s="16">
        <v>29879</v>
      </c>
      <c r="AM27" s="16">
        <v>30069</v>
      </c>
      <c r="AN27" s="16">
        <v>30045</v>
      </c>
      <c r="AO27" s="16">
        <v>31513</v>
      </c>
      <c r="AP27" s="16">
        <v>31838</v>
      </c>
      <c r="AQ27" s="16">
        <v>31679</v>
      </c>
      <c r="AR27" s="16">
        <v>31535</v>
      </c>
      <c r="AS27" s="16">
        <v>31841</v>
      </c>
      <c r="AT27" s="16">
        <v>32273</v>
      </c>
      <c r="AU27" s="16">
        <v>32258</v>
      </c>
      <c r="AV27" s="16">
        <v>32726</v>
      </c>
      <c r="AW27" s="16">
        <v>32875</v>
      </c>
      <c r="AX27" s="16">
        <v>33115</v>
      </c>
      <c r="AY27" s="16">
        <v>32983</v>
      </c>
      <c r="AZ27" s="16">
        <v>33272</v>
      </c>
      <c r="BA27" s="16">
        <v>33508</v>
      </c>
      <c r="BB27" s="16">
        <v>33462</v>
      </c>
      <c r="BC27" s="16">
        <v>33368</v>
      </c>
      <c r="BD27" s="16">
        <v>33934</v>
      </c>
      <c r="BE27" s="16">
        <v>33748</v>
      </c>
      <c r="BF27" s="16">
        <v>33910</v>
      </c>
      <c r="BG27" s="16">
        <v>34429</v>
      </c>
      <c r="BH27" s="16">
        <v>34612</v>
      </c>
      <c r="BI27" s="16">
        <v>34592</v>
      </c>
      <c r="BJ27" s="16">
        <v>34820</v>
      </c>
      <c r="BK27" s="16">
        <v>35090</v>
      </c>
      <c r="BL27" s="16">
        <v>35054</v>
      </c>
      <c r="BM27" s="16">
        <v>35056</v>
      </c>
      <c r="BN27" s="16">
        <v>34726</v>
      </c>
      <c r="BO27" s="16">
        <v>34805</v>
      </c>
      <c r="BP27" s="16">
        <v>34742</v>
      </c>
      <c r="BQ27" s="16">
        <v>34958</v>
      </c>
      <c r="BR27" s="16">
        <v>34731</v>
      </c>
      <c r="BS27" s="16">
        <v>35470</v>
      </c>
      <c r="BT27" s="16">
        <v>35325</v>
      </c>
      <c r="BU27" s="16">
        <v>35396</v>
      </c>
      <c r="BV27" s="16">
        <v>35699</v>
      </c>
      <c r="BW27" s="16">
        <v>35885</v>
      </c>
      <c r="BX27" s="16">
        <v>36399</v>
      </c>
      <c r="BY27" s="16">
        <v>35968</v>
      </c>
      <c r="BZ27" s="16">
        <v>36103</v>
      </c>
      <c r="CA27" s="16">
        <v>36530</v>
      </c>
      <c r="CB27" s="16">
        <v>36896</v>
      </c>
      <c r="CC27" s="16">
        <v>36986</v>
      </c>
      <c r="CD27" s="16">
        <v>37011</v>
      </c>
      <c r="CE27" s="16">
        <v>36895</v>
      </c>
      <c r="CF27" s="16">
        <v>37338</v>
      </c>
      <c r="CG27" s="16">
        <v>37669</v>
      </c>
      <c r="CH27" s="16">
        <v>37810</v>
      </c>
      <c r="CI27" s="16">
        <v>37010</v>
      </c>
      <c r="CJ27" s="16">
        <v>37418</v>
      </c>
      <c r="CK27" s="16">
        <v>38090</v>
      </c>
      <c r="CL27" s="16">
        <v>38468</v>
      </c>
      <c r="CM27" s="16">
        <v>38190</v>
      </c>
      <c r="CN27" s="16">
        <v>38058</v>
      </c>
      <c r="CO27" s="16">
        <v>38071</v>
      </c>
      <c r="CP27" s="16">
        <v>38587</v>
      </c>
      <c r="CQ27" s="16">
        <v>38176</v>
      </c>
      <c r="CR27" s="16">
        <v>38431</v>
      </c>
      <c r="CS27" s="16">
        <v>39577</v>
      </c>
      <c r="CT27" s="16">
        <v>38330</v>
      </c>
      <c r="CU27" s="16">
        <v>39081</v>
      </c>
      <c r="CV27" s="16">
        <v>39208</v>
      </c>
      <c r="CW27" s="16">
        <v>40106</v>
      </c>
      <c r="CX27" s="16">
        <v>40457</v>
      </c>
      <c r="CY27" s="16">
        <v>40779</v>
      </c>
      <c r="CZ27" s="16">
        <v>40966</v>
      </c>
      <c r="DA27" s="16">
        <v>41081</v>
      </c>
      <c r="DB27" s="16">
        <v>41154</v>
      </c>
      <c r="DC27" s="16">
        <v>41216</v>
      </c>
      <c r="DD27" s="16">
        <v>41140</v>
      </c>
      <c r="DE27" s="16">
        <v>41565</v>
      </c>
      <c r="DF27" s="16">
        <v>41153</v>
      </c>
      <c r="DG27" s="16">
        <v>41618</v>
      </c>
      <c r="DH27" s="16">
        <v>42098</v>
      </c>
      <c r="DI27" s="16">
        <v>41621</v>
      </c>
      <c r="DJ27" s="16">
        <v>41396</v>
      </c>
      <c r="DK27" s="16">
        <v>41861</v>
      </c>
      <c r="DL27" s="16">
        <v>42185</v>
      </c>
      <c r="DM27" s="16">
        <v>42192</v>
      </c>
      <c r="DN27" s="16">
        <v>42357</v>
      </c>
      <c r="DO27" s="16">
        <v>42330</v>
      </c>
      <c r="DP27" s="16">
        <v>42378</v>
      </c>
      <c r="DQ27" s="16">
        <v>42190</v>
      </c>
      <c r="DR27" s="16">
        <v>43685</v>
      </c>
      <c r="DS27" s="16">
        <v>43145</v>
      </c>
      <c r="DT27" s="16">
        <v>42979</v>
      </c>
      <c r="DU27" s="16">
        <v>42578</v>
      </c>
      <c r="DV27" s="16">
        <v>42890</v>
      </c>
      <c r="DW27" s="16">
        <v>42725</v>
      </c>
      <c r="DX27" s="16">
        <v>42863</v>
      </c>
      <c r="DY27" s="16">
        <v>43135</v>
      </c>
      <c r="DZ27" s="16">
        <v>42558</v>
      </c>
      <c r="EA27" s="16">
        <v>43888</v>
      </c>
      <c r="EB27" s="16">
        <v>43651</v>
      </c>
      <c r="EC27" s="16">
        <v>43971</v>
      </c>
      <c r="ED27" s="16">
        <v>44219</v>
      </c>
      <c r="EE27" s="16">
        <v>43832</v>
      </c>
      <c r="EF27" s="16">
        <v>43568</v>
      </c>
      <c r="EG27" s="16">
        <v>43706</v>
      </c>
      <c r="EH27" s="16">
        <v>43815</v>
      </c>
      <c r="EI27" s="16">
        <v>44184</v>
      </c>
      <c r="EJ27" s="16">
        <v>43999</v>
      </c>
      <c r="EK27" s="16">
        <v>44260</v>
      </c>
      <c r="EL27" s="16">
        <v>43885</v>
      </c>
      <c r="EM27" s="16">
        <v>44191</v>
      </c>
      <c r="EN27" s="16">
        <v>44310</v>
      </c>
      <c r="EO27" s="16">
        <v>44480</v>
      </c>
      <c r="EP27" s="16">
        <v>43949</v>
      </c>
      <c r="EQ27" s="16">
        <v>43449</v>
      </c>
      <c r="ER27" s="16">
        <v>44467</v>
      </c>
      <c r="ES27" s="16">
        <v>45134</v>
      </c>
      <c r="ET27" s="16">
        <v>45283</v>
      </c>
      <c r="EU27" s="16">
        <v>45466</v>
      </c>
      <c r="EV27" s="16">
        <v>45682</v>
      </c>
      <c r="EW27" s="16">
        <v>45752</v>
      </c>
      <c r="EX27" s="16">
        <v>46525</v>
      </c>
      <c r="EY27" s="16">
        <v>45679</v>
      </c>
      <c r="EZ27" s="16">
        <v>45950</v>
      </c>
      <c r="FA27" s="16">
        <v>46426</v>
      </c>
      <c r="FB27" s="16">
        <v>45900</v>
      </c>
      <c r="FC27" s="16">
        <v>46047</v>
      </c>
      <c r="FD27" s="16">
        <v>45653</v>
      </c>
      <c r="FE27" s="16">
        <v>38894</v>
      </c>
      <c r="FF27" s="16">
        <v>37067</v>
      </c>
      <c r="FG27" s="16">
        <v>47658</v>
      </c>
      <c r="FH27" s="16">
        <v>50814</v>
      </c>
      <c r="FI27" s="16">
        <v>50082</v>
      </c>
      <c r="FJ27" s="16">
        <v>50409</v>
      </c>
      <c r="FK27" s="16">
        <v>50898</v>
      </c>
      <c r="FL27" s="16">
        <v>50460</v>
      </c>
      <c r="FM27" s="16">
        <v>49974</v>
      </c>
      <c r="FN27" s="16">
        <v>49318</v>
      </c>
      <c r="FO27" s="16">
        <v>53316</v>
      </c>
      <c r="FP27" s="16">
        <v>51754</v>
      </c>
      <c r="FQ27" s="16">
        <v>58061</v>
      </c>
      <c r="FR27" s="16">
        <v>59692</v>
      </c>
      <c r="FS27" s="16">
        <v>57686</v>
      </c>
      <c r="FT27" s="16">
        <v>56918</v>
      </c>
      <c r="FU27" s="16">
        <v>55434</v>
      </c>
      <c r="FV27" s="16">
        <v>55519</v>
      </c>
      <c r="FW27" s="16">
        <v>55452</v>
      </c>
      <c r="FX27" s="16">
        <v>56467</v>
      </c>
      <c r="FY27" s="16">
        <v>56556</v>
      </c>
      <c r="FZ27" s="16">
        <v>55939</v>
      </c>
      <c r="GA27" s="16">
        <v>60416</v>
      </c>
      <c r="GB27" s="16">
        <v>61038</v>
      </c>
      <c r="GC27" s="16">
        <v>60495</v>
      </c>
      <c r="GD27" s="16">
        <v>61798</v>
      </c>
    </row>
    <row r="28" spans="1:186" x14ac:dyDescent="0.35">
      <c r="A28" s="16" t="s">
        <v>63</v>
      </c>
      <c r="B28" s="4" t="s">
        <v>64</v>
      </c>
      <c r="C28" s="16">
        <v>287247</v>
      </c>
      <c r="D28" s="16">
        <v>284304</v>
      </c>
      <c r="E28" s="16">
        <v>286130</v>
      </c>
      <c r="F28" s="16">
        <v>284057</v>
      </c>
      <c r="G28" s="16">
        <v>285232</v>
      </c>
      <c r="H28" s="16">
        <v>282584</v>
      </c>
      <c r="I28" s="16">
        <v>284026</v>
      </c>
      <c r="J28" s="16">
        <v>283679</v>
      </c>
      <c r="K28" s="16">
        <v>281790</v>
      </c>
      <c r="L28" s="16">
        <v>280894</v>
      </c>
      <c r="M28" s="16">
        <v>282331</v>
      </c>
      <c r="N28" s="16">
        <v>279218</v>
      </c>
      <c r="O28" s="16">
        <v>278528</v>
      </c>
      <c r="P28" s="16">
        <v>272571</v>
      </c>
      <c r="Q28" s="16">
        <v>271896</v>
      </c>
      <c r="R28" s="16">
        <v>272797</v>
      </c>
      <c r="S28" s="16">
        <v>272313</v>
      </c>
      <c r="T28" s="16">
        <v>270627</v>
      </c>
      <c r="U28" s="16">
        <v>268430</v>
      </c>
      <c r="V28" s="16">
        <v>263507</v>
      </c>
      <c r="W28" s="16">
        <v>255229</v>
      </c>
      <c r="X28" s="16">
        <v>252653</v>
      </c>
      <c r="Y28" s="16">
        <v>248468</v>
      </c>
      <c r="Z28" s="16">
        <v>245167</v>
      </c>
      <c r="AA28" s="16">
        <v>245590</v>
      </c>
      <c r="AB28" s="16">
        <v>243881</v>
      </c>
      <c r="AC28" s="16">
        <v>237895</v>
      </c>
      <c r="AD28" s="16">
        <v>237980</v>
      </c>
      <c r="AE28" s="16">
        <v>238946</v>
      </c>
      <c r="AF28" s="16">
        <v>237652</v>
      </c>
      <c r="AG28" s="16">
        <v>236865</v>
      </c>
      <c r="AH28" s="16">
        <v>236778</v>
      </c>
      <c r="AI28" s="16">
        <v>236528</v>
      </c>
      <c r="AJ28" s="16">
        <v>235711</v>
      </c>
      <c r="AK28" s="16">
        <v>235569</v>
      </c>
      <c r="AL28" s="16">
        <v>235907</v>
      </c>
      <c r="AM28" s="16">
        <v>237111</v>
      </c>
      <c r="AN28" s="16">
        <v>238472</v>
      </c>
      <c r="AO28" s="16">
        <v>243194</v>
      </c>
      <c r="AP28" s="16">
        <v>244304</v>
      </c>
      <c r="AQ28" s="16">
        <v>242220</v>
      </c>
      <c r="AR28" s="16">
        <v>240420</v>
      </c>
      <c r="AS28" s="16">
        <v>239654</v>
      </c>
      <c r="AT28" s="16">
        <v>240393</v>
      </c>
      <c r="AU28" s="16">
        <v>240340</v>
      </c>
      <c r="AV28" s="16">
        <v>240194</v>
      </c>
      <c r="AW28" s="16">
        <v>242459</v>
      </c>
      <c r="AX28" s="16">
        <v>242330</v>
      </c>
      <c r="AY28" s="16">
        <v>241406</v>
      </c>
      <c r="AZ28" s="16">
        <v>242916</v>
      </c>
      <c r="BA28" s="16">
        <v>246866</v>
      </c>
      <c r="BB28" s="16">
        <v>246841</v>
      </c>
      <c r="BC28" s="16">
        <v>245386</v>
      </c>
      <c r="BD28" s="16">
        <v>246656</v>
      </c>
      <c r="BE28" s="16">
        <v>246901</v>
      </c>
      <c r="BF28" s="16">
        <v>247207</v>
      </c>
      <c r="BG28" s="16">
        <v>248331</v>
      </c>
      <c r="BH28" s="16">
        <v>248690</v>
      </c>
      <c r="BI28" s="16">
        <v>249914</v>
      </c>
      <c r="BJ28" s="16">
        <v>251227</v>
      </c>
      <c r="BK28" s="16">
        <v>254302</v>
      </c>
      <c r="BL28" s="16">
        <v>255523</v>
      </c>
      <c r="BM28" s="16">
        <v>255654</v>
      </c>
      <c r="BN28" s="16">
        <v>251796</v>
      </c>
      <c r="BO28" s="16">
        <v>253256</v>
      </c>
      <c r="BP28" s="16">
        <v>251615</v>
      </c>
      <c r="BQ28" s="16">
        <v>253106</v>
      </c>
      <c r="BR28" s="16">
        <v>252567</v>
      </c>
      <c r="BS28" s="16">
        <v>253274</v>
      </c>
      <c r="BT28" s="16">
        <v>250881</v>
      </c>
      <c r="BU28" s="16">
        <v>255781</v>
      </c>
      <c r="BV28" s="16">
        <v>259500</v>
      </c>
      <c r="BW28" s="16">
        <v>260267</v>
      </c>
      <c r="BX28" s="16">
        <v>260316</v>
      </c>
      <c r="BY28" s="16">
        <v>260913</v>
      </c>
      <c r="BZ28" s="16">
        <v>260915</v>
      </c>
      <c r="CA28" s="16">
        <v>261738</v>
      </c>
      <c r="CB28" s="16">
        <v>263872</v>
      </c>
      <c r="CC28" s="16">
        <v>264935</v>
      </c>
      <c r="CD28" s="16">
        <v>265643</v>
      </c>
      <c r="CE28" s="16">
        <v>266424</v>
      </c>
      <c r="CF28" s="16">
        <v>265992</v>
      </c>
      <c r="CG28" s="16">
        <v>267672</v>
      </c>
      <c r="CH28" s="16">
        <v>264391</v>
      </c>
      <c r="CI28" s="16">
        <v>261384</v>
      </c>
      <c r="CJ28" s="16">
        <v>267123</v>
      </c>
      <c r="CK28" s="16">
        <v>270253</v>
      </c>
      <c r="CL28" s="16">
        <v>274379</v>
      </c>
      <c r="CM28" s="16">
        <v>275029</v>
      </c>
      <c r="CN28" s="16">
        <v>277013</v>
      </c>
      <c r="CO28" s="16">
        <v>276907</v>
      </c>
      <c r="CP28" s="16">
        <v>281311</v>
      </c>
      <c r="CQ28" s="16">
        <v>280538</v>
      </c>
      <c r="CR28" s="16">
        <v>281603</v>
      </c>
      <c r="CS28" s="16">
        <v>284064</v>
      </c>
      <c r="CT28" s="16">
        <v>284393</v>
      </c>
      <c r="CU28" s="16">
        <v>285557</v>
      </c>
      <c r="CV28" s="16">
        <v>282764</v>
      </c>
      <c r="CW28" s="16">
        <v>289340</v>
      </c>
      <c r="CX28" s="16">
        <v>291047</v>
      </c>
      <c r="CY28" s="16">
        <v>294442</v>
      </c>
      <c r="CZ28" s="16">
        <v>292404</v>
      </c>
      <c r="DA28" s="16">
        <v>296217</v>
      </c>
      <c r="DB28" s="16">
        <v>296944</v>
      </c>
      <c r="DC28" s="16">
        <v>298758</v>
      </c>
      <c r="DD28" s="16">
        <v>298310</v>
      </c>
      <c r="DE28" s="16">
        <v>299885</v>
      </c>
      <c r="DF28" s="16">
        <v>304970</v>
      </c>
      <c r="DG28" s="16">
        <v>304154</v>
      </c>
      <c r="DH28" s="16">
        <v>306319</v>
      </c>
      <c r="DI28" s="16">
        <v>306440</v>
      </c>
      <c r="DJ28" s="16">
        <v>305340</v>
      </c>
      <c r="DK28" s="16">
        <v>306525</v>
      </c>
      <c r="DL28" s="16">
        <v>311166</v>
      </c>
      <c r="DM28" s="16">
        <v>309381</v>
      </c>
      <c r="DN28" s="16">
        <v>309120</v>
      </c>
      <c r="DO28" s="16">
        <v>310828</v>
      </c>
      <c r="DP28" s="16">
        <v>310729</v>
      </c>
      <c r="DQ28" s="16">
        <v>310264</v>
      </c>
      <c r="DR28" s="16">
        <v>311603</v>
      </c>
      <c r="DS28" s="16">
        <v>316971</v>
      </c>
      <c r="DT28" s="16">
        <v>316829</v>
      </c>
      <c r="DU28" s="16">
        <v>318486</v>
      </c>
      <c r="DV28" s="16">
        <v>318834</v>
      </c>
      <c r="DW28" s="16">
        <v>317562</v>
      </c>
      <c r="DX28" s="16">
        <v>319398</v>
      </c>
      <c r="DY28" s="16">
        <v>319923</v>
      </c>
      <c r="DZ28" s="16">
        <v>322052</v>
      </c>
      <c r="EA28" s="16">
        <v>324643</v>
      </c>
      <c r="EB28" s="16">
        <v>327130</v>
      </c>
      <c r="EC28" s="16">
        <v>333866</v>
      </c>
      <c r="ED28" s="16">
        <v>337103</v>
      </c>
      <c r="EE28" s="16">
        <v>335482</v>
      </c>
      <c r="EF28" s="16">
        <v>339666</v>
      </c>
      <c r="EG28" s="16">
        <v>341568</v>
      </c>
      <c r="EH28" s="16">
        <v>345489</v>
      </c>
      <c r="EI28" s="16">
        <v>348019</v>
      </c>
      <c r="EJ28" s="16">
        <v>347443</v>
      </c>
      <c r="EK28" s="16">
        <v>348918</v>
      </c>
      <c r="EL28" s="16">
        <v>348630</v>
      </c>
      <c r="EM28" s="16">
        <v>347987</v>
      </c>
      <c r="EN28" s="16">
        <v>350018</v>
      </c>
      <c r="EO28" s="16">
        <v>353906</v>
      </c>
      <c r="EP28" s="16">
        <v>339040</v>
      </c>
      <c r="EQ28" s="16">
        <v>352052</v>
      </c>
      <c r="ER28" s="16">
        <v>349702</v>
      </c>
      <c r="ES28" s="16">
        <v>353683</v>
      </c>
      <c r="ET28" s="16">
        <v>357506</v>
      </c>
      <c r="EU28" s="16">
        <v>360747</v>
      </c>
      <c r="EV28" s="16">
        <v>361668</v>
      </c>
      <c r="EW28" s="16">
        <v>363677</v>
      </c>
      <c r="EX28" s="16">
        <v>365103</v>
      </c>
      <c r="EY28" s="16">
        <v>364638</v>
      </c>
      <c r="EZ28" s="16">
        <v>364993</v>
      </c>
      <c r="FA28" s="16">
        <v>365423</v>
      </c>
      <c r="FB28" s="16">
        <v>363195</v>
      </c>
      <c r="FC28" s="16">
        <v>373888</v>
      </c>
      <c r="FD28" s="16">
        <v>374034</v>
      </c>
      <c r="FE28" s="16">
        <v>349200</v>
      </c>
      <c r="FF28" s="16">
        <v>303514</v>
      </c>
      <c r="FG28" s="16">
        <v>371531</v>
      </c>
      <c r="FH28" s="16">
        <v>408568</v>
      </c>
      <c r="FI28" s="16">
        <v>413631</v>
      </c>
      <c r="FJ28" s="16">
        <v>421166</v>
      </c>
      <c r="FK28" s="16">
        <v>422987</v>
      </c>
      <c r="FL28" s="16">
        <v>425364</v>
      </c>
      <c r="FM28" s="16">
        <v>419702</v>
      </c>
      <c r="FN28" s="16">
        <v>401003</v>
      </c>
      <c r="FO28" s="16">
        <v>461659</v>
      </c>
      <c r="FP28" s="16">
        <v>438603</v>
      </c>
      <c r="FQ28" s="16">
        <v>485479</v>
      </c>
      <c r="FR28" s="16">
        <v>482709</v>
      </c>
      <c r="FS28" s="16">
        <v>468987</v>
      </c>
      <c r="FT28" s="16">
        <v>469370</v>
      </c>
      <c r="FU28" s="16">
        <v>458728</v>
      </c>
      <c r="FV28" s="16">
        <v>473939</v>
      </c>
      <c r="FW28" s="16">
        <v>473308</v>
      </c>
      <c r="FX28" s="16">
        <v>482551</v>
      </c>
      <c r="FY28" s="16">
        <v>487307</v>
      </c>
      <c r="FZ28" s="16">
        <v>453432</v>
      </c>
      <c r="GA28" s="16">
        <v>486815</v>
      </c>
      <c r="GB28" s="16">
        <v>489950</v>
      </c>
      <c r="GC28" s="16">
        <v>492719</v>
      </c>
      <c r="GD28" s="16">
        <v>498819</v>
      </c>
    </row>
    <row r="29" spans="1:186" x14ac:dyDescent="0.35">
      <c r="A29" s="16" t="s">
        <v>65</v>
      </c>
      <c r="B29" s="16" t="s">
        <v>66</v>
      </c>
      <c r="C29" s="16">
        <v>173258</v>
      </c>
      <c r="D29" s="16">
        <v>171997</v>
      </c>
      <c r="E29" s="16">
        <v>173078</v>
      </c>
      <c r="F29" s="16">
        <v>173425</v>
      </c>
      <c r="G29" s="16">
        <v>172827</v>
      </c>
      <c r="H29" s="16">
        <v>171428</v>
      </c>
      <c r="I29" s="16">
        <v>172952</v>
      </c>
      <c r="J29" s="16">
        <v>172133</v>
      </c>
      <c r="K29" s="16">
        <v>170856</v>
      </c>
      <c r="L29" s="16">
        <v>170455</v>
      </c>
      <c r="M29" s="16">
        <v>170524</v>
      </c>
      <c r="N29" s="16">
        <v>168831</v>
      </c>
      <c r="O29" s="16">
        <v>167749</v>
      </c>
      <c r="P29" s="16">
        <v>162835</v>
      </c>
      <c r="Q29" s="16">
        <v>162899</v>
      </c>
      <c r="R29" s="16">
        <v>162979</v>
      </c>
      <c r="S29" s="16">
        <v>162180</v>
      </c>
      <c r="T29" s="16">
        <v>159742</v>
      </c>
      <c r="U29" s="16">
        <v>158342</v>
      </c>
      <c r="V29" s="16">
        <v>155513</v>
      </c>
      <c r="W29" s="16">
        <v>149376</v>
      </c>
      <c r="X29" s="16">
        <v>148019</v>
      </c>
      <c r="Y29" s="16">
        <v>144989</v>
      </c>
      <c r="Z29" s="16">
        <v>143835</v>
      </c>
      <c r="AA29" s="16">
        <v>143028</v>
      </c>
      <c r="AB29" s="16">
        <v>142968</v>
      </c>
      <c r="AC29" s="16">
        <v>138540</v>
      </c>
      <c r="AD29" s="16">
        <v>138573</v>
      </c>
      <c r="AE29" s="16">
        <v>139114</v>
      </c>
      <c r="AF29" s="16">
        <v>139006</v>
      </c>
      <c r="AG29" s="16">
        <v>138301</v>
      </c>
      <c r="AH29" s="16">
        <v>137879</v>
      </c>
      <c r="AI29" s="16">
        <v>138031</v>
      </c>
      <c r="AJ29" s="16">
        <v>137393</v>
      </c>
      <c r="AK29" s="16">
        <v>137619</v>
      </c>
      <c r="AL29" s="16">
        <v>137845</v>
      </c>
      <c r="AM29" s="16">
        <v>138519</v>
      </c>
      <c r="AN29" s="16">
        <v>139556</v>
      </c>
      <c r="AO29" s="16">
        <v>141971</v>
      </c>
      <c r="AP29" s="16">
        <v>141458</v>
      </c>
      <c r="AQ29" s="16">
        <v>140920</v>
      </c>
      <c r="AR29" s="16">
        <v>140081</v>
      </c>
      <c r="AS29" s="16">
        <v>139712</v>
      </c>
      <c r="AT29" s="16">
        <v>140557</v>
      </c>
      <c r="AU29" s="16">
        <v>140593</v>
      </c>
      <c r="AV29" s="16">
        <v>140338</v>
      </c>
      <c r="AW29" s="16">
        <v>141462</v>
      </c>
      <c r="AX29" s="16">
        <v>141152</v>
      </c>
      <c r="AY29" s="16">
        <v>140287</v>
      </c>
      <c r="AZ29" s="16">
        <v>142080</v>
      </c>
      <c r="BA29" s="16">
        <v>145004</v>
      </c>
      <c r="BB29" s="16">
        <v>144300</v>
      </c>
      <c r="BC29" s="16">
        <v>142934</v>
      </c>
      <c r="BD29" s="16">
        <v>143375</v>
      </c>
      <c r="BE29" s="16">
        <v>143639</v>
      </c>
      <c r="BF29" s="16">
        <v>143754</v>
      </c>
      <c r="BG29" s="16">
        <v>144445</v>
      </c>
      <c r="BH29" s="16">
        <v>144568</v>
      </c>
      <c r="BI29" s="16">
        <v>145299</v>
      </c>
      <c r="BJ29" s="16">
        <v>146816</v>
      </c>
      <c r="BK29" s="16">
        <v>148855</v>
      </c>
      <c r="BL29" s="16">
        <v>150233</v>
      </c>
      <c r="BM29" s="16">
        <v>148791</v>
      </c>
      <c r="BN29" s="16">
        <v>147228</v>
      </c>
      <c r="BO29" s="16">
        <v>148302</v>
      </c>
      <c r="BP29" s="16">
        <v>147261</v>
      </c>
      <c r="BQ29" s="16">
        <v>148917</v>
      </c>
      <c r="BR29" s="16">
        <v>148201</v>
      </c>
      <c r="BS29" s="16">
        <v>148309</v>
      </c>
      <c r="BT29" s="16">
        <v>146274</v>
      </c>
      <c r="BU29" s="16">
        <v>149431</v>
      </c>
      <c r="BV29" s="16">
        <v>152773</v>
      </c>
      <c r="BW29" s="16">
        <v>152289</v>
      </c>
      <c r="BX29" s="16">
        <v>151960</v>
      </c>
      <c r="BY29" s="16">
        <v>152862</v>
      </c>
      <c r="BZ29" s="16">
        <v>152418</v>
      </c>
      <c r="CA29" s="16">
        <v>152221</v>
      </c>
      <c r="CB29" s="16">
        <v>154620</v>
      </c>
      <c r="CC29" s="16">
        <v>155087</v>
      </c>
      <c r="CD29" s="16">
        <v>155589</v>
      </c>
      <c r="CE29" s="16">
        <v>156368</v>
      </c>
      <c r="CF29" s="16">
        <v>156919</v>
      </c>
      <c r="CG29" s="16">
        <v>157853</v>
      </c>
      <c r="CH29" s="16">
        <v>154298</v>
      </c>
      <c r="CI29" s="16">
        <v>152501</v>
      </c>
      <c r="CJ29" s="16">
        <v>157412</v>
      </c>
      <c r="CK29" s="16">
        <v>159901</v>
      </c>
      <c r="CL29" s="16">
        <v>161951</v>
      </c>
      <c r="CM29" s="16">
        <v>162393</v>
      </c>
      <c r="CN29" s="16">
        <v>163582</v>
      </c>
      <c r="CO29" s="16">
        <v>163906</v>
      </c>
      <c r="CP29" s="16">
        <v>166729</v>
      </c>
      <c r="CQ29" s="16">
        <v>166847</v>
      </c>
      <c r="CR29" s="16">
        <v>167927</v>
      </c>
      <c r="CS29" s="16">
        <v>169421</v>
      </c>
      <c r="CT29" s="16">
        <v>170113</v>
      </c>
      <c r="CU29" s="16">
        <v>170739</v>
      </c>
      <c r="CV29" s="16">
        <v>169468</v>
      </c>
      <c r="CW29" s="16">
        <v>173146</v>
      </c>
      <c r="CX29" s="16">
        <v>174429</v>
      </c>
      <c r="CY29" s="16">
        <v>177032</v>
      </c>
      <c r="CZ29" s="16">
        <v>175966</v>
      </c>
      <c r="DA29" s="16">
        <v>178130</v>
      </c>
      <c r="DB29" s="16">
        <v>179401</v>
      </c>
      <c r="DC29" s="16">
        <v>180977</v>
      </c>
      <c r="DD29" s="16">
        <v>181084</v>
      </c>
      <c r="DE29" s="16">
        <v>181705</v>
      </c>
      <c r="DF29" s="16">
        <v>185033</v>
      </c>
      <c r="DG29" s="16">
        <v>184035</v>
      </c>
      <c r="DH29" s="16">
        <v>185670</v>
      </c>
      <c r="DI29" s="16">
        <v>185590</v>
      </c>
      <c r="DJ29" s="16">
        <v>185663</v>
      </c>
      <c r="DK29" s="16">
        <v>187293</v>
      </c>
      <c r="DL29" s="16">
        <v>189969</v>
      </c>
      <c r="DM29" s="16">
        <v>188817</v>
      </c>
      <c r="DN29" s="16">
        <v>188625</v>
      </c>
      <c r="DO29" s="16">
        <v>190154</v>
      </c>
      <c r="DP29" s="16">
        <v>190016</v>
      </c>
      <c r="DQ29" s="16">
        <v>189850</v>
      </c>
      <c r="DR29" s="16">
        <v>190498</v>
      </c>
      <c r="DS29" s="16">
        <v>193752</v>
      </c>
      <c r="DT29" s="16">
        <v>193957</v>
      </c>
      <c r="DU29" s="16">
        <v>195184</v>
      </c>
      <c r="DV29" s="16">
        <v>195030</v>
      </c>
      <c r="DW29" s="16">
        <v>194977</v>
      </c>
      <c r="DX29" s="16">
        <v>196277</v>
      </c>
      <c r="DY29" s="16">
        <v>197253</v>
      </c>
      <c r="DZ29" s="16">
        <v>198541</v>
      </c>
      <c r="EA29" s="16">
        <v>198764</v>
      </c>
      <c r="EB29" s="16">
        <v>202519</v>
      </c>
      <c r="EC29" s="16">
        <v>207534</v>
      </c>
      <c r="ED29" s="16">
        <v>209313</v>
      </c>
      <c r="EE29" s="16">
        <v>209169</v>
      </c>
      <c r="EF29" s="16">
        <v>211829</v>
      </c>
      <c r="EG29" s="16">
        <v>213693</v>
      </c>
      <c r="EH29" s="16">
        <v>217085</v>
      </c>
      <c r="EI29" s="16">
        <v>217433</v>
      </c>
      <c r="EJ29" s="16">
        <v>217765</v>
      </c>
      <c r="EK29" s="16">
        <v>219255</v>
      </c>
      <c r="EL29" s="16">
        <v>219236</v>
      </c>
      <c r="EM29" s="16">
        <v>218750</v>
      </c>
      <c r="EN29" s="16">
        <v>220244</v>
      </c>
      <c r="EO29" s="16">
        <v>223181</v>
      </c>
      <c r="EP29" s="16">
        <v>212926</v>
      </c>
      <c r="EQ29" s="16">
        <v>220766</v>
      </c>
      <c r="ER29" s="16">
        <v>220848</v>
      </c>
      <c r="ES29" s="16">
        <v>223001</v>
      </c>
      <c r="ET29" s="16">
        <v>225911</v>
      </c>
      <c r="EU29" s="16">
        <v>228696</v>
      </c>
      <c r="EV29" s="16">
        <v>229493</v>
      </c>
      <c r="EW29" s="16">
        <v>229963</v>
      </c>
      <c r="EX29" s="16">
        <v>230894</v>
      </c>
      <c r="EY29" s="16">
        <v>231179</v>
      </c>
      <c r="EZ29" s="16">
        <v>231363</v>
      </c>
      <c r="FA29" s="16">
        <v>231261</v>
      </c>
      <c r="FB29" s="16">
        <v>228876</v>
      </c>
      <c r="FC29" s="16">
        <v>236036</v>
      </c>
      <c r="FD29" s="16">
        <v>235929</v>
      </c>
      <c r="FE29" s="16">
        <v>217773</v>
      </c>
      <c r="FF29" s="16">
        <v>182456</v>
      </c>
      <c r="FG29" s="16">
        <v>229973</v>
      </c>
      <c r="FH29" s="16">
        <v>257525</v>
      </c>
      <c r="FI29" s="16">
        <v>261094</v>
      </c>
      <c r="FJ29" s="16">
        <v>266409</v>
      </c>
      <c r="FK29" s="16">
        <v>266553</v>
      </c>
      <c r="FL29" s="16">
        <v>269895</v>
      </c>
      <c r="FM29" s="16">
        <v>266366</v>
      </c>
      <c r="FN29" s="16">
        <v>254621</v>
      </c>
      <c r="FO29" s="16">
        <v>294745</v>
      </c>
      <c r="FP29" s="16">
        <v>280546</v>
      </c>
      <c r="FQ29" s="16">
        <v>306934</v>
      </c>
      <c r="FR29" s="16">
        <v>306354</v>
      </c>
      <c r="FS29" s="16">
        <v>299423</v>
      </c>
      <c r="FT29" s="16">
        <v>297837</v>
      </c>
      <c r="FU29" s="16">
        <v>290830</v>
      </c>
      <c r="FV29" s="16">
        <v>302100</v>
      </c>
      <c r="FW29" s="16">
        <v>299779</v>
      </c>
      <c r="FX29" s="16">
        <v>307928</v>
      </c>
      <c r="FY29" s="16">
        <v>310248</v>
      </c>
      <c r="FZ29" s="16">
        <v>285626</v>
      </c>
      <c r="GA29" s="16">
        <v>307840</v>
      </c>
      <c r="GB29" s="16">
        <v>310974</v>
      </c>
      <c r="GC29" s="16">
        <v>312448</v>
      </c>
      <c r="GD29" s="16">
        <v>316874</v>
      </c>
    </row>
    <row r="30" spans="1:186" x14ac:dyDescent="0.35">
      <c r="A30" s="16" t="s">
        <v>67</v>
      </c>
      <c r="B30" s="16" t="s">
        <v>68</v>
      </c>
      <c r="C30" s="16">
        <v>101659</v>
      </c>
      <c r="D30" s="16">
        <v>102105</v>
      </c>
      <c r="E30" s="16">
        <v>101325</v>
      </c>
      <c r="F30" s="16">
        <v>102413</v>
      </c>
      <c r="G30" s="16">
        <v>101452</v>
      </c>
      <c r="H30" s="16">
        <v>100106</v>
      </c>
      <c r="I30" s="16">
        <v>101339</v>
      </c>
      <c r="J30" s="16">
        <v>100401</v>
      </c>
      <c r="K30" s="16">
        <v>100104</v>
      </c>
      <c r="L30" s="16">
        <v>99645</v>
      </c>
      <c r="M30" s="16">
        <v>99567</v>
      </c>
      <c r="N30" s="16">
        <v>99005</v>
      </c>
      <c r="O30" s="16">
        <v>98026</v>
      </c>
      <c r="P30" s="16">
        <v>94350</v>
      </c>
      <c r="Q30" s="16">
        <v>94799</v>
      </c>
      <c r="R30" s="16">
        <v>94945</v>
      </c>
      <c r="S30" s="16">
        <v>93955</v>
      </c>
      <c r="T30" s="16">
        <v>91776</v>
      </c>
      <c r="U30" s="16">
        <v>90632</v>
      </c>
      <c r="V30" s="16">
        <v>89637</v>
      </c>
      <c r="W30" s="16">
        <v>84900</v>
      </c>
      <c r="X30" s="16">
        <v>84260</v>
      </c>
      <c r="Y30" s="16">
        <v>82413</v>
      </c>
      <c r="Z30" s="16">
        <v>82491</v>
      </c>
      <c r="AA30" s="16">
        <v>81552</v>
      </c>
      <c r="AB30" s="16">
        <v>82039</v>
      </c>
      <c r="AC30" s="16">
        <v>79018</v>
      </c>
      <c r="AD30" s="16">
        <v>78610</v>
      </c>
      <c r="AE30" s="16">
        <v>79010</v>
      </c>
      <c r="AF30" s="16">
        <v>79145</v>
      </c>
      <c r="AG30" s="16">
        <v>78528</v>
      </c>
      <c r="AH30" s="16">
        <v>78782</v>
      </c>
      <c r="AI30" s="16">
        <v>78807</v>
      </c>
      <c r="AJ30" s="16">
        <v>78645</v>
      </c>
      <c r="AK30" s="16">
        <v>79003</v>
      </c>
      <c r="AL30" s="16">
        <v>78856</v>
      </c>
      <c r="AM30" s="16">
        <v>79704</v>
      </c>
      <c r="AN30" s="16">
        <v>80094</v>
      </c>
      <c r="AO30" s="16">
        <v>81028</v>
      </c>
      <c r="AP30" s="16">
        <v>80066</v>
      </c>
      <c r="AQ30" s="16">
        <v>81222</v>
      </c>
      <c r="AR30" s="16">
        <v>79734</v>
      </c>
      <c r="AS30" s="16">
        <v>79831</v>
      </c>
      <c r="AT30" s="16">
        <v>80244</v>
      </c>
      <c r="AU30" s="16">
        <v>80347</v>
      </c>
      <c r="AV30" s="16">
        <v>79804</v>
      </c>
      <c r="AW30" s="16">
        <v>80490</v>
      </c>
      <c r="AX30" s="16">
        <v>80510</v>
      </c>
      <c r="AY30" s="16">
        <v>79432</v>
      </c>
      <c r="AZ30" s="16">
        <v>81062</v>
      </c>
      <c r="BA30" s="16">
        <v>83084</v>
      </c>
      <c r="BB30" s="16">
        <v>82638</v>
      </c>
      <c r="BC30" s="16">
        <v>80787</v>
      </c>
      <c r="BD30" s="16">
        <v>81148</v>
      </c>
      <c r="BE30" s="16">
        <v>81666</v>
      </c>
      <c r="BF30" s="16">
        <v>81448</v>
      </c>
      <c r="BG30" s="16">
        <v>81601</v>
      </c>
      <c r="BH30" s="16">
        <v>81393</v>
      </c>
      <c r="BI30" s="16">
        <v>82219</v>
      </c>
      <c r="BJ30" s="16">
        <v>83182</v>
      </c>
      <c r="BK30" s="16">
        <v>84417</v>
      </c>
      <c r="BL30" s="16">
        <v>85866</v>
      </c>
      <c r="BM30" s="16">
        <v>83899</v>
      </c>
      <c r="BN30" s="16">
        <v>83290</v>
      </c>
      <c r="BO30" s="16">
        <v>83994</v>
      </c>
      <c r="BP30" s="16">
        <v>83808</v>
      </c>
      <c r="BQ30" s="16">
        <v>84943</v>
      </c>
      <c r="BR30" s="16">
        <v>84188</v>
      </c>
      <c r="BS30" s="16">
        <v>83759</v>
      </c>
      <c r="BT30" s="16">
        <v>81614</v>
      </c>
      <c r="BU30" s="16">
        <v>83800</v>
      </c>
      <c r="BV30" s="16">
        <v>86190</v>
      </c>
      <c r="BW30" s="16">
        <v>85295</v>
      </c>
      <c r="BX30" s="16">
        <v>84907</v>
      </c>
      <c r="BY30" s="16">
        <v>86279</v>
      </c>
      <c r="BZ30" s="16">
        <v>85972</v>
      </c>
      <c r="CA30" s="16">
        <v>85153</v>
      </c>
      <c r="CB30" s="16">
        <v>86735</v>
      </c>
      <c r="CC30" s="16">
        <v>86717</v>
      </c>
      <c r="CD30" s="16">
        <v>87518</v>
      </c>
      <c r="CE30" s="16">
        <v>87898</v>
      </c>
      <c r="CF30" s="16">
        <v>88655</v>
      </c>
      <c r="CG30" s="16">
        <v>88763</v>
      </c>
      <c r="CH30" s="16">
        <v>86401</v>
      </c>
      <c r="CI30" s="16">
        <v>85014</v>
      </c>
      <c r="CJ30" s="16">
        <v>88420</v>
      </c>
      <c r="CK30" s="16">
        <v>90604</v>
      </c>
      <c r="CL30" s="16">
        <v>91385</v>
      </c>
      <c r="CM30" s="16">
        <v>92163</v>
      </c>
      <c r="CN30" s="16">
        <v>92190</v>
      </c>
      <c r="CO30" s="16">
        <v>92678</v>
      </c>
      <c r="CP30" s="16">
        <v>94267</v>
      </c>
      <c r="CQ30" s="16">
        <v>94714</v>
      </c>
      <c r="CR30" s="16">
        <v>95380</v>
      </c>
      <c r="CS30" s="16">
        <v>96717</v>
      </c>
      <c r="CT30" s="16">
        <v>97697</v>
      </c>
      <c r="CU30" s="16">
        <v>97490</v>
      </c>
      <c r="CV30" s="16">
        <v>96746</v>
      </c>
      <c r="CW30" s="16">
        <v>98787</v>
      </c>
      <c r="CX30" s="16">
        <v>99708</v>
      </c>
      <c r="CY30" s="16">
        <v>101842</v>
      </c>
      <c r="CZ30" s="16">
        <v>101668</v>
      </c>
      <c r="DA30" s="16">
        <v>102642</v>
      </c>
      <c r="DB30" s="16">
        <v>103646</v>
      </c>
      <c r="DC30" s="16">
        <v>105160</v>
      </c>
      <c r="DD30" s="16">
        <v>104798</v>
      </c>
      <c r="DE30" s="16">
        <v>104957</v>
      </c>
      <c r="DF30" s="16">
        <v>106852</v>
      </c>
      <c r="DG30" s="16">
        <v>106002</v>
      </c>
      <c r="DH30" s="16">
        <v>107449</v>
      </c>
      <c r="DI30" s="16">
        <v>106777</v>
      </c>
      <c r="DJ30" s="16">
        <v>106862</v>
      </c>
      <c r="DK30" s="16">
        <v>108747</v>
      </c>
      <c r="DL30" s="16">
        <v>110449</v>
      </c>
      <c r="DM30" s="16">
        <v>109225</v>
      </c>
      <c r="DN30" s="16">
        <v>109348</v>
      </c>
      <c r="DO30" s="16">
        <v>110444</v>
      </c>
      <c r="DP30" s="16">
        <v>110185</v>
      </c>
      <c r="DQ30" s="16">
        <v>110466</v>
      </c>
      <c r="DR30" s="16">
        <v>110325</v>
      </c>
      <c r="DS30" s="16">
        <v>112907</v>
      </c>
      <c r="DT30" s="16">
        <v>112945</v>
      </c>
      <c r="DU30" s="16">
        <v>113693</v>
      </c>
      <c r="DV30" s="16">
        <v>113188</v>
      </c>
      <c r="DW30" s="16">
        <v>113303</v>
      </c>
      <c r="DX30" s="16">
        <v>113884</v>
      </c>
      <c r="DY30" s="16">
        <v>114926</v>
      </c>
      <c r="DZ30" s="16">
        <v>115193</v>
      </c>
      <c r="EA30" s="16">
        <v>114086</v>
      </c>
      <c r="EB30" s="16">
        <v>117788</v>
      </c>
      <c r="EC30" s="16">
        <v>120771</v>
      </c>
      <c r="ED30" s="16">
        <v>121758</v>
      </c>
      <c r="EE30" s="16">
        <v>121933</v>
      </c>
      <c r="EF30" s="16">
        <v>123803</v>
      </c>
      <c r="EG30" s="16">
        <v>125519</v>
      </c>
      <c r="EH30" s="16">
        <v>128042</v>
      </c>
      <c r="EI30" s="16">
        <v>127301</v>
      </c>
      <c r="EJ30" s="16">
        <v>128399</v>
      </c>
      <c r="EK30" s="16">
        <v>129255</v>
      </c>
      <c r="EL30" s="16">
        <v>130012</v>
      </c>
      <c r="EM30" s="16">
        <v>128920</v>
      </c>
      <c r="EN30" s="16">
        <v>129497</v>
      </c>
      <c r="EO30" s="16">
        <v>132003</v>
      </c>
      <c r="EP30" s="16">
        <v>126210</v>
      </c>
      <c r="EQ30" s="16">
        <v>129099</v>
      </c>
      <c r="ER30" s="16">
        <v>129820</v>
      </c>
      <c r="ES30" s="16">
        <v>131449</v>
      </c>
      <c r="ET30" s="16">
        <v>133889</v>
      </c>
      <c r="EU30" s="16">
        <v>136405</v>
      </c>
      <c r="EV30" s="16">
        <v>136517</v>
      </c>
      <c r="EW30" s="16">
        <v>137252</v>
      </c>
      <c r="EX30" s="16">
        <v>137819</v>
      </c>
      <c r="EY30" s="16">
        <v>138550</v>
      </c>
      <c r="EZ30" s="16">
        <v>138047</v>
      </c>
      <c r="FA30" s="16">
        <v>138170</v>
      </c>
      <c r="FB30" s="16">
        <v>136391</v>
      </c>
      <c r="FC30" s="16">
        <v>140870</v>
      </c>
      <c r="FD30" s="16">
        <v>140722</v>
      </c>
      <c r="FE30" s="16">
        <v>127296</v>
      </c>
      <c r="FF30" s="16">
        <v>105227</v>
      </c>
      <c r="FG30" s="16">
        <v>138904</v>
      </c>
      <c r="FH30" s="16">
        <v>158328</v>
      </c>
      <c r="FI30" s="16">
        <v>160012</v>
      </c>
      <c r="FJ30" s="16">
        <v>161243</v>
      </c>
      <c r="FK30" s="16">
        <v>160881</v>
      </c>
      <c r="FL30" s="16">
        <v>163422</v>
      </c>
      <c r="FM30" s="16">
        <v>161370</v>
      </c>
      <c r="FN30" s="16">
        <v>153508</v>
      </c>
      <c r="FO30" s="16">
        <v>180214</v>
      </c>
      <c r="FP30" s="16">
        <v>170829</v>
      </c>
      <c r="FQ30" s="16">
        <v>185236</v>
      </c>
      <c r="FR30" s="16">
        <v>186566</v>
      </c>
      <c r="FS30" s="16">
        <v>181295</v>
      </c>
      <c r="FT30" s="16">
        <v>179349</v>
      </c>
      <c r="FU30" s="16">
        <v>174686</v>
      </c>
      <c r="FV30" s="16">
        <v>182045</v>
      </c>
      <c r="FW30" s="16">
        <v>179898</v>
      </c>
      <c r="FX30" s="16">
        <v>185917</v>
      </c>
      <c r="FY30" s="16">
        <v>186129</v>
      </c>
      <c r="FZ30" s="16">
        <v>170657</v>
      </c>
      <c r="GA30" s="16">
        <v>181959</v>
      </c>
      <c r="GB30" s="16">
        <v>186586</v>
      </c>
      <c r="GC30" s="16">
        <v>186630</v>
      </c>
      <c r="GD30" s="16">
        <v>189482</v>
      </c>
    </row>
    <row r="31" spans="1:186" x14ac:dyDescent="0.35">
      <c r="A31" s="16" t="s">
        <v>69</v>
      </c>
      <c r="B31" s="16" t="s">
        <v>70</v>
      </c>
      <c r="C31" s="16">
        <v>32890</v>
      </c>
      <c r="D31" s="16">
        <v>32393</v>
      </c>
      <c r="E31" s="16">
        <v>33338</v>
      </c>
      <c r="F31" s="16">
        <v>32796</v>
      </c>
      <c r="G31" s="16">
        <v>33103</v>
      </c>
      <c r="H31" s="16">
        <v>32997</v>
      </c>
      <c r="I31" s="16">
        <v>33157</v>
      </c>
      <c r="J31" s="16">
        <v>33184</v>
      </c>
      <c r="K31" s="16">
        <v>33216</v>
      </c>
      <c r="L31" s="16">
        <v>33099</v>
      </c>
      <c r="M31" s="16">
        <v>33580</v>
      </c>
      <c r="N31" s="16">
        <v>33161</v>
      </c>
      <c r="O31" s="16">
        <v>33412</v>
      </c>
      <c r="P31" s="16">
        <v>32450</v>
      </c>
      <c r="Q31" s="16">
        <v>32309</v>
      </c>
      <c r="R31" s="16">
        <v>32265</v>
      </c>
      <c r="S31" s="16">
        <v>32411</v>
      </c>
      <c r="T31" s="16">
        <v>32519</v>
      </c>
      <c r="U31" s="16">
        <v>32094</v>
      </c>
      <c r="V31" s="16">
        <v>31378</v>
      </c>
      <c r="W31" s="16">
        <v>30605</v>
      </c>
      <c r="X31" s="16">
        <v>30480</v>
      </c>
      <c r="Y31" s="16">
        <v>30259</v>
      </c>
      <c r="Z31" s="16">
        <v>29991</v>
      </c>
      <c r="AA31" s="16">
        <v>29966</v>
      </c>
      <c r="AB31" s="16">
        <v>29705</v>
      </c>
      <c r="AC31" s="16">
        <v>29291</v>
      </c>
      <c r="AD31" s="16">
        <v>29645</v>
      </c>
      <c r="AE31" s="16">
        <v>29850</v>
      </c>
      <c r="AF31" s="16">
        <v>29322</v>
      </c>
      <c r="AG31" s="16">
        <v>29395</v>
      </c>
      <c r="AH31" s="16">
        <v>29331</v>
      </c>
      <c r="AI31" s="16">
        <v>29345</v>
      </c>
      <c r="AJ31" s="16">
        <v>29337</v>
      </c>
      <c r="AK31" s="16">
        <v>29000</v>
      </c>
      <c r="AL31" s="16">
        <v>29101</v>
      </c>
      <c r="AM31" s="16">
        <v>29429</v>
      </c>
      <c r="AN31" s="16">
        <v>29435</v>
      </c>
      <c r="AO31" s="16">
        <v>30121</v>
      </c>
      <c r="AP31" s="16">
        <v>30162</v>
      </c>
      <c r="AQ31" s="16">
        <v>29690</v>
      </c>
      <c r="AR31" s="16">
        <v>29737</v>
      </c>
      <c r="AS31" s="16">
        <v>29677</v>
      </c>
      <c r="AT31" s="16">
        <v>29912</v>
      </c>
      <c r="AU31" s="16">
        <v>30013</v>
      </c>
      <c r="AV31" s="16">
        <v>30114</v>
      </c>
      <c r="AW31" s="16">
        <v>30715</v>
      </c>
      <c r="AX31" s="16">
        <v>30436</v>
      </c>
      <c r="AY31" s="16">
        <v>30466</v>
      </c>
      <c r="AZ31" s="16">
        <v>30694</v>
      </c>
      <c r="BA31" s="16">
        <v>30819</v>
      </c>
      <c r="BB31" s="16">
        <v>30885</v>
      </c>
      <c r="BC31" s="16">
        <v>30799</v>
      </c>
      <c r="BD31" s="16">
        <v>31019</v>
      </c>
      <c r="BE31" s="16">
        <v>30462</v>
      </c>
      <c r="BF31" s="16">
        <v>30368</v>
      </c>
      <c r="BG31" s="16">
        <v>30756</v>
      </c>
      <c r="BH31" s="16">
        <v>30912</v>
      </c>
      <c r="BI31" s="16">
        <v>30906</v>
      </c>
      <c r="BJ31" s="16">
        <v>30938</v>
      </c>
      <c r="BK31" s="16">
        <v>31453</v>
      </c>
      <c r="BL31" s="16">
        <v>31650</v>
      </c>
      <c r="BM31" s="16">
        <v>31643</v>
      </c>
      <c r="BN31" s="16">
        <v>31056</v>
      </c>
      <c r="BO31" s="16">
        <v>31263</v>
      </c>
      <c r="BP31" s="16">
        <v>30917</v>
      </c>
      <c r="BQ31" s="16">
        <v>31015</v>
      </c>
      <c r="BR31" s="16">
        <v>30790</v>
      </c>
      <c r="BS31" s="16">
        <v>31271</v>
      </c>
      <c r="BT31" s="16">
        <v>31287</v>
      </c>
      <c r="BU31" s="16">
        <v>31667</v>
      </c>
      <c r="BV31" s="16">
        <v>32067</v>
      </c>
      <c r="BW31" s="16">
        <v>32232</v>
      </c>
      <c r="BX31" s="16">
        <v>32106</v>
      </c>
      <c r="BY31" s="16">
        <v>32052</v>
      </c>
      <c r="BZ31" s="16">
        <v>32110</v>
      </c>
      <c r="CA31" s="16">
        <v>32127</v>
      </c>
      <c r="CB31" s="16">
        <v>32390</v>
      </c>
      <c r="CC31" s="16">
        <v>32684</v>
      </c>
      <c r="CD31" s="16">
        <v>32566</v>
      </c>
      <c r="CE31" s="16">
        <v>32510</v>
      </c>
      <c r="CF31" s="16">
        <v>32543</v>
      </c>
      <c r="CG31" s="16">
        <v>32601</v>
      </c>
      <c r="CH31" s="16">
        <v>31916</v>
      </c>
      <c r="CI31" s="16">
        <v>32073</v>
      </c>
      <c r="CJ31" s="16">
        <v>32926</v>
      </c>
      <c r="CK31" s="16">
        <v>33025</v>
      </c>
      <c r="CL31" s="16">
        <v>33389</v>
      </c>
      <c r="CM31" s="16">
        <v>33263</v>
      </c>
      <c r="CN31" s="16">
        <v>33835</v>
      </c>
      <c r="CO31" s="16">
        <v>34115</v>
      </c>
      <c r="CP31" s="16">
        <v>34579</v>
      </c>
      <c r="CQ31" s="16">
        <v>34568</v>
      </c>
      <c r="CR31" s="16">
        <v>34939</v>
      </c>
      <c r="CS31" s="16">
        <v>34706</v>
      </c>
      <c r="CT31" s="16">
        <v>34938</v>
      </c>
      <c r="CU31" s="16">
        <v>34909</v>
      </c>
      <c r="CV31" s="16">
        <v>34907</v>
      </c>
      <c r="CW31" s="16">
        <v>35643</v>
      </c>
      <c r="CX31" s="16">
        <v>35759</v>
      </c>
      <c r="CY31" s="16">
        <v>35862</v>
      </c>
      <c r="CZ31" s="16">
        <v>35778</v>
      </c>
      <c r="DA31" s="16">
        <v>36040</v>
      </c>
      <c r="DB31" s="16">
        <v>36240</v>
      </c>
      <c r="DC31" s="16">
        <v>36499</v>
      </c>
      <c r="DD31" s="16">
        <v>36570</v>
      </c>
      <c r="DE31" s="16">
        <v>36719</v>
      </c>
      <c r="DF31" s="16">
        <v>37157</v>
      </c>
      <c r="DG31" s="16">
        <v>37059</v>
      </c>
      <c r="DH31" s="16">
        <v>37319</v>
      </c>
      <c r="DI31" s="16">
        <v>37340</v>
      </c>
      <c r="DJ31" s="16">
        <v>37566</v>
      </c>
      <c r="DK31" s="16">
        <v>37672</v>
      </c>
      <c r="DL31" s="16">
        <v>38025</v>
      </c>
      <c r="DM31" s="16">
        <v>37930</v>
      </c>
      <c r="DN31" s="16">
        <v>38037</v>
      </c>
      <c r="DO31" s="16">
        <v>38128</v>
      </c>
      <c r="DP31" s="16">
        <v>38164</v>
      </c>
      <c r="DQ31" s="16">
        <v>37959</v>
      </c>
      <c r="DR31" s="16">
        <v>38569</v>
      </c>
      <c r="DS31" s="16">
        <v>38679</v>
      </c>
      <c r="DT31" s="16">
        <v>38488</v>
      </c>
      <c r="DU31" s="16">
        <v>38823</v>
      </c>
      <c r="DV31" s="16">
        <v>39162</v>
      </c>
      <c r="DW31" s="16">
        <v>39076</v>
      </c>
      <c r="DX31" s="16">
        <v>39437</v>
      </c>
      <c r="DY31" s="16">
        <v>39445</v>
      </c>
      <c r="DZ31" s="16">
        <v>39866</v>
      </c>
      <c r="EA31" s="16">
        <v>40138</v>
      </c>
      <c r="EB31" s="16">
        <v>40085</v>
      </c>
      <c r="EC31" s="16">
        <v>41117</v>
      </c>
      <c r="ED31" s="16">
        <v>41914</v>
      </c>
      <c r="EE31" s="16">
        <v>41889</v>
      </c>
      <c r="EF31" s="16">
        <v>42441</v>
      </c>
      <c r="EG31" s="16">
        <v>42635</v>
      </c>
      <c r="EH31" s="16">
        <v>42920</v>
      </c>
      <c r="EI31" s="16">
        <v>43347</v>
      </c>
      <c r="EJ31" s="16">
        <v>43102</v>
      </c>
      <c r="EK31" s="16">
        <v>43267</v>
      </c>
      <c r="EL31" s="16">
        <v>43446</v>
      </c>
      <c r="EM31" s="16">
        <v>43945</v>
      </c>
      <c r="EN31" s="16">
        <v>44288</v>
      </c>
      <c r="EO31" s="16">
        <v>44852</v>
      </c>
      <c r="EP31" s="16">
        <v>41671</v>
      </c>
      <c r="EQ31" s="16">
        <v>44016</v>
      </c>
      <c r="ER31" s="16">
        <v>44216</v>
      </c>
      <c r="ES31" s="16">
        <v>44366</v>
      </c>
      <c r="ET31" s="16">
        <v>44857</v>
      </c>
      <c r="EU31" s="16">
        <v>45474</v>
      </c>
      <c r="EV31" s="16">
        <v>45770</v>
      </c>
      <c r="EW31" s="16">
        <v>45835</v>
      </c>
      <c r="EX31" s="16">
        <v>45761</v>
      </c>
      <c r="EY31" s="16">
        <v>45550</v>
      </c>
      <c r="EZ31" s="16">
        <v>45983</v>
      </c>
      <c r="FA31" s="16">
        <v>45588</v>
      </c>
      <c r="FB31" s="16">
        <v>45026</v>
      </c>
      <c r="FC31" s="16">
        <v>46501</v>
      </c>
      <c r="FD31" s="16">
        <v>46505</v>
      </c>
      <c r="FE31" s="16">
        <v>41959</v>
      </c>
      <c r="FF31" s="16">
        <v>35917</v>
      </c>
      <c r="FG31" s="16">
        <v>43381</v>
      </c>
      <c r="FH31" s="16">
        <v>48374</v>
      </c>
      <c r="FI31" s="16">
        <v>49738</v>
      </c>
      <c r="FJ31" s="16">
        <v>50947</v>
      </c>
      <c r="FK31" s="16">
        <v>51675</v>
      </c>
      <c r="FL31" s="16">
        <v>52340</v>
      </c>
      <c r="FM31" s="16">
        <v>50622</v>
      </c>
      <c r="FN31" s="16">
        <v>47430</v>
      </c>
      <c r="FO31" s="16">
        <v>55011</v>
      </c>
      <c r="FP31" s="16">
        <v>52361</v>
      </c>
      <c r="FQ31" s="16">
        <v>57955</v>
      </c>
      <c r="FR31" s="16">
        <v>57813</v>
      </c>
      <c r="FS31" s="16">
        <v>56806</v>
      </c>
      <c r="FT31" s="16">
        <v>57454</v>
      </c>
      <c r="FU31" s="16">
        <v>56123</v>
      </c>
      <c r="FV31" s="16">
        <v>58559</v>
      </c>
      <c r="FW31" s="16">
        <v>58924</v>
      </c>
      <c r="FX31" s="16">
        <v>59958</v>
      </c>
      <c r="FY31" s="16">
        <v>60039</v>
      </c>
      <c r="FZ31" s="16">
        <v>55349</v>
      </c>
      <c r="GA31" s="16">
        <v>59191</v>
      </c>
      <c r="GB31" s="16">
        <v>59476</v>
      </c>
      <c r="GC31" s="16">
        <v>60088</v>
      </c>
      <c r="GD31" s="16">
        <v>61190</v>
      </c>
    </row>
    <row r="32" spans="1:186" x14ac:dyDescent="0.35">
      <c r="A32" s="16" t="s">
        <v>71</v>
      </c>
      <c r="B32" s="16" t="s">
        <v>72</v>
      </c>
      <c r="C32" s="16">
        <v>25219</v>
      </c>
      <c r="D32" s="16">
        <v>24252</v>
      </c>
      <c r="E32" s="16">
        <v>25036</v>
      </c>
      <c r="F32" s="16">
        <v>24679</v>
      </c>
      <c r="G32" s="16">
        <v>24661</v>
      </c>
      <c r="H32" s="16">
        <v>24565</v>
      </c>
      <c r="I32" s="16">
        <v>24567</v>
      </c>
      <c r="J32" s="16">
        <v>24707</v>
      </c>
      <c r="K32" s="16">
        <v>23892</v>
      </c>
      <c r="L32" s="16">
        <v>24132</v>
      </c>
      <c r="M32" s="16">
        <v>23707</v>
      </c>
      <c r="N32" s="16">
        <v>23495</v>
      </c>
      <c r="O32" s="16">
        <v>22953</v>
      </c>
      <c r="P32" s="16">
        <v>22454</v>
      </c>
      <c r="Q32" s="16">
        <v>22532</v>
      </c>
      <c r="R32" s="16">
        <v>22169</v>
      </c>
      <c r="S32" s="16">
        <v>22181</v>
      </c>
      <c r="T32" s="16">
        <v>21742</v>
      </c>
      <c r="U32" s="16">
        <v>21700</v>
      </c>
      <c r="V32" s="16">
        <v>20800</v>
      </c>
      <c r="W32" s="16">
        <v>20493</v>
      </c>
      <c r="X32" s="16">
        <v>20042</v>
      </c>
      <c r="Y32" s="16">
        <v>19228</v>
      </c>
      <c r="Z32" s="16">
        <v>18443</v>
      </c>
      <c r="AA32" s="16">
        <v>18517</v>
      </c>
      <c r="AB32" s="16">
        <v>18303</v>
      </c>
      <c r="AC32" s="16">
        <v>17556</v>
      </c>
      <c r="AD32" s="16">
        <v>17620</v>
      </c>
      <c r="AE32" s="16">
        <v>17550</v>
      </c>
      <c r="AF32" s="16">
        <v>17879</v>
      </c>
      <c r="AG32" s="16">
        <v>17686</v>
      </c>
      <c r="AH32" s="16">
        <v>17149</v>
      </c>
      <c r="AI32" s="16">
        <v>17174</v>
      </c>
      <c r="AJ32" s="16">
        <v>16654</v>
      </c>
      <c r="AK32" s="16">
        <v>16879</v>
      </c>
      <c r="AL32" s="16">
        <v>16848</v>
      </c>
      <c r="AM32" s="16">
        <v>16342</v>
      </c>
      <c r="AN32" s="16">
        <v>16813</v>
      </c>
      <c r="AO32" s="16">
        <v>17253</v>
      </c>
      <c r="AP32" s="16">
        <v>17500</v>
      </c>
      <c r="AQ32" s="16">
        <v>16373</v>
      </c>
      <c r="AR32" s="16">
        <v>17005</v>
      </c>
      <c r="AS32" s="16">
        <v>16645</v>
      </c>
      <c r="AT32" s="16">
        <v>16694</v>
      </c>
      <c r="AU32" s="16">
        <v>16445</v>
      </c>
      <c r="AV32" s="16">
        <v>16534</v>
      </c>
      <c r="AW32" s="16">
        <v>16249</v>
      </c>
      <c r="AX32" s="16">
        <v>16187</v>
      </c>
      <c r="AY32" s="16">
        <v>16015</v>
      </c>
      <c r="AZ32" s="16">
        <v>15793</v>
      </c>
      <c r="BA32" s="16">
        <v>16481</v>
      </c>
      <c r="BB32" s="16">
        <v>16243</v>
      </c>
      <c r="BC32" s="16">
        <v>16759</v>
      </c>
      <c r="BD32" s="16">
        <v>16514</v>
      </c>
      <c r="BE32" s="16">
        <v>16794</v>
      </c>
      <c r="BF32" s="16">
        <v>16980</v>
      </c>
      <c r="BG32" s="16">
        <v>16952</v>
      </c>
      <c r="BH32" s="16">
        <v>16958</v>
      </c>
      <c r="BI32" s="16">
        <v>16838</v>
      </c>
      <c r="BJ32" s="16">
        <v>17206</v>
      </c>
      <c r="BK32" s="16">
        <v>17270</v>
      </c>
      <c r="BL32" s="16">
        <v>16957</v>
      </c>
      <c r="BM32" s="16">
        <v>17203</v>
      </c>
      <c r="BN32" s="16">
        <v>16914</v>
      </c>
      <c r="BO32" s="16">
        <v>16994</v>
      </c>
      <c r="BP32" s="16">
        <v>16383</v>
      </c>
      <c r="BQ32" s="16">
        <v>16433</v>
      </c>
      <c r="BR32" s="16">
        <v>16815</v>
      </c>
      <c r="BS32" s="16">
        <v>16874</v>
      </c>
      <c r="BT32" s="16">
        <v>16885</v>
      </c>
      <c r="BU32" s="16">
        <v>17288</v>
      </c>
      <c r="BV32" s="16">
        <v>17705</v>
      </c>
      <c r="BW32" s="16">
        <v>17731</v>
      </c>
      <c r="BX32" s="16">
        <v>17955</v>
      </c>
      <c r="BY32" s="16">
        <v>17809</v>
      </c>
      <c r="BZ32" s="16">
        <v>17534</v>
      </c>
      <c r="CA32" s="16">
        <v>17986</v>
      </c>
      <c r="CB32" s="16">
        <v>18232</v>
      </c>
      <c r="CC32" s="16">
        <v>18486</v>
      </c>
      <c r="CD32" s="16">
        <v>18392</v>
      </c>
      <c r="CE32" s="16">
        <v>18747</v>
      </c>
      <c r="CF32" s="16">
        <v>18520</v>
      </c>
      <c r="CG32" s="16">
        <v>19132</v>
      </c>
      <c r="CH32" s="16">
        <v>18603</v>
      </c>
      <c r="CI32" s="16">
        <v>18299</v>
      </c>
      <c r="CJ32" s="16">
        <v>18598</v>
      </c>
      <c r="CK32" s="16">
        <v>18727</v>
      </c>
      <c r="CL32" s="16">
        <v>19231</v>
      </c>
      <c r="CM32" s="16">
        <v>19069</v>
      </c>
      <c r="CN32" s="16">
        <v>19473</v>
      </c>
      <c r="CO32" s="16">
        <v>19084</v>
      </c>
      <c r="CP32" s="16">
        <v>19486</v>
      </c>
      <c r="CQ32" s="16">
        <v>19379</v>
      </c>
      <c r="CR32" s="16">
        <v>19473</v>
      </c>
      <c r="CS32" s="16">
        <v>19643</v>
      </c>
      <c r="CT32" s="16">
        <v>19297</v>
      </c>
      <c r="CU32" s="16">
        <v>19931</v>
      </c>
      <c r="CV32" s="16">
        <v>19386</v>
      </c>
      <c r="CW32" s="16">
        <v>19972</v>
      </c>
      <c r="CX32" s="16">
        <v>20272</v>
      </c>
      <c r="CY32" s="16">
        <v>20479</v>
      </c>
      <c r="CZ32" s="16">
        <v>19800</v>
      </c>
      <c r="DA32" s="16">
        <v>20639</v>
      </c>
      <c r="DB32" s="16">
        <v>20589</v>
      </c>
      <c r="DC32" s="16">
        <v>20279</v>
      </c>
      <c r="DD32" s="16">
        <v>20672</v>
      </c>
      <c r="DE32" s="16">
        <v>20826</v>
      </c>
      <c r="DF32" s="16">
        <v>21452</v>
      </c>
      <c r="DG32" s="16">
        <v>21522</v>
      </c>
      <c r="DH32" s="16">
        <v>21387</v>
      </c>
      <c r="DI32" s="16">
        <v>21777</v>
      </c>
      <c r="DJ32" s="16">
        <v>21329</v>
      </c>
      <c r="DK32" s="16">
        <v>21436</v>
      </c>
      <c r="DL32" s="16">
        <v>21749</v>
      </c>
      <c r="DM32" s="16">
        <v>21810</v>
      </c>
      <c r="DN32" s="16">
        <v>21678</v>
      </c>
      <c r="DO32" s="16">
        <v>21612</v>
      </c>
      <c r="DP32" s="16">
        <v>21697</v>
      </c>
      <c r="DQ32" s="16">
        <v>21703</v>
      </c>
      <c r="DR32" s="16">
        <v>21718</v>
      </c>
      <c r="DS32" s="16">
        <v>21968</v>
      </c>
      <c r="DT32" s="16">
        <v>22182</v>
      </c>
      <c r="DU32" s="16">
        <v>22396</v>
      </c>
      <c r="DV32" s="16">
        <v>22163</v>
      </c>
      <c r="DW32" s="16">
        <v>22267</v>
      </c>
      <c r="DX32" s="16">
        <v>22343</v>
      </c>
      <c r="DY32" s="16">
        <v>22415</v>
      </c>
      <c r="DZ32" s="16">
        <v>22930</v>
      </c>
      <c r="EA32" s="16">
        <v>23671</v>
      </c>
      <c r="EB32" s="16">
        <v>23870</v>
      </c>
      <c r="EC32" s="16">
        <v>24226</v>
      </c>
      <c r="ED32" s="16">
        <v>24338</v>
      </c>
      <c r="EE32" s="16">
        <v>23928</v>
      </c>
      <c r="EF32" s="16">
        <v>24160</v>
      </c>
      <c r="EG32" s="16">
        <v>24037</v>
      </c>
      <c r="EH32" s="16">
        <v>24594</v>
      </c>
      <c r="EI32" s="16">
        <v>24791</v>
      </c>
      <c r="EJ32" s="16">
        <v>24510</v>
      </c>
      <c r="EK32" s="16">
        <v>24754</v>
      </c>
      <c r="EL32" s="16">
        <v>23839</v>
      </c>
      <c r="EM32" s="16">
        <v>23980</v>
      </c>
      <c r="EN32" s="16">
        <v>24434</v>
      </c>
      <c r="EO32" s="16">
        <v>24011</v>
      </c>
      <c r="EP32" s="16">
        <v>23410</v>
      </c>
      <c r="EQ32" s="16">
        <v>25262</v>
      </c>
      <c r="ER32" s="16">
        <v>24787</v>
      </c>
      <c r="ES32" s="16">
        <v>24957</v>
      </c>
      <c r="ET32" s="16">
        <v>24628</v>
      </c>
      <c r="EU32" s="16">
        <v>24168</v>
      </c>
      <c r="EV32" s="16">
        <v>24462</v>
      </c>
      <c r="EW32" s="16">
        <v>24106</v>
      </c>
      <c r="EX32" s="16">
        <v>24249</v>
      </c>
      <c r="EY32" s="16">
        <v>24221</v>
      </c>
      <c r="EZ32" s="16">
        <v>24166</v>
      </c>
      <c r="FA32" s="16">
        <v>24481</v>
      </c>
      <c r="FB32" s="16">
        <v>24365</v>
      </c>
      <c r="FC32" s="16">
        <v>25278</v>
      </c>
      <c r="FD32" s="16">
        <v>25422</v>
      </c>
      <c r="FE32" s="16">
        <v>25181</v>
      </c>
      <c r="FF32" s="16">
        <v>20850</v>
      </c>
      <c r="FG32" s="16">
        <v>24182</v>
      </c>
      <c r="FH32" s="16">
        <v>25765</v>
      </c>
      <c r="FI32" s="16">
        <v>26029</v>
      </c>
      <c r="FJ32" s="16">
        <v>28495</v>
      </c>
      <c r="FK32" s="16">
        <v>27739</v>
      </c>
      <c r="FL32" s="16">
        <v>27917</v>
      </c>
      <c r="FM32" s="16">
        <v>28560</v>
      </c>
      <c r="FN32" s="16">
        <v>28585</v>
      </c>
      <c r="FO32" s="16">
        <v>31318</v>
      </c>
      <c r="FP32" s="16">
        <v>30143</v>
      </c>
      <c r="FQ32" s="16">
        <v>33482</v>
      </c>
      <c r="FR32" s="16">
        <v>32051</v>
      </c>
      <c r="FS32" s="16">
        <v>32450</v>
      </c>
      <c r="FT32" s="16">
        <v>31972</v>
      </c>
      <c r="FU32" s="16">
        <v>31460</v>
      </c>
      <c r="FV32" s="16">
        <v>31738</v>
      </c>
      <c r="FW32" s="16">
        <v>31351</v>
      </c>
      <c r="FX32" s="16">
        <v>32125</v>
      </c>
      <c r="FY32" s="16">
        <v>33444</v>
      </c>
      <c r="FZ32" s="16">
        <v>30985</v>
      </c>
      <c r="GA32" s="16">
        <v>34982</v>
      </c>
      <c r="GB32" s="16">
        <v>34088</v>
      </c>
      <c r="GC32" s="16">
        <v>34465</v>
      </c>
      <c r="GD32" s="16">
        <v>34686</v>
      </c>
    </row>
    <row r="33" spans="1:186" x14ac:dyDescent="0.35">
      <c r="A33" s="16" t="s">
        <v>73</v>
      </c>
      <c r="B33" s="16" t="s">
        <v>74</v>
      </c>
      <c r="C33" s="16">
        <v>13491</v>
      </c>
      <c r="D33" s="16">
        <v>13247</v>
      </c>
      <c r="E33" s="16">
        <v>13378</v>
      </c>
      <c r="F33" s="16">
        <v>13537</v>
      </c>
      <c r="G33" s="16">
        <v>13611</v>
      </c>
      <c r="H33" s="16">
        <v>13759</v>
      </c>
      <c r="I33" s="16">
        <v>13890</v>
      </c>
      <c r="J33" s="16">
        <v>13841</v>
      </c>
      <c r="K33" s="16">
        <v>13643</v>
      </c>
      <c r="L33" s="16">
        <v>13579</v>
      </c>
      <c r="M33" s="16">
        <v>13671</v>
      </c>
      <c r="N33" s="16">
        <v>13170</v>
      </c>
      <c r="O33" s="16">
        <v>13358</v>
      </c>
      <c r="P33" s="16">
        <v>13581</v>
      </c>
      <c r="Q33" s="16">
        <v>13259</v>
      </c>
      <c r="R33" s="16">
        <v>13600</v>
      </c>
      <c r="S33" s="16">
        <v>13633</v>
      </c>
      <c r="T33" s="16">
        <v>13706</v>
      </c>
      <c r="U33" s="16">
        <v>13915</v>
      </c>
      <c r="V33" s="16">
        <v>13698</v>
      </c>
      <c r="W33" s="16">
        <v>13378</v>
      </c>
      <c r="X33" s="16">
        <v>13238</v>
      </c>
      <c r="Y33" s="16">
        <v>13088</v>
      </c>
      <c r="Z33" s="16">
        <v>12911</v>
      </c>
      <c r="AA33" s="16">
        <v>12994</v>
      </c>
      <c r="AB33" s="16">
        <v>12921</v>
      </c>
      <c r="AC33" s="16">
        <v>12676</v>
      </c>
      <c r="AD33" s="16">
        <v>12697</v>
      </c>
      <c r="AE33" s="16">
        <v>12703</v>
      </c>
      <c r="AF33" s="16">
        <v>12661</v>
      </c>
      <c r="AG33" s="16">
        <v>12692</v>
      </c>
      <c r="AH33" s="16">
        <v>12618</v>
      </c>
      <c r="AI33" s="16">
        <v>12705</v>
      </c>
      <c r="AJ33" s="16">
        <v>12757</v>
      </c>
      <c r="AK33" s="16">
        <v>12736</v>
      </c>
      <c r="AL33" s="16">
        <v>13040</v>
      </c>
      <c r="AM33" s="16">
        <v>13044</v>
      </c>
      <c r="AN33" s="16">
        <v>13213</v>
      </c>
      <c r="AO33" s="16">
        <v>13569</v>
      </c>
      <c r="AP33" s="16">
        <v>13729</v>
      </c>
      <c r="AQ33" s="16">
        <v>13635</v>
      </c>
      <c r="AR33" s="16">
        <v>13605</v>
      </c>
      <c r="AS33" s="16">
        <v>13559</v>
      </c>
      <c r="AT33" s="16">
        <v>13708</v>
      </c>
      <c r="AU33" s="16">
        <v>13788</v>
      </c>
      <c r="AV33" s="16">
        <v>13886</v>
      </c>
      <c r="AW33" s="16">
        <v>14008</v>
      </c>
      <c r="AX33" s="16">
        <v>14019</v>
      </c>
      <c r="AY33" s="16">
        <v>14375</v>
      </c>
      <c r="AZ33" s="16">
        <v>14531</v>
      </c>
      <c r="BA33" s="16">
        <v>14620</v>
      </c>
      <c r="BB33" s="16">
        <v>14534</v>
      </c>
      <c r="BC33" s="16">
        <v>14588</v>
      </c>
      <c r="BD33" s="16">
        <v>14694</v>
      </c>
      <c r="BE33" s="16">
        <v>14717</v>
      </c>
      <c r="BF33" s="16">
        <v>14959</v>
      </c>
      <c r="BG33" s="16">
        <v>15136</v>
      </c>
      <c r="BH33" s="16">
        <v>15305</v>
      </c>
      <c r="BI33" s="16">
        <v>15336</v>
      </c>
      <c r="BJ33" s="16">
        <v>15489</v>
      </c>
      <c r="BK33" s="16">
        <v>15716</v>
      </c>
      <c r="BL33" s="16">
        <v>15760</v>
      </c>
      <c r="BM33" s="16">
        <v>16046</v>
      </c>
      <c r="BN33" s="16">
        <v>15967</v>
      </c>
      <c r="BO33" s="16">
        <v>16050</v>
      </c>
      <c r="BP33" s="16">
        <v>16154</v>
      </c>
      <c r="BQ33" s="16">
        <v>16526</v>
      </c>
      <c r="BR33" s="16">
        <v>16408</v>
      </c>
      <c r="BS33" s="16">
        <v>16405</v>
      </c>
      <c r="BT33" s="16">
        <v>16488</v>
      </c>
      <c r="BU33" s="16">
        <v>16675</v>
      </c>
      <c r="BV33" s="16">
        <v>16810</v>
      </c>
      <c r="BW33" s="16">
        <v>17031</v>
      </c>
      <c r="BX33" s="16">
        <v>16993</v>
      </c>
      <c r="BY33" s="16">
        <v>16721</v>
      </c>
      <c r="BZ33" s="16">
        <v>16801</v>
      </c>
      <c r="CA33" s="16">
        <v>16955</v>
      </c>
      <c r="CB33" s="16">
        <v>17263</v>
      </c>
      <c r="CC33" s="16">
        <v>17200</v>
      </c>
      <c r="CD33" s="16">
        <v>17113</v>
      </c>
      <c r="CE33" s="16">
        <v>17213</v>
      </c>
      <c r="CF33" s="16">
        <v>17200</v>
      </c>
      <c r="CG33" s="16">
        <v>17357</v>
      </c>
      <c r="CH33" s="16">
        <v>17378</v>
      </c>
      <c r="CI33" s="16">
        <v>17114</v>
      </c>
      <c r="CJ33" s="16">
        <v>17469</v>
      </c>
      <c r="CK33" s="16">
        <v>17545</v>
      </c>
      <c r="CL33" s="16">
        <v>17946</v>
      </c>
      <c r="CM33" s="16">
        <v>17898</v>
      </c>
      <c r="CN33" s="16">
        <v>18083</v>
      </c>
      <c r="CO33" s="16">
        <v>18029</v>
      </c>
      <c r="CP33" s="16">
        <v>18397</v>
      </c>
      <c r="CQ33" s="16">
        <v>18187</v>
      </c>
      <c r="CR33" s="16">
        <v>18135</v>
      </c>
      <c r="CS33" s="16">
        <v>18354</v>
      </c>
      <c r="CT33" s="16">
        <v>18181</v>
      </c>
      <c r="CU33" s="16">
        <v>18409</v>
      </c>
      <c r="CV33" s="16">
        <v>18429</v>
      </c>
      <c r="CW33" s="16">
        <v>18745</v>
      </c>
      <c r="CX33" s="16">
        <v>18691</v>
      </c>
      <c r="CY33" s="16">
        <v>18848</v>
      </c>
      <c r="CZ33" s="16">
        <v>18720</v>
      </c>
      <c r="DA33" s="16">
        <v>18808</v>
      </c>
      <c r="DB33" s="16">
        <v>18926</v>
      </c>
      <c r="DC33" s="16">
        <v>19039</v>
      </c>
      <c r="DD33" s="16">
        <v>19044</v>
      </c>
      <c r="DE33" s="16">
        <v>19204</v>
      </c>
      <c r="DF33" s="16">
        <v>19572</v>
      </c>
      <c r="DG33" s="16">
        <v>19453</v>
      </c>
      <c r="DH33" s="16">
        <v>19515</v>
      </c>
      <c r="DI33" s="16">
        <v>19696</v>
      </c>
      <c r="DJ33" s="16">
        <v>19907</v>
      </c>
      <c r="DK33" s="16">
        <v>19439</v>
      </c>
      <c r="DL33" s="16">
        <v>19746</v>
      </c>
      <c r="DM33" s="16">
        <v>19852</v>
      </c>
      <c r="DN33" s="16">
        <v>19562</v>
      </c>
      <c r="DO33" s="16">
        <v>19970</v>
      </c>
      <c r="DP33" s="16">
        <v>19971</v>
      </c>
      <c r="DQ33" s="16">
        <v>19722</v>
      </c>
      <c r="DR33" s="16">
        <v>19886</v>
      </c>
      <c r="DS33" s="16">
        <v>20197</v>
      </c>
      <c r="DT33" s="16">
        <v>20342</v>
      </c>
      <c r="DU33" s="16">
        <v>20272</v>
      </c>
      <c r="DV33" s="16">
        <v>20516</v>
      </c>
      <c r="DW33" s="16">
        <v>20331</v>
      </c>
      <c r="DX33" s="16">
        <v>20613</v>
      </c>
      <c r="DY33" s="16">
        <v>20467</v>
      </c>
      <c r="DZ33" s="16">
        <v>20552</v>
      </c>
      <c r="EA33" s="16">
        <v>20869</v>
      </c>
      <c r="EB33" s="16">
        <v>20776</v>
      </c>
      <c r="EC33" s="16">
        <v>21420</v>
      </c>
      <c r="ED33" s="16">
        <v>21304</v>
      </c>
      <c r="EE33" s="16">
        <v>21419</v>
      </c>
      <c r="EF33" s="16">
        <v>21425</v>
      </c>
      <c r="EG33" s="16">
        <v>21501</v>
      </c>
      <c r="EH33" s="16">
        <v>21528</v>
      </c>
      <c r="EI33" s="16">
        <v>21993</v>
      </c>
      <c r="EJ33" s="16">
        <v>21755</v>
      </c>
      <c r="EK33" s="16">
        <v>21978</v>
      </c>
      <c r="EL33" s="16">
        <v>21939</v>
      </c>
      <c r="EM33" s="16">
        <v>21905</v>
      </c>
      <c r="EN33" s="16">
        <v>22025</v>
      </c>
      <c r="EO33" s="16">
        <v>22315</v>
      </c>
      <c r="EP33" s="16">
        <v>21634</v>
      </c>
      <c r="EQ33" s="16">
        <v>22389</v>
      </c>
      <c r="ER33" s="16">
        <v>22026</v>
      </c>
      <c r="ES33" s="16">
        <v>22229</v>
      </c>
      <c r="ET33" s="16">
        <v>22537</v>
      </c>
      <c r="EU33" s="16">
        <v>22648</v>
      </c>
      <c r="EV33" s="16">
        <v>22744</v>
      </c>
      <c r="EW33" s="16">
        <v>22769</v>
      </c>
      <c r="EX33" s="16">
        <v>23065</v>
      </c>
      <c r="EY33" s="16">
        <v>22857</v>
      </c>
      <c r="EZ33" s="16">
        <v>23167</v>
      </c>
      <c r="FA33" s="16">
        <v>23021</v>
      </c>
      <c r="FB33" s="16">
        <v>23094</v>
      </c>
      <c r="FC33" s="16">
        <v>23387</v>
      </c>
      <c r="FD33" s="16">
        <v>23280</v>
      </c>
      <c r="FE33" s="16">
        <v>23337</v>
      </c>
      <c r="FF33" s="16">
        <v>20462</v>
      </c>
      <c r="FG33" s="16">
        <v>23506</v>
      </c>
      <c r="FH33" s="16">
        <v>25057</v>
      </c>
      <c r="FI33" s="16">
        <v>25315</v>
      </c>
      <c r="FJ33" s="16">
        <v>25725</v>
      </c>
      <c r="FK33" s="16">
        <v>26258</v>
      </c>
      <c r="FL33" s="16">
        <v>26216</v>
      </c>
      <c r="FM33" s="16">
        <v>25814</v>
      </c>
      <c r="FN33" s="16">
        <v>25097</v>
      </c>
      <c r="FO33" s="16">
        <v>28202</v>
      </c>
      <c r="FP33" s="16">
        <v>27212</v>
      </c>
      <c r="FQ33" s="16">
        <v>30262</v>
      </c>
      <c r="FR33" s="16">
        <v>29924</v>
      </c>
      <c r="FS33" s="16">
        <v>28872</v>
      </c>
      <c r="FT33" s="16">
        <v>29062</v>
      </c>
      <c r="FU33" s="16">
        <v>28561</v>
      </c>
      <c r="FV33" s="16">
        <v>29757</v>
      </c>
      <c r="FW33" s="16">
        <v>29606</v>
      </c>
      <c r="FX33" s="16">
        <v>29928</v>
      </c>
      <c r="FY33" s="16">
        <v>30636</v>
      </c>
      <c r="FZ33" s="16">
        <v>28634</v>
      </c>
      <c r="GA33" s="16">
        <v>31707</v>
      </c>
      <c r="GB33" s="16">
        <v>30824</v>
      </c>
      <c r="GC33" s="16">
        <v>31265</v>
      </c>
      <c r="GD33" s="16">
        <v>31515</v>
      </c>
    </row>
    <row r="34" spans="1:186" x14ac:dyDescent="0.35">
      <c r="A34" s="16" t="s">
        <v>75</v>
      </c>
      <c r="B34" s="16" t="s">
        <v>76</v>
      </c>
      <c r="C34" s="16">
        <v>47492</v>
      </c>
      <c r="D34" s="16">
        <v>46701</v>
      </c>
      <c r="E34" s="16">
        <v>46964</v>
      </c>
      <c r="F34" s="16">
        <v>46200</v>
      </c>
      <c r="G34" s="16">
        <v>47362</v>
      </c>
      <c r="H34" s="16">
        <v>46517</v>
      </c>
      <c r="I34" s="16">
        <v>46527</v>
      </c>
      <c r="J34" s="16">
        <v>46904</v>
      </c>
      <c r="K34" s="16">
        <v>46763</v>
      </c>
      <c r="L34" s="16">
        <v>46605</v>
      </c>
      <c r="M34" s="16">
        <v>46927</v>
      </c>
      <c r="N34" s="16">
        <v>46182</v>
      </c>
      <c r="O34" s="16">
        <v>46870</v>
      </c>
      <c r="P34" s="16">
        <v>46894</v>
      </c>
      <c r="Q34" s="16">
        <v>46860</v>
      </c>
      <c r="R34" s="16">
        <v>47120</v>
      </c>
      <c r="S34" s="16">
        <v>47039</v>
      </c>
      <c r="T34" s="16">
        <v>47334</v>
      </c>
      <c r="U34" s="16">
        <v>47102</v>
      </c>
      <c r="V34" s="16">
        <v>46032</v>
      </c>
      <c r="W34" s="16">
        <v>45504</v>
      </c>
      <c r="X34" s="16">
        <v>44634</v>
      </c>
      <c r="Y34" s="16">
        <v>44355</v>
      </c>
      <c r="Z34" s="16">
        <v>43377</v>
      </c>
      <c r="AA34" s="16">
        <v>44734</v>
      </c>
      <c r="AB34" s="16">
        <v>43598</v>
      </c>
      <c r="AC34" s="16">
        <v>42653</v>
      </c>
      <c r="AD34" s="16">
        <v>42664</v>
      </c>
      <c r="AE34" s="16">
        <v>42628</v>
      </c>
      <c r="AF34" s="16">
        <v>42322</v>
      </c>
      <c r="AG34" s="16">
        <v>42267</v>
      </c>
      <c r="AH34" s="16">
        <v>42847</v>
      </c>
      <c r="AI34" s="16">
        <v>42478</v>
      </c>
      <c r="AJ34" s="16">
        <v>42595</v>
      </c>
      <c r="AK34" s="16">
        <v>42585</v>
      </c>
      <c r="AL34" s="16">
        <v>42445</v>
      </c>
      <c r="AM34" s="16">
        <v>42912</v>
      </c>
      <c r="AN34" s="16">
        <v>43091</v>
      </c>
      <c r="AO34" s="16">
        <v>44002</v>
      </c>
      <c r="AP34" s="16">
        <v>45210</v>
      </c>
      <c r="AQ34" s="16">
        <v>44980</v>
      </c>
      <c r="AR34" s="16">
        <v>44319</v>
      </c>
      <c r="AS34" s="16">
        <v>44107</v>
      </c>
      <c r="AT34" s="16">
        <v>43891</v>
      </c>
      <c r="AU34" s="16">
        <v>43774</v>
      </c>
      <c r="AV34" s="16">
        <v>43883</v>
      </c>
      <c r="AW34" s="16">
        <v>44465</v>
      </c>
      <c r="AX34" s="16">
        <v>44465</v>
      </c>
      <c r="AY34" s="16">
        <v>44493</v>
      </c>
      <c r="AZ34" s="16">
        <v>44596</v>
      </c>
      <c r="BA34" s="16">
        <v>44995</v>
      </c>
      <c r="BB34" s="16">
        <v>45364</v>
      </c>
      <c r="BC34" s="16">
        <v>45324</v>
      </c>
      <c r="BD34" s="16">
        <v>45737</v>
      </c>
      <c r="BE34" s="16">
        <v>46092</v>
      </c>
      <c r="BF34" s="16">
        <v>46164</v>
      </c>
      <c r="BG34" s="16">
        <v>46993</v>
      </c>
      <c r="BH34" s="16">
        <v>46916</v>
      </c>
      <c r="BI34" s="16">
        <v>47515</v>
      </c>
      <c r="BJ34" s="16">
        <v>47462</v>
      </c>
      <c r="BK34" s="16">
        <v>47865</v>
      </c>
      <c r="BL34" s="16">
        <v>47990</v>
      </c>
      <c r="BM34" s="16">
        <v>48553</v>
      </c>
      <c r="BN34" s="16">
        <v>47467</v>
      </c>
      <c r="BO34" s="16">
        <v>47752</v>
      </c>
      <c r="BP34" s="16">
        <v>47849</v>
      </c>
      <c r="BQ34" s="16">
        <v>47699</v>
      </c>
      <c r="BR34" s="16">
        <v>48005</v>
      </c>
      <c r="BS34" s="16">
        <v>48281</v>
      </c>
      <c r="BT34" s="16">
        <v>47798</v>
      </c>
      <c r="BU34" s="16">
        <v>49247</v>
      </c>
      <c r="BV34" s="16">
        <v>49081</v>
      </c>
      <c r="BW34" s="16">
        <v>49592</v>
      </c>
      <c r="BX34" s="16">
        <v>49670</v>
      </c>
      <c r="BY34" s="16">
        <v>49667</v>
      </c>
      <c r="BZ34" s="16">
        <v>49908</v>
      </c>
      <c r="CA34" s="16">
        <v>50477</v>
      </c>
      <c r="CB34" s="16">
        <v>50241</v>
      </c>
      <c r="CC34" s="16">
        <v>50543</v>
      </c>
      <c r="CD34" s="16">
        <v>50586</v>
      </c>
      <c r="CE34" s="16">
        <v>50582</v>
      </c>
      <c r="CF34" s="16">
        <v>49542</v>
      </c>
      <c r="CG34" s="16">
        <v>50087</v>
      </c>
      <c r="CH34" s="16">
        <v>50245</v>
      </c>
      <c r="CI34" s="16">
        <v>50005</v>
      </c>
      <c r="CJ34" s="16">
        <v>50105</v>
      </c>
      <c r="CK34" s="16">
        <v>50417</v>
      </c>
      <c r="CL34" s="16">
        <v>51367</v>
      </c>
      <c r="CM34" s="16">
        <v>51273</v>
      </c>
      <c r="CN34" s="16">
        <v>51745</v>
      </c>
      <c r="CO34" s="16">
        <v>51377</v>
      </c>
      <c r="CP34" s="16">
        <v>52246</v>
      </c>
      <c r="CQ34" s="16">
        <v>51402</v>
      </c>
      <c r="CR34" s="16">
        <v>51363</v>
      </c>
      <c r="CS34" s="16">
        <v>52021</v>
      </c>
      <c r="CT34" s="16">
        <v>51606</v>
      </c>
      <c r="CU34" s="16">
        <v>52190</v>
      </c>
      <c r="CV34" s="16">
        <v>51323</v>
      </c>
      <c r="CW34" s="16">
        <v>52479</v>
      </c>
      <c r="CX34" s="16">
        <v>52784</v>
      </c>
      <c r="CY34" s="16">
        <v>53390</v>
      </c>
      <c r="CZ34" s="16">
        <v>52623</v>
      </c>
      <c r="DA34" s="16">
        <v>53269</v>
      </c>
      <c r="DB34" s="16">
        <v>52743</v>
      </c>
      <c r="DC34" s="16">
        <v>52848</v>
      </c>
      <c r="DD34" s="16">
        <v>52294</v>
      </c>
      <c r="DE34" s="16">
        <v>52658</v>
      </c>
      <c r="DF34" s="16">
        <v>53676</v>
      </c>
      <c r="DG34" s="16">
        <v>53989</v>
      </c>
      <c r="DH34" s="16">
        <v>54185</v>
      </c>
      <c r="DI34" s="16">
        <v>54219</v>
      </c>
      <c r="DJ34" s="16">
        <v>53634</v>
      </c>
      <c r="DK34" s="16">
        <v>53372</v>
      </c>
      <c r="DL34" s="16">
        <v>54348</v>
      </c>
      <c r="DM34" s="16">
        <v>53981</v>
      </c>
      <c r="DN34" s="16">
        <v>54041</v>
      </c>
      <c r="DO34" s="16">
        <v>53895</v>
      </c>
      <c r="DP34" s="16">
        <v>53697</v>
      </c>
      <c r="DQ34" s="16">
        <v>53757</v>
      </c>
      <c r="DR34" s="16">
        <v>53914</v>
      </c>
      <c r="DS34" s="16">
        <v>55034</v>
      </c>
      <c r="DT34" s="16">
        <v>54832</v>
      </c>
      <c r="DU34" s="16">
        <v>55133</v>
      </c>
      <c r="DV34" s="16">
        <v>55104</v>
      </c>
      <c r="DW34" s="16">
        <v>54130</v>
      </c>
      <c r="DX34" s="16">
        <v>54126</v>
      </c>
      <c r="DY34" s="16">
        <v>53875</v>
      </c>
      <c r="DZ34" s="16">
        <v>54155</v>
      </c>
      <c r="EA34" s="16">
        <v>55387</v>
      </c>
      <c r="EB34" s="16">
        <v>54824</v>
      </c>
      <c r="EC34" s="16">
        <v>55313</v>
      </c>
      <c r="ED34" s="16">
        <v>56143</v>
      </c>
      <c r="EE34" s="16">
        <v>55548</v>
      </c>
      <c r="EF34" s="16">
        <v>56198</v>
      </c>
      <c r="EG34" s="16">
        <v>56360</v>
      </c>
      <c r="EH34" s="16">
        <v>56597</v>
      </c>
      <c r="EI34" s="16">
        <v>57690</v>
      </c>
      <c r="EJ34" s="16">
        <v>57401</v>
      </c>
      <c r="EK34" s="16">
        <v>57350</v>
      </c>
      <c r="EL34" s="16">
        <v>57369</v>
      </c>
      <c r="EM34" s="16">
        <v>56872</v>
      </c>
      <c r="EN34" s="16">
        <v>56665</v>
      </c>
      <c r="EO34" s="16">
        <v>56848</v>
      </c>
      <c r="EP34" s="16">
        <v>54853</v>
      </c>
      <c r="EQ34" s="16">
        <v>56485</v>
      </c>
      <c r="ER34" s="16">
        <v>55535</v>
      </c>
      <c r="ES34" s="16">
        <v>56885</v>
      </c>
      <c r="ET34" s="16">
        <v>57134</v>
      </c>
      <c r="EU34" s="16">
        <v>57472</v>
      </c>
      <c r="EV34" s="16">
        <v>57431</v>
      </c>
      <c r="EW34" s="16">
        <v>58581</v>
      </c>
      <c r="EX34" s="16">
        <v>58331</v>
      </c>
      <c r="EY34" s="16">
        <v>58308</v>
      </c>
      <c r="EZ34" s="16">
        <v>57811</v>
      </c>
      <c r="FA34" s="16">
        <v>58737</v>
      </c>
      <c r="FB34" s="16">
        <v>58713</v>
      </c>
      <c r="FC34" s="16">
        <v>60085</v>
      </c>
      <c r="FD34" s="16">
        <v>60233</v>
      </c>
      <c r="FE34" s="16">
        <v>56125</v>
      </c>
      <c r="FF34" s="16">
        <v>53651</v>
      </c>
      <c r="FG34" s="16">
        <v>62547</v>
      </c>
      <c r="FH34" s="16">
        <v>66370</v>
      </c>
      <c r="FI34" s="16">
        <v>67161</v>
      </c>
      <c r="FJ34" s="16">
        <v>68020</v>
      </c>
      <c r="FK34" s="16">
        <v>68909</v>
      </c>
      <c r="FL34" s="16">
        <v>67321</v>
      </c>
      <c r="FM34" s="16">
        <v>66781</v>
      </c>
      <c r="FN34" s="16">
        <v>63559</v>
      </c>
      <c r="FO34" s="16">
        <v>73188</v>
      </c>
      <c r="FP34" s="16">
        <v>69080</v>
      </c>
      <c r="FQ34" s="16">
        <v>78994</v>
      </c>
      <c r="FR34" s="16">
        <v>77954</v>
      </c>
      <c r="FS34" s="16">
        <v>74146</v>
      </c>
      <c r="FT34" s="16">
        <v>76148</v>
      </c>
      <c r="FU34" s="16">
        <v>74135</v>
      </c>
      <c r="FV34" s="16">
        <v>75438</v>
      </c>
      <c r="FW34" s="16">
        <v>76734</v>
      </c>
      <c r="FX34" s="16">
        <v>75470</v>
      </c>
      <c r="FY34" s="16">
        <v>76783</v>
      </c>
      <c r="FZ34" s="16">
        <v>72235</v>
      </c>
      <c r="GA34" s="16">
        <v>77106</v>
      </c>
      <c r="GB34" s="16">
        <v>77345</v>
      </c>
      <c r="GC34" s="16">
        <v>77701</v>
      </c>
      <c r="GD34" s="16">
        <v>78688</v>
      </c>
    </row>
    <row r="35" spans="1:186" x14ac:dyDescent="0.35">
      <c r="A35" s="16" t="s">
        <v>77</v>
      </c>
      <c r="B35" s="16" t="s">
        <v>78</v>
      </c>
      <c r="C35" s="16">
        <v>42324</v>
      </c>
      <c r="D35" s="16">
        <v>41591</v>
      </c>
      <c r="E35" s="16">
        <v>41815</v>
      </c>
      <c r="F35" s="16">
        <v>41105</v>
      </c>
      <c r="G35" s="16">
        <v>42238</v>
      </c>
      <c r="H35" s="16">
        <v>41383</v>
      </c>
      <c r="I35" s="16">
        <v>41376</v>
      </c>
      <c r="J35" s="16">
        <v>41740</v>
      </c>
      <c r="K35" s="16">
        <v>41621</v>
      </c>
      <c r="L35" s="16">
        <v>41479</v>
      </c>
      <c r="M35" s="16">
        <v>41716</v>
      </c>
      <c r="N35" s="16">
        <v>41024</v>
      </c>
      <c r="O35" s="16">
        <v>41681</v>
      </c>
      <c r="P35" s="16">
        <v>41701</v>
      </c>
      <c r="Q35" s="16">
        <v>41643</v>
      </c>
      <c r="R35" s="16">
        <v>41807</v>
      </c>
      <c r="S35" s="16">
        <v>41646</v>
      </c>
      <c r="T35" s="16">
        <v>41870</v>
      </c>
      <c r="U35" s="16">
        <v>41632</v>
      </c>
      <c r="V35" s="16">
        <v>40630</v>
      </c>
      <c r="W35" s="16">
        <v>40183</v>
      </c>
      <c r="X35" s="16">
        <v>39291</v>
      </c>
      <c r="Y35" s="16">
        <v>38986</v>
      </c>
      <c r="Z35" s="16">
        <v>38078</v>
      </c>
      <c r="AA35" s="16">
        <v>39419</v>
      </c>
      <c r="AB35" s="16">
        <v>38317</v>
      </c>
      <c r="AC35" s="16">
        <v>37390</v>
      </c>
      <c r="AD35" s="16">
        <v>37362</v>
      </c>
      <c r="AE35" s="16">
        <v>37279</v>
      </c>
      <c r="AF35" s="16">
        <v>37011</v>
      </c>
      <c r="AG35" s="16">
        <v>36924</v>
      </c>
      <c r="AH35" s="16">
        <v>37465</v>
      </c>
      <c r="AI35" s="16">
        <v>37062</v>
      </c>
      <c r="AJ35" s="16">
        <v>37145</v>
      </c>
      <c r="AK35" s="16">
        <v>37120</v>
      </c>
      <c r="AL35" s="16">
        <v>36923</v>
      </c>
      <c r="AM35" s="16">
        <v>37335</v>
      </c>
      <c r="AN35" s="16">
        <v>37448</v>
      </c>
      <c r="AO35" s="16">
        <v>38259</v>
      </c>
      <c r="AP35" s="16">
        <v>39411</v>
      </c>
      <c r="AQ35" s="16">
        <v>39222</v>
      </c>
      <c r="AR35" s="16">
        <v>38535</v>
      </c>
      <c r="AS35" s="16">
        <v>38298</v>
      </c>
      <c r="AT35" s="16">
        <v>38021</v>
      </c>
      <c r="AU35" s="16">
        <v>37867</v>
      </c>
      <c r="AV35" s="16">
        <v>37952</v>
      </c>
      <c r="AW35" s="16">
        <v>38454</v>
      </c>
      <c r="AX35" s="16">
        <v>38420</v>
      </c>
      <c r="AY35" s="16">
        <v>38341</v>
      </c>
      <c r="AZ35" s="16">
        <v>38438</v>
      </c>
      <c r="BA35" s="16">
        <v>38759</v>
      </c>
      <c r="BB35" s="16">
        <v>39067</v>
      </c>
      <c r="BC35" s="16">
        <v>39029</v>
      </c>
      <c r="BD35" s="16">
        <v>39346</v>
      </c>
      <c r="BE35" s="16">
        <v>39705</v>
      </c>
      <c r="BF35" s="16">
        <v>39727</v>
      </c>
      <c r="BG35" s="16">
        <v>40531</v>
      </c>
      <c r="BH35" s="16">
        <v>40355</v>
      </c>
      <c r="BI35" s="16">
        <v>40902</v>
      </c>
      <c r="BJ35" s="16">
        <v>40804</v>
      </c>
      <c r="BK35" s="16">
        <v>41117</v>
      </c>
      <c r="BL35" s="16">
        <v>41204</v>
      </c>
      <c r="BM35" s="16">
        <v>41679</v>
      </c>
      <c r="BN35" s="16">
        <v>40641</v>
      </c>
      <c r="BO35" s="16">
        <v>40853</v>
      </c>
      <c r="BP35" s="16">
        <v>40923</v>
      </c>
      <c r="BQ35" s="16">
        <v>40706</v>
      </c>
      <c r="BR35" s="16">
        <v>40999</v>
      </c>
      <c r="BS35" s="16">
        <v>41231</v>
      </c>
      <c r="BT35" s="16">
        <v>40756</v>
      </c>
      <c r="BU35" s="16">
        <v>42160</v>
      </c>
      <c r="BV35" s="16">
        <v>41932</v>
      </c>
      <c r="BW35" s="16">
        <v>42371</v>
      </c>
      <c r="BX35" s="16">
        <v>42482</v>
      </c>
      <c r="BY35" s="16">
        <v>42544</v>
      </c>
      <c r="BZ35" s="16">
        <v>42818</v>
      </c>
      <c r="CA35" s="16">
        <v>43368</v>
      </c>
      <c r="CB35" s="16">
        <v>43134</v>
      </c>
      <c r="CC35" s="16">
        <v>43425</v>
      </c>
      <c r="CD35" s="16">
        <v>43454</v>
      </c>
      <c r="CE35" s="16">
        <v>43408</v>
      </c>
      <c r="CF35" s="16">
        <v>42372</v>
      </c>
      <c r="CG35" s="16">
        <v>42894</v>
      </c>
      <c r="CH35" s="16">
        <v>43041</v>
      </c>
      <c r="CI35" s="16">
        <v>42900</v>
      </c>
      <c r="CJ35" s="16">
        <v>42862</v>
      </c>
      <c r="CK35" s="16">
        <v>43140</v>
      </c>
      <c r="CL35" s="16">
        <v>44005</v>
      </c>
      <c r="CM35" s="16">
        <v>43912</v>
      </c>
      <c r="CN35" s="16">
        <v>44332</v>
      </c>
      <c r="CO35" s="16">
        <v>43950</v>
      </c>
      <c r="CP35" s="16">
        <v>44763</v>
      </c>
      <c r="CQ35" s="16">
        <v>43943</v>
      </c>
      <c r="CR35" s="16">
        <v>43865</v>
      </c>
      <c r="CS35" s="16">
        <v>44491</v>
      </c>
      <c r="CT35" s="16">
        <v>44015</v>
      </c>
      <c r="CU35" s="16">
        <v>44629</v>
      </c>
      <c r="CV35" s="16">
        <v>43784</v>
      </c>
      <c r="CW35" s="16">
        <v>44842</v>
      </c>
      <c r="CX35" s="16">
        <v>45165</v>
      </c>
      <c r="CY35" s="16">
        <v>45713</v>
      </c>
      <c r="CZ35" s="16">
        <v>44983</v>
      </c>
      <c r="DA35" s="16">
        <v>45558</v>
      </c>
      <c r="DB35" s="16">
        <v>45034</v>
      </c>
      <c r="DC35" s="16">
        <v>45083</v>
      </c>
      <c r="DD35" s="16">
        <v>44538</v>
      </c>
      <c r="DE35" s="16">
        <v>44863</v>
      </c>
      <c r="DF35" s="16">
        <v>45835</v>
      </c>
      <c r="DG35" s="16">
        <v>46157</v>
      </c>
      <c r="DH35" s="16">
        <v>46285</v>
      </c>
      <c r="DI35" s="16">
        <v>46322</v>
      </c>
      <c r="DJ35" s="16">
        <v>45748</v>
      </c>
      <c r="DK35" s="16">
        <v>45478</v>
      </c>
      <c r="DL35" s="16">
        <v>46360</v>
      </c>
      <c r="DM35" s="16">
        <v>46006</v>
      </c>
      <c r="DN35" s="16">
        <v>46041</v>
      </c>
      <c r="DO35" s="16">
        <v>45871</v>
      </c>
      <c r="DP35" s="16">
        <v>45648</v>
      </c>
      <c r="DQ35" s="16">
        <v>45741</v>
      </c>
      <c r="DR35" s="16">
        <v>45830</v>
      </c>
      <c r="DS35" s="16">
        <v>46829</v>
      </c>
      <c r="DT35" s="16">
        <v>46654</v>
      </c>
      <c r="DU35" s="16">
        <v>46884</v>
      </c>
      <c r="DV35" s="16">
        <v>46768</v>
      </c>
      <c r="DW35" s="16">
        <v>45820</v>
      </c>
      <c r="DX35" s="16">
        <v>45702</v>
      </c>
      <c r="DY35" s="16">
        <v>45474</v>
      </c>
      <c r="DZ35" s="16">
        <v>45706</v>
      </c>
      <c r="EA35" s="16">
        <v>46879</v>
      </c>
      <c r="EB35" s="16">
        <v>46403</v>
      </c>
      <c r="EC35" s="16">
        <v>46731</v>
      </c>
      <c r="ED35" s="16">
        <v>47460</v>
      </c>
      <c r="EE35" s="16">
        <v>46899</v>
      </c>
      <c r="EF35" s="16">
        <v>47523</v>
      </c>
      <c r="EG35" s="16">
        <v>47718</v>
      </c>
      <c r="EH35" s="16">
        <v>47886</v>
      </c>
      <c r="EI35" s="16">
        <v>48898</v>
      </c>
      <c r="EJ35" s="16">
        <v>48707</v>
      </c>
      <c r="EK35" s="16">
        <v>48599</v>
      </c>
      <c r="EL35" s="16">
        <v>48581</v>
      </c>
      <c r="EM35" s="16">
        <v>48049</v>
      </c>
      <c r="EN35" s="16">
        <v>47803</v>
      </c>
      <c r="EO35" s="16">
        <v>47791</v>
      </c>
      <c r="EP35" s="16">
        <v>46322</v>
      </c>
      <c r="EQ35" s="16">
        <v>47528</v>
      </c>
      <c r="ER35" s="16">
        <v>46591</v>
      </c>
      <c r="ES35" s="16">
        <v>47918</v>
      </c>
      <c r="ET35" s="16">
        <v>48054</v>
      </c>
      <c r="EU35" s="16">
        <v>48338</v>
      </c>
      <c r="EV35" s="16">
        <v>48274</v>
      </c>
      <c r="EW35" s="16">
        <v>49376</v>
      </c>
      <c r="EX35" s="16">
        <v>49100</v>
      </c>
      <c r="EY35" s="16">
        <v>49137</v>
      </c>
      <c r="EZ35" s="16">
        <v>48555</v>
      </c>
      <c r="FA35" s="16">
        <v>49546</v>
      </c>
      <c r="FB35" s="16">
        <v>49564</v>
      </c>
      <c r="FC35" s="16">
        <v>50744</v>
      </c>
      <c r="FD35" s="16">
        <v>50890</v>
      </c>
      <c r="FE35" s="16">
        <v>46586</v>
      </c>
      <c r="FF35" s="16">
        <v>44637</v>
      </c>
      <c r="FG35" s="16">
        <v>52420</v>
      </c>
      <c r="FH35" s="16">
        <v>55933</v>
      </c>
      <c r="FI35" s="16">
        <v>56608</v>
      </c>
      <c r="FJ35" s="16">
        <v>57374</v>
      </c>
      <c r="FK35" s="16">
        <v>58186</v>
      </c>
      <c r="FL35" s="16">
        <v>56568</v>
      </c>
      <c r="FM35" s="16">
        <v>56227</v>
      </c>
      <c r="FN35" s="16">
        <v>53674</v>
      </c>
      <c r="FO35" s="16">
        <v>61766</v>
      </c>
      <c r="FP35" s="16">
        <v>58234</v>
      </c>
      <c r="FQ35" s="16">
        <v>67148</v>
      </c>
      <c r="FR35" s="16">
        <v>66188</v>
      </c>
      <c r="FS35" s="16">
        <v>62599</v>
      </c>
      <c r="FT35" s="16">
        <v>64485</v>
      </c>
      <c r="FU35" s="16">
        <v>62765</v>
      </c>
      <c r="FV35" s="16">
        <v>63554</v>
      </c>
      <c r="FW35" s="16">
        <v>64862</v>
      </c>
      <c r="FX35" s="16">
        <v>63308</v>
      </c>
      <c r="FY35" s="16">
        <v>64617</v>
      </c>
      <c r="FZ35" s="16">
        <v>60990</v>
      </c>
      <c r="GA35" s="16">
        <v>65033</v>
      </c>
      <c r="GB35" s="16">
        <v>65292</v>
      </c>
      <c r="GC35" s="16">
        <v>65569</v>
      </c>
      <c r="GD35" s="16">
        <v>66382</v>
      </c>
    </row>
    <row r="36" spans="1:186" x14ac:dyDescent="0.35">
      <c r="A36" s="16" t="s">
        <v>79</v>
      </c>
      <c r="B36" s="16" t="s">
        <v>80</v>
      </c>
      <c r="C36" s="16">
        <v>5168</v>
      </c>
      <c r="D36" s="16">
        <v>5111</v>
      </c>
      <c r="E36" s="16">
        <v>5150</v>
      </c>
      <c r="F36" s="16">
        <v>5096</v>
      </c>
      <c r="G36" s="16">
        <v>5124</v>
      </c>
      <c r="H36" s="16">
        <v>5134</v>
      </c>
      <c r="I36" s="16">
        <v>5150</v>
      </c>
      <c r="J36" s="16">
        <v>5164</v>
      </c>
      <c r="K36" s="16">
        <v>5142</v>
      </c>
      <c r="L36" s="16">
        <v>5126</v>
      </c>
      <c r="M36" s="16">
        <v>5210</v>
      </c>
      <c r="N36" s="16">
        <v>5157</v>
      </c>
      <c r="O36" s="16">
        <v>5189</v>
      </c>
      <c r="P36" s="16">
        <v>5193</v>
      </c>
      <c r="Q36" s="16">
        <v>5218</v>
      </c>
      <c r="R36" s="16">
        <v>5313</v>
      </c>
      <c r="S36" s="16">
        <v>5393</v>
      </c>
      <c r="T36" s="16">
        <v>5464</v>
      </c>
      <c r="U36" s="16">
        <v>5470</v>
      </c>
      <c r="V36" s="16">
        <v>5402</v>
      </c>
      <c r="W36" s="16">
        <v>5320</v>
      </c>
      <c r="X36" s="16">
        <v>5343</v>
      </c>
      <c r="Y36" s="16">
        <v>5368</v>
      </c>
      <c r="Z36" s="16">
        <v>5299</v>
      </c>
      <c r="AA36" s="16">
        <v>5315</v>
      </c>
      <c r="AB36" s="16">
        <v>5281</v>
      </c>
      <c r="AC36" s="16">
        <v>5264</v>
      </c>
      <c r="AD36" s="16">
        <v>5302</v>
      </c>
      <c r="AE36" s="16">
        <v>5349</v>
      </c>
      <c r="AF36" s="16">
        <v>5312</v>
      </c>
      <c r="AG36" s="16">
        <v>5343</v>
      </c>
      <c r="AH36" s="16">
        <v>5382</v>
      </c>
      <c r="AI36" s="16">
        <v>5416</v>
      </c>
      <c r="AJ36" s="16">
        <v>5450</v>
      </c>
      <c r="AK36" s="16">
        <v>5465</v>
      </c>
      <c r="AL36" s="16">
        <v>5523</v>
      </c>
      <c r="AM36" s="16">
        <v>5577</v>
      </c>
      <c r="AN36" s="16">
        <v>5643</v>
      </c>
      <c r="AO36" s="16">
        <v>5743</v>
      </c>
      <c r="AP36" s="16">
        <v>5799</v>
      </c>
      <c r="AQ36" s="16">
        <v>5758</v>
      </c>
      <c r="AR36" s="16">
        <v>5784</v>
      </c>
      <c r="AS36" s="16">
        <v>5810</v>
      </c>
      <c r="AT36" s="16">
        <v>5870</v>
      </c>
      <c r="AU36" s="16">
        <v>5907</v>
      </c>
      <c r="AV36" s="16">
        <v>5931</v>
      </c>
      <c r="AW36" s="16">
        <v>6011</v>
      </c>
      <c r="AX36" s="16">
        <v>6045</v>
      </c>
      <c r="AY36" s="16">
        <v>6151</v>
      </c>
      <c r="AZ36" s="16">
        <v>6159</v>
      </c>
      <c r="BA36" s="16">
        <v>6235</v>
      </c>
      <c r="BB36" s="16">
        <v>6297</v>
      </c>
      <c r="BC36" s="16">
        <v>6295</v>
      </c>
      <c r="BD36" s="16">
        <v>6392</v>
      </c>
      <c r="BE36" s="16">
        <v>6387</v>
      </c>
      <c r="BF36" s="16">
        <v>6438</v>
      </c>
      <c r="BG36" s="16">
        <v>6462</v>
      </c>
      <c r="BH36" s="16">
        <v>6562</v>
      </c>
      <c r="BI36" s="16">
        <v>6613</v>
      </c>
      <c r="BJ36" s="16">
        <v>6658</v>
      </c>
      <c r="BK36" s="16">
        <v>6748</v>
      </c>
      <c r="BL36" s="16">
        <v>6786</v>
      </c>
      <c r="BM36" s="16">
        <v>6875</v>
      </c>
      <c r="BN36" s="16">
        <v>6826</v>
      </c>
      <c r="BO36" s="16">
        <v>6898</v>
      </c>
      <c r="BP36" s="16">
        <v>6926</v>
      </c>
      <c r="BQ36" s="16">
        <v>6993</v>
      </c>
      <c r="BR36" s="16">
        <v>7006</v>
      </c>
      <c r="BS36" s="16">
        <v>7050</v>
      </c>
      <c r="BT36" s="16">
        <v>7042</v>
      </c>
      <c r="BU36" s="16">
        <v>7088</v>
      </c>
      <c r="BV36" s="16">
        <v>7149</v>
      </c>
      <c r="BW36" s="16">
        <v>7221</v>
      </c>
      <c r="BX36" s="16">
        <v>7188</v>
      </c>
      <c r="BY36" s="16">
        <v>7124</v>
      </c>
      <c r="BZ36" s="16">
        <v>7091</v>
      </c>
      <c r="CA36" s="16">
        <v>7108</v>
      </c>
      <c r="CB36" s="16">
        <v>7107</v>
      </c>
      <c r="CC36" s="16">
        <v>7118</v>
      </c>
      <c r="CD36" s="16">
        <v>7133</v>
      </c>
      <c r="CE36" s="16">
        <v>7173</v>
      </c>
      <c r="CF36" s="16">
        <v>7171</v>
      </c>
      <c r="CG36" s="16">
        <v>7193</v>
      </c>
      <c r="CH36" s="16">
        <v>7204</v>
      </c>
      <c r="CI36" s="16">
        <v>7105</v>
      </c>
      <c r="CJ36" s="16">
        <v>7243</v>
      </c>
      <c r="CK36" s="16">
        <v>7277</v>
      </c>
      <c r="CL36" s="16">
        <v>7363</v>
      </c>
      <c r="CM36" s="16">
        <v>7360</v>
      </c>
      <c r="CN36" s="16">
        <v>7412</v>
      </c>
      <c r="CO36" s="16">
        <v>7427</v>
      </c>
      <c r="CP36" s="16">
        <v>7482</v>
      </c>
      <c r="CQ36" s="16">
        <v>7460</v>
      </c>
      <c r="CR36" s="16">
        <v>7498</v>
      </c>
      <c r="CS36" s="16">
        <v>7530</v>
      </c>
      <c r="CT36" s="16">
        <v>7591</v>
      </c>
      <c r="CU36" s="16">
        <v>7561</v>
      </c>
      <c r="CV36" s="16">
        <v>7539</v>
      </c>
      <c r="CW36" s="16">
        <v>7637</v>
      </c>
      <c r="CX36" s="16">
        <v>7619</v>
      </c>
      <c r="CY36" s="16">
        <v>7677</v>
      </c>
      <c r="CZ36" s="16">
        <v>7640</v>
      </c>
      <c r="DA36" s="16">
        <v>7712</v>
      </c>
      <c r="DB36" s="16">
        <v>7709</v>
      </c>
      <c r="DC36" s="16">
        <v>7765</v>
      </c>
      <c r="DD36" s="16">
        <v>7755</v>
      </c>
      <c r="DE36" s="16">
        <v>7796</v>
      </c>
      <c r="DF36" s="16">
        <v>7841</v>
      </c>
      <c r="DG36" s="16">
        <v>7833</v>
      </c>
      <c r="DH36" s="16">
        <v>7901</v>
      </c>
      <c r="DI36" s="16">
        <v>7897</v>
      </c>
      <c r="DJ36" s="16">
        <v>7887</v>
      </c>
      <c r="DK36" s="16">
        <v>7894</v>
      </c>
      <c r="DL36" s="16">
        <v>7988</v>
      </c>
      <c r="DM36" s="16">
        <v>7975</v>
      </c>
      <c r="DN36" s="16">
        <v>8000</v>
      </c>
      <c r="DO36" s="16">
        <v>8024</v>
      </c>
      <c r="DP36" s="16">
        <v>8049</v>
      </c>
      <c r="DQ36" s="16">
        <v>8016</v>
      </c>
      <c r="DR36" s="16">
        <v>8084</v>
      </c>
      <c r="DS36" s="16">
        <v>8206</v>
      </c>
      <c r="DT36" s="16">
        <v>8178</v>
      </c>
      <c r="DU36" s="16">
        <v>8250</v>
      </c>
      <c r="DV36" s="16">
        <v>8335</v>
      </c>
      <c r="DW36" s="16">
        <v>8309</v>
      </c>
      <c r="DX36" s="16">
        <v>8424</v>
      </c>
      <c r="DY36" s="16">
        <v>8401</v>
      </c>
      <c r="DZ36" s="16">
        <v>8449</v>
      </c>
      <c r="EA36" s="16">
        <v>8508</v>
      </c>
      <c r="EB36" s="16">
        <v>8421</v>
      </c>
      <c r="EC36" s="16">
        <v>8582</v>
      </c>
      <c r="ED36" s="16">
        <v>8683</v>
      </c>
      <c r="EE36" s="16">
        <v>8649</v>
      </c>
      <c r="EF36" s="16">
        <v>8676</v>
      </c>
      <c r="EG36" s="16">
        <v>8642</v>
      </c>
      <c r="EH36" s="16">
        <v>8711</v>
      </c>
      <c r="EI36" s="16">
        <v>8792</v>
      </c>
      <c r="EJ36" s="16">
        <v>8694</v>
      </c>
      <c r="EK36" s="16">
        <v>8751</v>
      </c>
      <c r="EL36" s="16">
        <v>8788</v>
      </c>
      <c r="EM36" s="16">
        <v>8822</v>
      </c>
      <c r="EN36" s="16">
        <v>8862</v>
      </c>
      <c r="EO36" s="16">
        <v>9057</v>
      </c>
      <c r="EP36" s="16">
        <v>8531</v>
      </c>
      <c r="EQ36" s="16">
        <v>8957</v>
      </c>
      <c r="ER36" s="16">
        <v>8944</v>
      </c>
      <c r="ES36" s="16">
        <v>8967</v>
      </c>
      <c r="ET36" s="16">
        <v>9079</v>
      </c>
      <c r="EU36" s="16">
        <v>9135</v>
      </c>
      <c r="EV36" s="16">
        <v>9157</v>
      </c>
      <c r="EW36" s="16">
        <v>9205</v>
      </c>
      <c r="EX36" s="16">
        <v>9231</v>
      </c>
      <c r="EY36" s="16">
        <v>9171</v>
      </c>
      <c r="EZ36" s="16">
        <v>9256</v>
      </c>
      <c r="FA36" s="16">
        <v>9191</v>
      </c>
      <c r="FB36" s="16">
        <v>9149</v>
      </c>
      <c r="FC36" s="16">
        <v>9342</v>
      </c>
      <c r="FD36" s="16">
        <v>9343</v>
      </c>
      <c r="FE36" s="16">
        <v>9539</v>
      </c>
      <c r="FF36" s="16">
        <v>9014</v>
      </c>
      <c r="FG36" s="16">
        <v>10127</v>
      </c>
      <c r="FH36" s="16">
        <v>10437</v>
      </c>
      <c r="FI36" s="16">
        <v>10553</v>
      </c>
      <c r="FJ36" s="16">
        <v>10645</v>
      </c>
      <c r="FK36" s="16">
        <v>10723</v>
      </c>
      <c r="FL36" s="16">
        <v>10753</v>
      </c>
      <c r="FM36" s="16">
        <v>10555</v>
      </c>
      <c r="FN36" s="16">
        <v>9884</v>
      </c>
      <c r="FO36" s="16">
        <v>11422</v>
      </c>
      <c r="FP36" s="16">
        <v>10846</v>
      </c>
      <c r="FQ36" s="16">
        <v>11845</v>
      </c>
      <c r="FR36" s="16">
        <v>11766</v>
      </c>
      <c r="FS36" s="16">
        <v>11547</v>
      </c>
      <c r="FT36" s="16">
        <v>11663</v>
      </c>
      <c r="FU36" s="16">
        <v>11370</v>
      </c>
      <c r="FV36" s="16">
        <v>11885</v>
      </c>
      <c r="FW36" s="16">
        <v>11872</v>
      </c>
      <c r="FX36" s="16">
        <v>12161</v>
      </c>
      <c r="FY36" s="16">
        <v>12167</v>
      </c>
      <c r="FZ36" s="16">
        <v>11245</v>
      </c>
      <c r="GA36" s="16">
        <v>12073</v>
      </c>
      <c r="GB36" s="16">
        <v>12053</v>
      </c>
      <c r="GC36" s="16">
        <v>12131</v>
      </c>
      <c r="GD36" s="16">
        <v>12306</v>
      </c>
    </row>
    <row r="37" spans="1:186" x14ac:dyDescent="0.35">
      <c r="A37" s="16" t="s">
        <v>81</v>
      </c>
      <c r="B37" s="16" t="s">
        <v>82</v>
      </c>
      <c r="C37" s="16">
        <v>45715</v>
      </c>
      <c r="D37" s="16">
        <v>44951</v>
      </c>
      <c r="E37" s="16">
        <v>45313</v>
      </c>
      <c r="F37" s="16">
        <v>44434</v>
      </c>
      <c r="G37" s="16">
        <v>44689</v>
      </c>
      <c r="H37" s="16">
        <v>44552</v>
      </c>
      <c r="I37" s="16">
        <v>44584</v>
      </c>
      <c r="J37" s="16">
        <v>44743</v>
      </c>
      <c r="K37" s="16">
        <v>44454</v>
      </c>
      <c r="L37" s="16">
        <v>44318</v>
      </c>
      <c r="M37" s="16">
        <v>45235</v>
      </c>
      <c r="N37" s="16">
        <v>44686</v>
      </c>
      <c r="O37" s="16">
        <v>44067</v>
      </c>
      <c r="P37" s="16">
        <v>43014</v>
      </c>
      <c r="Q37" s="16">
        <v>42353</v>
      </c>
      <c r="R37" s="16">
        <v>42584</v>
      </c>
      <c r="S37" s="16">
        <v>42692</v>
      </c>
      <c r="T37" s="16">
        <v>42819</v>
      </c>
      <c r="U37" s="16">
        <v>42271</v>
      </c>
      <c r="V37" s="16">
        <v>41448</v>
      </c>
      <c r="W37" s="16">
        <v>39927</v>
      </c>
      <c r="X37" s="16">
        <v>39784</v>
      </c>
      <c r="Y37" s="16">
        <v>39692</v>
      </c>
      <c r="Z37" s="16">
        <v>38779</v>
      </c>
      <c r="AA37" s="16">
        <v>38568</v>
      </c>
      <c r="AB37" s="16">
        <v>38133</v>
      </c>
      <c r="AC37" s="16">
        <v>37650</v>
      </c>
      <c r="AD37" s="16">
        <v>37738</v>
      </c>
      <c r="AE37" s="16">
        <v>37816</v>
      </c>
      <c r="AF37" s="16">
        <v>37247</v>
      </c>
      <c r="AG37" s="16">
        <v>37413</v>
      </c>
      <c r="AH37" s="16">
        <v>37193</v>
      </c>
      <c r="AI37" s="16">
        <v>36973</v>
      </c>
      <c r="AJ37" s="16">
        <v>37038</v>
      </c>
      <c r="AK37" s="16">
        <v>36701</v>
      </c>
      <c r="AL37" s="16">
        <v>36711</v>
      </c>
      <c r="AM37" s="16">
        <v>36762</v>
      </c>
      <c r="AN37" s="16">
        <v>36817</v>
      </c>
      <c r="AO37" s="16">
        <v>37257</v>
      </c>
      <c r="AP37" s="16">
        <v>37036</v>
      </c>
      <c r="AQ37" s="16">
        <v>36438</v>
      </c>
      <c r="AR37" s="16">
        <v>36200</v>
      </c>
      <c r="AS37" s="16">
        <v>36046</v>
      </c>
      <c r="AT37" s="16">
        <v>36237</v>
      </c>
      <c r="AU37" s="16">
        <v>36081</v>
      </c>
      <c r="AV37" s="16">
        <v>35735</v>
      </c>
      <c r="AW37" s="16">
        <v>35924</v>
      </c>
      <c r="AX37" s="16">
        <v>35859</v>
      </c>
      <c r="AY37" s="16">
        <v>36021</v>
      </c>
      <c r="AZ37" s="16">
        <v>35846</v>
      </c>
      <c r="BA37" s="16">
        <v>36055</v>
      </c>
      <c r="BB37" s="16">
        <v>36005</v>
      </c>
      <c r="BC37" s="16">
        <v>35418</v>
      </c>
      <c r="BD37" s="16">
        <v>35624</v>
      </c>
      <c r="BE37" s="16">
        <v>35006</v>
      </c>
      <c r="BF37" s="16">
        <v>34952</v>
      </c>
      <c r="BG37" s="16">
        <v>34713</v>
      </c>
      <c r="BH37" s="16">
        <v>34652</v>
      </c>
      <c r="BI37" s="16">
        <v>34607</v>
      </c>
      <c r="BJ37" s="16">
        <v>34270</v>
      </c>
      <c r="BK37" s="16">
        <v>34377</v>
      </c>
      <c r="BL37" s="16">
        <v>34151</v>
      </c>
      <c r="BM37" s="16">
        <v>34321</v>
      </c>
      <c r="BN37" s="16">
        <v>33498</v>
      </c>
      <c r="BO37" s="16">
        <v>33580</v>
      </c>
      <c r="BP37" s="16">
        <v>33253</v>
      </c>
      <c r="BQ37" s="16">
        <v>33285</v>
      </c>
      <c r="BR37" s="16">
        <v>32962</v>
      </c>
      <c r="BS37" s="16">
        <v>33008</v>
      </c>
      <c r="BT37" s="16">
        <v>32846</v>
      </c>
      <c r="BU37" s="16">
        <v>32862</v>
      </c>
      <c r="BV37" s="16">
        <v>33412</v>
      </c>
      <c r="BW37" s="16">
        <v>33990</v>
      </c>
      <c r="BX37" s="16">
        <v>34074</v>
      </c>
      <c r="BY37" s="16">
        <v>33781</v>
      </c>
      <c r="BZ37" s="16">
        <v>33835</v>
      </c>
      <c r="CA37" s="16">
        <v>33999</v>
      </c>
      <c r="CB37" s="16">
        <v>34258</v>
      </c>
      <c r="CC37" s="16">
        <v>34307</v>
      </c>
      <c r="CD37" s="16">
        <v>34409</v>
      </c>
      <c r="CE37" s="16">
        <v>34397</v>
      </c>
      <c r="CF37" s="16">
        <v>34653</v>
      </c>
      <c r="CG37" s="16">
        <v>34803</v>
      </c>
      <c r="CH37" s="16">
        <v>34908</v>
      </c>
      <c r="CI37" s="16">
        <v>33970</v>
      </c>
      <c r="CJ37" s="16">
        <v>34610</v>
      </c>
      <c r="CK37" s="16">
        <v>34667</v>
      </c>
      <c r="CL37" s="16">
        <v>35132</v>
      </c>
      <c r="CM37" s="16">
        <v>35027</v>
      </c>
      <c r="CN37" s="16">
        <v>35147</v>
      </c>
      <c r="CO37" s="16">
        <v>35342</v>
      </c>
      <c r="CP37" s="16">
        <v>35634</v>
      </c>
      <c r="CQ37" s="16">
        <v>35531</v>
      </c>
      <c r="CR37" s="16">
        <v>35711</v>
      </c>
      <c r="CS37" s="16">
        <v>35946</v>
      </c>
      <c r="CT37" s="16">
        <v>36298</v>
      </c>
      <c r="CU37" s="16">
        <v>35917</v>
      </c>
      <c r="CV37" s="16">
        <v>36030</v>
      </c>
      <c r="CW37" s="16">
        <v>36768</v>
      </c>
      <c r="CX37" s="16">
        <v>36887</v>
      </c>
      <c r="CY37" s="16">
        <v>37072</v>
      </c>
      <c r="CZ37" s="16">
        <v>37025</v>
      </c>
      <c r="DA37" s="16">
        <v>37361</v>
      </c>
      <c r="DB37" s="16">
        <v>37282</v>
      </c>
      <c r="DC37" s="16">
        <v>37481</v>
      </c>
      <c r="DD37" s="16">
        <v>37471</v>
      </c>
      <c r="DE37" s="16">
        <v>37701</v>
      </c>
      <c r="DF37" s="16">
        <v>37859</v>
      </c>
      <c r="DG37" s="16">
        <v>37800</v>
      </c>
      <c r="DH37" s="16">
        <v>37992</v>
      </c>
      <c r="DI37" s="16">
        <v>37838</v>
      </c>
      <c r="DJ37" s="16">
        <v>37909</v>
      </c>
      <c r="DK37" s="16">
        <v>37959</v>
      </c>
      <c r="DL37" s="16">
        <v>38419</v>
      </c>
      <c r="DM37" s="16">
        <v>38264</v>
      </c>
      <c r="DN37" s="16">
        <v>38270</v>
      </c>
      <c r="DO37" s="16">
        <v>38606</v>
      </c>
      <c r="DP37" s="16">
        <v>38539</v>
      </c>
      <c r="DQ37" s="16">
        <v>37987</v>
      </c>
      <c r="DR37" s="16">
        <v>38494</v>
      </c>
      <c r="DS37" s="16">
        <v>38898</v>
      </c>
      <c r="DT37" s="16">
        <v>38684</v>
      </c>
      <c r="DU37" s="16">
        <v>38988</v>
      </c>
      <c r="DV37" s="16">
        <v>39254</v>
      </c>
      <c r="DW37" s="16">
        <v>39271</v>
      </c>
      <c r="DX37" s="16">
        <v>39694</v>
      </c>
      <c r="DY37" s="16">
        <v>39444</v>
      </c>
      <c r="DZ37" s="16">
        <v>39867</v>
      </c>
      <c r="EA37" s="16">
        <v>40039</v>
      </c>
      <c r="EB37" s="16">
        <v>39597</v>
      </c>
      <c r="EC37" s="16">
        <v>40355</v>
      </c>
      <c r="ED37" s="16">
        <v>40864</v>
      </c>
      <c r="EE37" s="16">
        <v>40498</v>
      </c>
      <c r="EF37" s="16">
        <v>40808</v>
      </c>
      <c r="EG37" s="16">
        <v>40832</v>
      </c>
      <c r="EH37" s="16">
        <v>40985</v>
      </c>
      <c r="EI37" s="16">
        <v>41358</v>
      </c>
      <c r="EJ37" s="16">
        <v>40499</v>
      </c>
      <c r="EK37" s="16">
        <v>40534</v>
      </c>
      <c r="EL37" s="16">
        <v>40620</v>
      </c>
      <c r="EM37" s="16">
        <v>40883</v>
      </c>
      <c r="EN37" s="16">
        <v>41139</v>
      </c>
      <c r="EO37" s="16">
        <v>42020</v>
      </c>
      <c r="EP37" s="16">
        <v>39848</v>
      </c>
      <c r="EQ37" s="16">
        <v>41724</v>
      </c>
      <c r="ER37" s="16">
        <v>41645</v>
      </c>
      <c r="ES37" s="16">
        <v>41639</v>
      </c>
      <c r="ET37" s="16">
        <v>42154</v>
      </c>
      <c r="EU37" s="16">
        <v>42473</v>
      </c>
      <c r="EV37" s="16">
        <v>42764</v>
      </c>
      <c r="EW37" s="16">
        <v>43037</v>
      </c>
      <c r="EX37" s="16">
        <v>43231</v>
      </c>
      <c r="EY37" s="16">
        <v>42998</v>
      </c>
      <c r="EZ37" s="16">
        <v>43456</v>
      </c>
      <c r="FA37" s="16">
        <v>43033</v>
      </c>
      <c r="FB37" s="16">
        <v>42687</v>
      </c>
      <c r="FC37" s="16">
        <v>43775</v>
      </c>
      <c r="FD37" s="16">
        <v>43896</v>
      </c>
      <c r="FE37" s="16">
        <v>40654</v>
      </c>
      <c r="FF37" s="16">
        <v>33628</v>
      </c>
      <c r="FG37" s="16">
        <v>40845</v>
      </c>
      <c r="FH37" s="16">
        <v>46304</v>
      </c>
      <c r="FI37" s="16">
        <v>47673</v>
      </c>
      <c r="FJ37" s="16">
        <v>48266</v>
      </c>
      <c r="FK37" s="16">
        <v>49096</v>
      </c>
      <c r="FL37" s="16">
        <v>49569</v>
      </c>
      <c r="FM37" s="16">
        <v>47825</v>
      </c>
      <c r="FN37" s="16">
        <v>44611</v>
      </c>
      <c r="FO37" s="16">
        <v>51597</v>
      </c>
      <c r="FP37" s="16">
        <v>49137</v>
      </c>
      <c r="FQ37" s="16">
        <v>53684</v>
      </c>
      <c r="FR37" s="16">
        <v>54053</v>
      </c>
      <c r="FS37" s="16">
        <v>53162</v>
      </c>
      <c r="FT37" s="16">
        <v>53741</v>
      </c>
      <c r="FU37" s="16">
        <v>52841</v>
      </c>
      <c r="FV37" s="16">
        <v>54633</v>
      </c>
      <c r="FW37" s="16">
        <v>54871</v>
      </c>
      <c r="FX37" s="16">
        <v>56118</v>
      </c>
      <c r="FY37" s="16">
        <v>55918</v>
      </c>
      <c r="FZ37" s="16">
        <v>51802</v>
      </c>
      <c r="GA37" s="16">
        <v>55727</v>
      </c>
      <c r="GB37" s="16">
        <v>55467</v>
      </c>
      <c r="GC37" s="16">
        <v>55840</v>
      </c>
      <c r="GD37" s="16">
        <v>56335</v>
      </c>
    </row>
    <row r="38" spans="1:186" x14ac:dyDescent="0.35">
      <c r="A38" s="16" t="s">
        <v>83</v>
      </c>
      <c r="B38" s="16" t="s">
        <v>84</v>
      </c>
      <c r="C38" s="16">
        <v>21775</v>
      </c>
      <c r="D38" s="16">
        <v>21354</v>
      </c>
      <c r="E38" s="16">
        <v>21423</v>
      </c>
      <c r="F38" s="16">
        <v>20939</v>
      </c>
      <c r="G38" s="16">
        <v>21001</v>
      </c>
      <c r="H38" s="16">
        <v>20865</v>
      </c>
      <c r="I38" s="16">
        <v>20851</v>
      </c>
      <c r="J38" s="16">
        <v>20958</v>
      </c>
      <c r="K38" s="16">
        <v>20840</v>
      </c>
      <c r="L38" s="16">
        <v>20791</v>
      </c>
      <c r="M38" s="16">
        <v>21262</v>
      </c>
      <c r="N38" s="16">
        <v>21002</v>
      </c>
      <c r="O38" s="16">
        <v>20713</v>
      </c>
      <c r="P38" s="16">
        <v>20219</v>
      </c>
      <c r="Q38" s="16">
        <v>19910</v>
      </c>
      <c r="R38" s="16">
        <v>20018</v>
      </c>
      <c r="S38" s="16">
        <v>20069</v>
      </c>
      <c r="T38" s="16">
        <v>20129</v>
      </c>
      <c r="U38" s="16">
        <v>19870</v>
      </c>
      <c r="V38" s="16">
        <v>19482</v>
      </c>
      <c r="W38" s="16">
        <v>18765</v>
      </c>
      <c r="X38" s="16">
        <v>18696</v>
      </c>
      <c r="Y38" s="16">
        <v>18650</v>
      </c>
      <c r="Z38" s="16">
        <v>18218</v>
      </c>
      <c r="AA38" s="16">
        <v>18115</v>
      </c>
      <c r="AB38" s="16">
        <v>17907</v>
      </c>
      <c r="AC38" s="16">
        <v>17677</v>
      </c>
      <c r="AD38" s="16">
        <v>17715</v>
      </c>
      <c r="AE38" s="16">
        <v>17749</v>
      </c>
      <c r="AF38" s="16">
        <v>17479</v>
      </c>
      <c r="AG38" s="16">
        <v>17553</v>
      </c>
      <c r="AH38" s="16">
        <v>17447</v>
      </c>
      <c r="AI38" s="16">
        <v>17341</v>
      </c>
      <c r="AJ38" s="16">
        <v>17369</v>
      </c>
      <c r="AK38" s="16">
        <v>17208</v>
      </c>
      <c r="AL38" s="16">
        <v>17210</v>
      </c>
      <c r="AM38" s="16">
        <v>17231</v>
      </c>
      <c r="AN38" s="16">
        <v>17254</v>
      </c>
      <c r="AO38" s="16">
        <v>17457</v>
      </c>
      <c r="AP38" s="16">
        <v>17351</v>
      </c>
      <c r="AQ38" s="16">
        <v>17068</v>
      </c>
      <c r="AR38" s="16">
        <v>16954</v>
      </c>
      <c r="AS38" s="16">
        <v>16879</v>
      </c>
      <c r="AT38" s="16">
        <v>16965</v>
      </c>
      <c r="AU38" s="16">
        <v>16889</v>
      </c>
      <c r="AV38" s="16">
        <v>16724</v>
      </c>
      <c r="AW38" s="16">
        <v>16809</v>
      </c>
      <c r="AX38" s="16">
        <v>16776</v>
      </c>
      <c r="AY38" s="16">
        <v>16848</v>
      </c>
      <c r="AZ38" s="16">
        <v>16763</v>
      </c>
      <c r="BA38" s="16">
        <v>16857</v>
      </c>
      <c r="BB38" s="16">
        <v>16830</v>
      </c>
      <c r="BC38" s="16">
        <v>16552</v>
      </c>
      <c r="BD38" s="16">
        <v>16643</v>
      </c>
      <c r="BE38" s="16">
        <v>16351</v>
      </c>
      <c r="BF38" s="16">
        <v>16321</v>
      </c>
      <c r="BG38" s="16">
        <v>16205</v>
      </c>
      <c r="BH38" s="16">
        <v>16172</v>
      </c>
      <c r="BI38" s="16">
        <v>16146</v>
      </c>
      <c r="BJ38" s="16">
        <v>15983</v>
      </c>
      <c r="BK38" s="16">
        <v>16028</v>
      </c>
      <c r="BL38" s="16">
        <v>15917</v>
      </c>
      <c r="BM38" s="16">
        <v>15992</v>
      </c>
      <c r="BN38" s="16">
        <v>15604</v>
      </c>
      <c r="BO38" s="16">
        <v>15638</v>
      </c>
      <c r="BP38" s="16">
        <v>15482</v>
      </c>
      <c r="BQ38" s="16">
        <v>15494</v>
      </c>
      <c r="BR38" s="16">
        <v>15341</v>
      </c>
      <c r="BS38" s="16">
        <v>15360</v>
      </c>
      <c r="BT38" s="16">
        <v>15284</v>
      </c>
      <c r="BU38" s="16">
        <v>15290</v>
      </c>
      <c r="BV38" s="16">
        <v>15546</v>
      </c>
      <c r="BW38" s="16">
        <v>15818</v>
      </c>
      <c r="BX38" s="16">
        <v>15859</v>
      </c>
      <c r="BY38" s="16">
        <v>15726</v>
      </c>
      <c r="BZ38" s="16">
        <v>15753</v>
      </c>
      <c r="CA38" s="16">
        <v>15831</v>
      </c>
      <c r="CB38" s="16">
        <v>15953</v>
      </c>
      <c r="CC38" s="16">
        <v>15976</v>
      </c>
      <c r="CD38" s="16">
        <v>16025</v>
      </c>
      <c r="CE38" s="16">
        <v>16020</v>
      </c>
      <c r="CF38" s="16">
        <v>16139</v>
      </c>
      <c r="CG38" s="16">
        <v>16209</v>
      </c>
      <c r="CH38" s="16">
        <v>16258</v>
      </c>
      <c r="CI38" s="16">
        <v>15820</v>
      </c>
      <c r="CJ38" s="16">
        <v>16117</v>
      </c>
      <c r="CK38" s="16">
        <v>16143</v>
      </c>
      <c r="CL38" s="16">
        <v>16359</v>
      </c>
      <c r="CM38" s="16">
        <v>16309</v>
      </c>
      <c r="CN38" s="16">
        <v>16365</v>
      </c>
      <c r="CO38" s="16">
        <v>16455</v>
      </c>
      <c r="CP38" s="16">
        <v>16591</v>
      </c>
      <c r="CQ38" s="16">
        <v>16543</v>
      </c>
      <c r="CR38" s="16">
        <v>16627</v>
      </c>
      <c r="CS38" s="16">
        <v>16736</v>
      </c>
      <c r="CT38" s="16">
        <v>16901</v>
      </c>
      <c r="CU38" s="16">
        <v>16723</v>
      </c>
      <c r="CV38" s="16">
        <v>16776</v>
      </c>
      <c r="CW38" s="16">
        <v>17120</v>
      </c>
      <c r="CX38" s="16">
        <v>17175</v>
      </c>
      <c r="CY38" s="16">
        <v>17262</v>
      </c>
      <c r="CZ38" s="16">
        <v>17240</v>
      </c>
      <c r="DA38" s="16">
        <v>17397</v>
      </c>
      <c r="DB38" s="16">
        <v>17360</v>
      </c>
      <c r="DC38" s="16">
        <v>17452</v>
      </c>
      <c r="DD38" s="16">
        <v>17448</v>
      </c>
      <c r="DE38" s="16">
        <v>17555</v>
      </c>
      <c r="DF38" s="16">
        <v>17628</v>
      </c>
      <c r="DG38" s="16">
        <v>17601</v>
      </c>
      <c r="DH38" s="16">
        <v>17690</v>
      </c>
      <c r="DI38" s="16">
        <v>17618</v>
      </c>
      <c r="DJ38" s="16">
        <v>17651</v>
      </c>
      <c r="DK38" s="16">
        <v>17675</v>
      </c>
      <c r="DL38" s="16">
        <v>17889</v>
      </c>
      <c r="DM38" s="16">
        <v>17817</v>
      </c>
      <c r="DN38" s="16">
        <v>17819</v>
      </c>
      <c r="DO38" s="16">
        <v>17976</v>
      </c>
      <c r="DP38" s="16">
        <v>17945</v>
      </c>
      <c r="DQ38" s="16">
        <v>17688</v>
      </c>
      <c r="DR38" s="16">
        <v>17924</v>
      </c>
      <c r="DS38" s="16">
        <v>18112</v>
      </c>
      <c r="DT38" s="16">
        <v>18012</v>
      </c>
      <c r="DU38" s="16">
        <v>18154</v>
      </c>
      <c r="DV38" s="16">
        <v>18278</v>
      </c>
      <c r="DW38" s="16">
        <v>18286</v>
      </c>
      <c r="DX38" s="16">
        <v>18483</v>
      </c>
      <c r="DY38" s="16">
        <v>18366</v>
      </c>
      <c r="DZ38" s="16">
        <v>18563</v>
      </c>
      <c r="EA38" s="16">
        <v>18643</v>
      </c>
      <c r="EB38" s="16">
        <v>18437</v>
      </c>
      <c r="EC38" s="16">
        <v>18791</v>
      </c>
      <c r="ED38" s="16">
        <v>19027</v>
      </c>
      <c r="EE38" s="16">
        <v>18857</v>
      </c>
      <c r="EF38" s="16">
        <v>19001</v>
      </c>
      <c r="EG38" s="16">
        <v>19012</v>
      </c>
      <c r="EH38" s="16">
        <v>19084</v>
      </c>
      <c r="EI38" s="16">
        <v>19257</v>
      </c>
      <c r="EJ38" s="16">
        <v>18857</v>
      </c>
      <c r="EK38" s="16">
        <v>18874</v>
      </c>
      <c r="EL38" s="16">
        <v>18914</v>
      </c>
      <c r="EM38" s="16">
        <v>19036</v>
      </c>
      <c r="EN38" s="16">
        <v>19156</v>
      </c>
      <c r="EO38" s="16">
        <v>19566</v>
      </c>
      <c r="EP38" s="16">
        <v>18555</v>
      </c>
      <c r="EQ38" s="16">
        <v>19428</v>
      </c>
      <c r="ER38" s="16">
        <v>19391</v>
      </c>
      <c r="ES38" s="16">
        <v>19388</v>
      </c>
      <c r="ET38" s="16">
        <v>19628</v>
      </c>
      <c r="EU38" s="16">
        <v>19776</v>
      </c>
      <c r="EV38" s="16">
        <v>19912</v>
      </c>
      <c r="EW38" s="16">
        <v>20039</v>
      </c>
      <c r="EX38" s="16">
        <v>20129</v>
      </c>
      <c r="EY38" s="16">
        <v>20021</v>
      </c>
      <c r="EZ38" s="16">
        <v>20234</v>
      </c>
      <c r="FA38" s="16">
        <v>20037</v>
      </c>
      <c r="FB38" s="16">
        <v>19876</v>
      </c>
      <c r="FC38" s="16">
        <v>20383</v>
      </c>
      <c r="FD38" s="16">
        <v>20439</v>
      </c>
      <c r="FE38" s="16">
        <v>18930</v>
      </c>
      <c r="FF38" s="16">
        <v>15658</v>
      </c>
      <c r="FG38" s="16">
        <v>19018</v>
      </c>
      <c r="FH38" s="16">
        <v>21560</v>
      </c>
      <c r="FI38" s="16">
        <v>22198</v>
      </c>
      <c r="FJ38" s="16">
        <v>22474</v>
      </c>
      <c r="FK38" s="16">
        <v>22861</v>
      </c>
      <c r="FL38" s="16">
        <v>23081</v>
      </c>
      <c r="FM38" s="16">
        <v>22269</v>
      </c>
      <c r="FN38" s="16">
        <v>20772</v>
      </c>
      <c r="FO38" s="16">
        <v>24025</v>
      </c>
      <c r="FP38" s="16">
        <v>22879</v>
      </c>
      <c r="FQ38" s="16">
        <v>24997</v>
      </c>
      <c r="FR38" s="16">
        <v>25169</v>
      </c>
      <c r="FS38" s="16">
        <v>24753</v>
      </c>
      <c r="FT38" s="16">
        <v>25023</v>
      </c>
      <c r="FU38" s="16">
        <v>24604</v>
      </c>
      <c r="FV38" s="16">
        <v>25438</v>
      </c>
      <c r="FW38" s="16">
        <v>25549</v>
      </c>
      <c r="FX38" s="16">
        <v>26130</v>
      </c>
      <c r="FY38" s="16">
        <v>26037</v>
      </c>
      <c r="FZ38" s="16">
        <v>24120</v>
      </c>
      <c r="GA38" s="16">
        <v>25948</v>
      </c>
      <c r="GB38" s="16">
        <v>25827</v>
      </c>
      <c r="GC38" s="16">
        <v>26000</v>
      </c>
      <c r="GD38" s="16">
        <v>26231</v>
      </c>
    </row>
    <row r="39" spans="1:186" x14ac:dyDescent="0.35">
      <c r="A39" s="16" t="s">
        <v>85</v>
      </c>
      <c r="B39" s="16" t="s">
        <v>86</v>
      </c>
      <c r="C39" s="16">
        <v>23941</v>
      </c>
      <c r="D39" s="16">
        <v>23597</v>
      </c>
      <c r="E39" s="16">
        <v>23890</v>
      </c>
      <c r="F39" s="16">
        <v>23495</v>
      </c>
      <c r="G39" s="16">
        <v>23688</v>
      </c>
      <c r="H39" s="16">
        <v>23687</v>
      </c>
      <c r="I39" s="16">
        <v>23733</v>
      </c>
      <c r="J39" s="16">
        <v>23785</v>
      </c>
      <c r="K39" s="16">
        <v>23614</v>
      </c>
      <c r="L39" s="16">
        <v>23526</v>
      </c>
      <c r="M39" s="16">
        <v>23973</v>
      </c>
      <c r="N39" s="16">
        <v>23684</v>
      </c>
      <c r="O39" s="16">
        <v>23354</v>
      </c>
      <c r="P39" s="16">
        <v>22795</v>
      </c>
      <c r="Q39" s="16">
        <v>22444</v>
      </c>
      <c r="R39" s="16">
        <v>22566</v>
      </c>
      <c r="S39" s="16">
        <v>22623</v>
      </c>
      <c r="T39" s="16">
        <v>22691</v>
      </c>
      <c r="U39" s="16">
        <v>22401</v>
      </c>
      <c r="V39" s="16">
        <v>21966</v>
      </c>
      <c r="W39" s="16">
        <v>21162</v>
      </c>
      <c r="X39" s="16">
        <v>21089</v>
      </c>
      <c r="Y39" s="16">
        <v>21042</v>
      </c>
      <c r="Z39" s="16">
        <v>20561</v>
      </c>
      <c r="AA39" s="16">
        <v>20453</v>
      </c>
      <c r="AB39" s="16">
        <v>20226</v>
      </c>
      <c r="AC39" s="16">
        <v>19973</v>
      </c>
      <c r="AD39" s="16">
        <v>20023</v>
      </c>
      <c r="AE39" s="16">
        <v>20067</v>
      </c>
      <c r="AF39" s="16">
        <v>19769</v>
      </c>
      <c r="AG39" s="16">
        <v>19860</v>
      </c>
      <c r="AH39" s="16">
        <v>19746</v>
      </c>
      <c r="AI39" s="16">
        <v>19632</v>
      </c>
      <c r="AJ39" s="16">
        <v>19669</v>
      </c>
      <c r="AK39" s="16">
        <v>19493</v>
      </c>
      <c r="AL39" s="16">
        <v>19501</v>
      </c>
      <c r="AM39" s="16">
        <v>19531</v>
      </c>
      <c r="AN39" s="16">
        <v>19563</v>
      </c>
      <c r="AO39" s="16">
        <v>19799</v>
      </c>
      <c r="AP39" s="16">
        <v>19685</v>
      </c>
      <c r="AQ39" s="16">
        <v>19370</v>
      </c>
      <c r="AR39" s="16">
        <v>19246</v>
      </c>
      <c r="AS39" s="16">
        <v>19167</v>
      </c>
      <c r="AT39" s="16">
        <v>19272</v>
      </c>
      <c r="AU39" s="16">
        <v>19192</v>
      </c>
      <c r="AV39" s="16">
        <v>19011</v>
      </c>
      <c r="AW39" s="16">
        <v>19115</v>
      </c>
      <c r="AX39" s="16">
        <v>19083</v>
      </c>
      <c r="AY39" s="16">
        <v>19173</v>
      </c>
      <c r="AZ39" s="16">
        <v>19083</v>
      </c>
      <c r="BA39" s="16">
        <v>19198</v>
      </c>
      <c r="BB39" s="16">
        <v>19175</v>
      </c>
      <c r="BC39" s="16">
        <v>18867</v>
      </c>
      <c r="BD39" s="16">
        <v>18980</v>
      </c>
      <c r="BE39" s="16">
        <v>18655</v>
      </c>
      <c r="BF39" s="16">
        <v>18631</v>
      </c>
      <c r="BG39" s="16">
        <v>18508</v>
      </c>
      <c r="BH39" s="16">
        <v>18480</v>
      </c>
      <c r="BI39" s="16">
        <v>18462</v>
      </c>
      <c r="BJ39" s="16">
        <v>18287</v>
      </c>
      <c r="BK39" s="16">
        <v>18350</v>
      </c>
      <c r="BL39" s="16">
        <v>18234</v>
      </c>
      <c r="BM39" s="16">
        <v>18330</v>
      </c>
      <c r="BN39" s="16">
        <v>17894</v>
      </c>
      <c r="BO39" s="16">
        <v>17942</v>
      </c>
      <c r="BP39" s="16">
        <v>17771</v>
      </c>
      <c r="BQ39" s="16">
        <v>17791</v>
      </c>
      <c r="BR39" s="16">
        <v>17621</v>
      </c>
      <c r="BS39" s="16">
        <v>17647</v>
      </c>
      <c r="BT39" s="16">
        <v>17563</v>
      </c>
      <c r="BU39" s="16">
        <v>17572</v>
      </c>
      <c r="BV39" s="16">
        <v>17867</v>
      </c>
      <c r="BW39" s="16">
        <v>18173</v>
      </c>
      <c r="BX39" s="16">
        <v>18215</v>
      </c>
      <c r="BY39" s="16">
        <v>18056</v>
      </c>
      <c r="BZ39" s="16">
        <v>18083</v>
      </c>
      <c r="CA39" s="16">
        <v>18168</v>
      </c>
      <c r="CB39" s="16">
        <v>18305</v>
      </c>
      <c r="CC39" s="16">
        <v>18330</v>
      </c>
      <c r="CD39" s="16">
        <v>18384</v>
      </c>
      <c r="CE39" s="16">
        <v>18377</v>
      </c>
      <c r="CF39" s="16">
        <v>18514</v>
      </c>
      <c r="CG39" s="16">
        <v>18594</v>
      </c>
      <c r="CH39" s="16">
        <v>18651</v>
      </c>
      <c r="CI39" s="16">
        <v>18150</v>
      </c>
      <c r="CJ39" s="16">
        <v>18493</v>
      </c>
      <c r="CK39" s="16">
        <v>18524</v>
      </c>
      <c r="CL39" s="16">
        <v>18773</v>
      </c>
      <c r="CM39" s="16">
        <v>18717</v>
      </c>
      <c r="CN39" s="16">
        <v>18782</v>
      </c>
      <c r="CO39" s="16">
        <v>18886</v>
      </c>
      <c r="CP39" s="16">
        <v>19043</v>
      </c>
      <c r="CQ39" s="16">
        <v>18988</v>
      </c>
      <c r="CR39" s="16">
        <v>19084</v>
      </c>
      <c r="CS39" s="16">
        <v>19210</v>
      </c>
      <c r="CT39" s="16">
        <v>19398</v>
      </c>
      <c r="CU39" s="16">
        <v>19194</v>
      </c>
      <c r="CV39" s="16">
        <v>19254</v>
      </c>
      <c r="CW39" s="16">
        <v>19648</v>
      </c>
      <c r="CX39" s="16">
        <v>19711</v>
      </c>
      <c r="CY39" s="16">
        <v>19811</v>
      </c>
      <c r="CZ39" s="16">
        <v>19785</v>
      </c>
      <c r="DA39" s="16">
        <v>19965</v>
      </c>
      <c r="DB39" s="16">
        <v>19922</v>
      </c>
      <c r="DC39" s="16">
        <v>20029</v>
      </c>
      <c r="DD39" s="16">
        <v>20023</v>
      </c>
      <c r="DE39" s="16">
        <v>20146</v>
      </c>
      <c r="DF39" s="16">
        <v>20231</v>
      </c>
      <c r="DG39" s="16">
        <v>20199</v>
      </c>
      <c r="DH39" s="16">
        <v>20302</v>
      </c>
      <c r="DI39" s="16">
        <v>20219</v>
      </c>
      <c r="DJ39" s="16">
        <v>20258</v>
      </c>
      <c r="DK39" s="16">
        <v>20284</v>
      </c>
      <c r="DL39" s="16">
        <v>20530</v>
      </c>
      <c r="DM39" s="16">
        <v>20448</v>
      </c>
      <c r="DN39" s="16">
        <v>20450</v>
      </c>
      <c r="DO39" s="16">
        <v>20630</v>
      </c>
      <c r="DP39" s="16">
        <v>20594</v>
      </c>
      <c r="DQ39" s="16">
        <v>20299</v>
      </c>
      <c r="DR39" s="16">
        <v>20570</v>
      </c>
      <c r="DS39" s="16">
        <v>20786</v>
      </c>
      <c r="DT39" s="16">
        <v>20672</v>
      </c>
      <c r="DU39" s="16">
        <v>20834</v>
      </c>
      <c r="DV39" s="16">
        <v>20976</v>
      </c>
      <c r="DW39" s="16">
        <v>20985</v>
      </c>
      <c r="DX39" s="16">
        <v>21212</v>
      </c>
      <c r="DY39" s="16">
        <v>21078</v>
      </c>
      <c r="DZ39" s="16">
        <v>21304</v>
      </c>
      <c r="EA39" s="16">
        <v>21396</v>
      </c>
      <c r="EB39" s="16">
        <v>21160</v>
      </c>
      <c r="EC39" s="16">
        <v>21565</v>
      </c>
      <c r="ED39" s="16">
        <v>21837</v>
      </c>
      <c r="EE39" s="16">
        <v>21641</v>
      </c>
      <c r="EF39" s="16">
        <v>21807</v>
      </c>
      <c r="EG39" s="16">
        <v>21820</v>
      </c>
      <c r="EH39" s="16">
        <v>21902</v>
      </c>
      <c r="EI39" s="16">
        <v>22101</v>
      </c>
      <c r="EJ39" s="16">
        <v>21642</v>
      </c>
      <c r="EK39" s="16">
        <v>21660</v>
      </c>
      <c r="EL39" s="16">
        <v>21706</v>
      </c>
      <c r="EM39" s="16">
        <v>21847</v>
      </c>
      <c r="EN39" s="16">
        <v>21984</v>
      </c>
      <c r="EO39" s="16">
        <v>22455</v>
      </c>
      <c r="EP39" s="16">
        <v>21294</v>
      </c>
      <c r="EQ39" s="16">
        <v>22296</v>
      </c>
      <c r="ER39" s="16">
        <v>22254</v>
      </c>
      <c r="ES39" s="16">
        <v>22251</v>
      </c>
      <c r="ET39" s="16">
        <v>22526</v>
      </c>
      <c r="EU39" s="16">
        <v>22696</v>
      </c>
      <c r="EV39" s="16">
        <v>22852</v>
      </c>
      <c r="EW39" s="16">
        <v>22998</v>
      </c>
      <c r="EX39" s="16">
        <v>23101</v>
      </c>
      <c r="EY39" s="16">
        <v>22977</v>
      </c>
      <c r="EZ39" s="16">
        <v>23222</v>
      </c>
      <c r="FA39" s="16">
        <v>22996</v>
      </c>
      <c r="FB39" s="16">
        <v>22811</v>
      </c>
      <c r="FC39" s="16">
        <v>23392</v>
      </c>
      <c r="FD39" s="16">
        <v>23457</v>
      </c>
      <c r="FE39" s="16">
        <v>21725</v>
      </c>
      <c r="FF39" s="16">
        <v>17970</v>
      </c>
      <c r="FG39" s="16">
        <v>21826</v>
      </c>
      <c r="FH39" s="16">
        <v>24744</v>
      </c>
      <c r="FI39" s="16">
        <v>25475</v>
      </c>
      <c r="FJ39" s="16">
        <v>25792</v>
      </c>
      <c r="FK39" s="16">
        <v>26236</v>
      </c>
      <c r="FL39" s="16">
        <v>26488</v>
      </c>
      <c r="FM39" s="16">
        <v>25557</v>
      </c>
      <c r="FN39" s="16">
        <v>23839</v>
      </c>
      <c r="FO39" s="16">
        <v>27572</v>
      </c>
      <c r="FP39" s="16">
        <v>26257</v>
      </c>
      <c r="FQ39" s="16">
        <v>28687</v>
      </c>
      <c r="FR39" s="16">
        <v>28885</v>
      </c>
      <c r="FS39" s="16">
        <v>28408</v>
      </c>
      <c r="FT39" s="16">
        <v>28718</v>
      </c>
      <c r="FU39" s="16">
        <v>28237</v>
      </c>
      <c r="FV39" s="16">
        <v>29194</v>
      </c>
      <c r="FW39" s="16">
        <v>29322</v>
      </c>
      <c r="FX39" s="16">
        <v>29988</v>
      </c>
      <c r="FY39" s="16">
        <v>29881</v>
      </c>
      <c r="FZ39" s="16">
        <v>27681</v>
      </c>
      <c r="GA39" s="16">
        <v>29779</v>
      </c>
      <c r="GB39" s="16">
        <v>29640</v>
      </c>
      <c r="GC39" s="16">
        <v>29839</v>
      </c>
      <c r="GD39" s="16">
        <v>30104</v>
      </c>
    </row>
    <row r="40" spans="1:186" x14ac:dyDescent="0.35">
      <c r="A40" s="16" t="s">
        <v>87</v>
      </c>
      <c r="B40" s="16" t="s">
        <v>88</v>
      </c>
      <c r="C40" s="16">
        <v>20781</v>
      </c>
      <c r="D40" s="16">
        <v>20655</v>
      </c>
      <c r="E40" s="16">
        <v>20775</v>
      </c>
      <c r="F40" s="16">
        <v>19998</v>
      </c>
      <c r="G40" s="16">
        <v>20355</v>
      </c>
      <c r="H40" s="16">
        <v>20088</v>
      </c>
      <c r="I40" s="16">
        <v>19963</v>
      </c>
      <c r="J40" s="16">
        <v>19898</v>
      </c>
      <c r="K40" s="16">
        <v>19717</v>
      </c>
      <c r="L40" s="16">
        <v>19516</v>
      </c>
      <c r="M40" s="16">
        <v>19644</v>
      </c>
      <c r="N40" s="16">
        <v>19519</v>
      </c>
      <c r="O40" s="16">
        <v>19842</v>
      </c>
      <c r="P40" s="16">
        <v>19828</v>
      </c>
      <c r="Q40" s="16">
        <v>19783</v>
      </c>
      <c r="R40" s="16">
        <v>20114</v>
      </c>
      <c r="S40" s="16">
        <v>20401</v>
      </c>
      <c r="T40" s="16">
        <v>20731</v>
      </c>
      <c r="U40" s="16">
        <v>20715</v>
      </c>
      <c r="V40" s="16">
        <v>20514</v>
      </c>
      <c r="W40" s="16">
        <v>20422</v>
      </c>
      <c r="X40" s="16">
        <v>20215</v>
      </c>
      <c r="Y40" s="16">
        <v>19433</v>
      </c>
      <c r="Z40" s="16">
        <v>19175</v>
      </c>
      <c r="AA40" s="16">
        <v>19260</v>
      </c>
      <c r="AB40" s="16">
        <v>19181</v>
      </c>
      <c r="AC40" s="16">
        <v>19052</v>
      </c>
      <c r="AD40" s="16">
        <v>19005</v>
      </c>
      <c r="AE40" s="16">
        <v>19388</v>
      </c>
      <c r="AF40" s="16">
        <v>19076</v>
      </c>
      <c r="AG40" s="16">
        <v>18884</v>
      </c>
      <c r="AH40" s="16">
        <v>18859</v>
      </c>
      <c r="AI40" s="16">
        <v>19045</v>
      </c>
      <c r="AJ40" s="16">
        <v>18686</v>
      </c>
      <c r="AK40" s="16">
        <v>18664</v>
      </c>
      <c r="AL40" s="16">
        <v>18906</v>
      </c>
      <c r="AM40" s="16">
        <v>18918</v>
      </c>
      <c r="AN40" s="16">
        <v>19009</v>
      </c>
      <c r="AO40" s="16">
        <v>19965</v>
      </c>
      <c r="AP40" s="16">
        <v>20601</v>
      </c>
      <c r="AQ40" s="16">
        <v>19882</v>
      </c>
      <c r="AR40" s="16">
        <v>19821</v>
      </c>
      <c r="AS40" s="16">
        <v>19788</v>
      </c>
      <c r="AT40" s="16">
        <v>19708</v>
      </c>
      <c r="AU40" s="16">
        <v>19891</v>
      </c>
      <c r="AV40" s="16">
        <v>20237</v>
      </c>
      <c r="AW40" s="16">
        <v>20607</v>
      </c>
      <c r="AX40" s="16">
        <v>20855</v>
      </c>
      <c r="AY40" s="16">
        <v>20605</v>
      </c>
      <c r="AZ40" s="16">
        <v>20394</v>
      </c>
      <c r="BA40" s="16">
        <v>20812</v>
      </c>
      <c r="BB40" s="16">
        <v>21173</v>
      </c>
      <c r="BC40" s="16">
        <v>21709</v>
      </c>
      <c r="BD40" s="16">
        <v>21920</v>
      </c>
      <c r="BE40" s="16">
        <v>22165</v>
      </c>
      <c r="BF40" s="16">
        <v>22337</v>
      </c>
      <c r="BG40" s="16">
        <v>22180</v>
      </c>
      <c r="BH40" s="16">
        <v>22554</v>
      </c>
      <c r="BI40" s="16">
        <v>22492</v>
      </c>
      <c r="BJ40" s="16">
        <v>22680</v>
      </c>
      <c r="BK40" s="16">
        <v>23205</v>
      </c>
      <c r="BL40" s="16">
        <v>23149</v>
      </c>
      <c r="BM40" s="16">
        <v>23988</v>
      </c>
      <c r="BN40" s="16">
        <v>23603</v>
      </c>
      <c r="BO40" s="16">
        <v>23623</v>
      </c>
      <c r="BP40" s="16">
        <v>23252</v>
      </c>
      <c r="BQ40" s="16">
        <v>23205</v>
      </c>
      <c r="BR40" s="16">
        <v>23399</v>
      </c>
      <c r="BS40" s="16">
        <v>23676</v>
      </c>
      <c r="BT40" s="16">
        <v>23963</v>
      </c>
      <c r="BU40" s="16">
        <v>24240</v>
      </c>
      <c r="BV40" s="16">
        <v>24234</v>
      </c>
      <c r="BW40" s="16">
        <v>24395</v>
      </c>
      <c r="BX40" s="16">
        <v>24612</v>
      </c>
      <c r="BY40" s="16">
        <v>24602</v>
      </c>
      <c r="BZ40" s="16">
        <v>24753</v>
      </c>
      <c r="CA40" s="16">
        <v>25040</v>
      </c>
      <c r="CB40" s="16">
        <v>24753</v>
      </c>
      <c r="CC40" s="16">
        <v>24998</v>
      </c>
      <c r="CD40" s="16">
        <v>25059</v>
      </c>
      <c r="CE40" s="16">
        <v>25078</v>
      </c>
      <c r="CF40" s="16">
        <v>24877</v>
      </c>
      <c r="CG40" s="16">
        <v>24930</v>
      </c>
      <c r="CH40" s="16">
        <v>24941</v>
      </c>
      <c r="CI40" s="16">
        <v>24908</v>
      </c>
      <c r="CJ40" s="16">
        <v>24996</v>
      </c>
      <c r="CK40" s="16">
        <v>25268</v>
      </c>
      <c r="CL40" s="16">
        <v>25929</v>
      </c>
      <c r="CM40" s="16">
        <v>26337</v>
      </c>
      <c r="CN40" s="16">
        <v>26540</v>
      </c>
      <c r="CO40" s="16">
        <v>26283</v>
      </c>
      <c r="CP40" s="16">
        <v>26703</v>
      </c>
      <c r="CQ40" s="16">
        <v>26757</v>
      </c>
      <c r="CR40" s="16">
        <v>26602</v>
      </c>
      <c r="CS40" s="16">
        <v>26676</v>
      </c>
      <c r="CT40" s="16">
        <v>26376</v>
      </c>
      <c r="CU40" s="16">
        <v>26711</v>
      </c>
      <c r="CV40" s="16">
        <v>25942</v>
      </c>
      <c r="CW40" s="16">
        <v>26946</v>
      </c>
      <c r="CX40" s="16">
        <v>26947</v>
      </c>
      <c r="CY40" s="16">
        <v>26947</v>
      </c>
      <c r="CZ40" s="16">
        <v>26791</v>
      </c>
      <c r="DA40" s="16">
        <v>27457</v>
      </c>
      <c r="DB40" s="16">
        <v>27517</v>
      </c>
      <c r="DC40" s="16">
        <v>27452</v>
      </c>
      <c r="DD40" s="16">
        <v>27461</v>
      </c>
      <c r="DE40" s="16">
        <v>27821</v>
      </c>
      <c r="DF40" s="16">
        <v>28402</v>
      </c>
      <c r="DG40" s="16">
        <v>28329</v>
      </c>
      <c r="DH40" s="16">
        <v>28471</v>
      </c>
      <c r="DI40" s="16">
        <v>28794</v>
      </c>
      <c r="DJ40" s="16">
        <v>28134</v>
      </c>
      <c r="DK40" s="16">
        <v>27900</v>
      </c>
      <c r="DL40" s="16">
        <v>28430</v>
      </c>
      <c r="DM40" s="16">
        <v>28318</v>
      </c>
      <c r="DN40" s="16">
        <v>28185</v>
      </c>
      <c r="DO40" s="16">
        <v>28174</v>
      </c>
      <c r="DP40" s="16">
        <v>28477</v>
      </c>
      <c r="DQ40" s="16">
        <v>28669</v>
      </c>
      <c r="DR40" s="16">
        <v>28697</v>
      </c>
      <c r="DS40" s="16">
        <v>29288</v>
      </c>
      <c r="DT40" s="16">
        <v>29355</v>
      </c>
      <c r="DU40" s="16">
        <v>29181</v>
      </c>
      <c r="DV40" s="16">
        <v>29446</v>
      </c>
      <c r="DW40" s="16">
        <v>29184</v>
      </c>
      <c r="DX40" s="16">
        <v>29301</v>
      </c>
      <c r="DY40" s="16">
        <v>29351</v>
      </c>
      <c r="DZ40" s="16">
        <v>29489</v>
      </c>
      <c r="EA40" s="16">
        <v>30454</v>
      </c>
      <c r="EB40" s="16">
        <v>30189</v>
      </c>
      <c r="EC40" s="16">
        <v>30664</v>
      </c>
      <c r="ED40" s="16">
        <v>30783</v>
      </c>
      <c r="EE40" s="16">
        <v>30267</v>
      </c>
      <c r="EF40" s="16">
        <v>30832</v>
      </c>
      <c r="EG40" s="16">
        <v>30682</v>
      </c>
      <c r="EH40" s="16">
        <v>30822</v>
      </c>
      <c r="EI40" s="16">
        <v>31539</v>
      </c>
      <c r="EJ40" s="16">
        <v>31777</v>
      </c>
      <c r="EK40" s="16">
        <v>31779</v>
      </c>
      <c r="EL40" s="16">
        <v>31404</v>
      </c>
      <c r="EM40" s="16">
        <v>31482</v>
      </c>
      <c r="EN40" s="16">
        <v>31970</v>
      </c>
      <c r="EO40" s="16">
        <v>31857</v>
      </c>
      <c r="EP40" s="16">
        <v>31413</v>
      </c>
      <c r="EQ40" s="16">
        <v>33077</v>
      </c>
      <c r="ER40" s="16">
        <v>31673</v>
      </c>
      <c r="ES40" s="16">
        <v>32159</v>
      </c>
      <c r="ET40" s="16">
        <v>32308</v>
      </c>
      <c r="EU40" s="16">
        <v>32106</v>
      </c>
      <c r="EV40" s="16">
        <v>31981</v>
      </c>
      <c r="EW40" s="16">
        <v>32096</v>
      </c>
      <c r="EX40" s="16">
        <v>32647</v>
      </c>
      <c r="EY40" s="16">
        <v>32154</v>
      </c>
      <c r="EZ40" s="16">
        <v>32364</v>
      </c>
      <c r="FA40" s="16">
        <v>32392</v>
      </c>
      <c r="FB40" s="16">
        <v>32919</v>
      </c>
      <c r="FC40" s="16">
        <v>33992</v>
      </c>
      <c r="FD40" s="16">
        <v>33975</v>
      </c>
      <c r="FE40" s="16">
        <v>34647</v>
      </c>
      <c r="FF40" s="16">
        <v>33779</v>
      </c>
      <c r="FG40" s="16">
        <v>38167</v>
      </c>
      <c r="FH40" s="16">
        <v>38369</v>
      </c>
      <c r="FI40" s="16">
        <v>37703</v>
      </c>
      <c r="FJ40" s="16">
        <v>38472</v>
      </c>
      <c r="FK40" s="16">
        <v>38429</v>
      </c>
      <c r="FL40" s="16">
        <v>38579</v>
      </c>
      <c r="FM40" s="16">
        <v>38729</v>
      </c>
      <c r="FN40" s="16">
        <v>38212</v>
      </c>
      <c r="FO40" s="16">
        <v>42130</v>
      </c>
      <c r="FP40" s="16">
        <v>39840</v>
      </c>
      <c r="FQ40" s="16">
        <v>45867</v>
      </c>
      <c r="FR40" s="16">
        <v>44348</v>
      </c>
      <c r="FS40" s="16">
        <v>42256</v>
      </c>
      <c r="FT40" s="16">
        <v>41644</v>
      </c>
      <c r="FU40" s="16">
        <v>40921</v>
      </c>
      <c r="FV40" s="16">
        <v>41768</v>
      </c>
      <c r="FW40" s="16">
        <v>41924</v>
      </c>
      <c r="FX40" s="16">
        <v>43035</v>
      </c>
      <c r="FY40" s="16">
        <v>44357</v>
      </c>
      <c r="FZ40" s="16">
        <v>43769</v>
      </c>
      <c r="GA40" s="16">
        <v>46143</v>
      </c>
      <c r="GB40" s="16">
        <v>46164</v>
      </c>
      <c r="GC40" s="16">
        <v>46731</v>
      </c>
      <c r="GD40" s="16">
        <v>46921</v>
      </c>
    </row>
    <row r="41" spans="1:186" x14ac:dyDescent="0.35">
      <c r="A41" s="16" t="s">
        <v>89</v>
      </c>
      <c r="B41" s="16" t="s">
        <v>90</v>
      </c>
      <c r="C41" s="16">
        <v>17250</v>
      </c>
      <c r="D41" s="16">
        <v>17147</v>
      </c>
      <c r="E41" s="16">
        <v>17214</v>
      </c>
      <c r="F41" s="16">
        <v>16557</v>
      </c>
      <c r="G41" s="16">
        <v>16850</v>
      </c>
      <c r="H41" s="16">
        <v>16630</v>
      </c>
      <c r="I41" s="16">
        <v>16499</v>
      </c>
      <c r="J41" s="16">
        <v>16450</v>
      </c>
      <c r="K41" s="16">
        <v>16290</v>
      </c>
      <c r="L41" s="16">
        <v>16116</v>
      </c>
      <c r="M41" s="16">
        <v>16208</v>
      </c>
      <c r="N41" s="16">
        <v>16139</v>
      </c>
      <c r="O41" s="16">
        <v>16410</v>
      </c>
      <c r="P41" s="16">
        <v>16409</v>
      </c>
      <c r="Q41" s="16">
        <v>16382</v>
      </c>
      <c r="R41" s="16">
        <v>16694</v>
      </c>
      <c r="S41" s="16">
        <v>16940</v>
      </c>
      <c r="T41" s="16">
        <v>17249</v>
      </c>
      <c r="U41" s="16">
        <v>17220</v>
      </c>
      <c r="V41" s="16">
        <v>17082</v>
      </c>
      <c r="W41" s="16">
        <v>17015</v>
      </c>
      <c r="X41" s="16">
        <v>16866</v>
      </c>
      <c r="Y41" s="16">
        <v>16195</v>
      </c>
      <c r="Z41" s="16">
        <v>15978</v>
      </c>
      <c r="AA41" s="16">
        <v>16040</v>
      </c>
      <c r="AB41" s="16">
        <v>15987</v>
      </c>
      <c r="AC41" s="16">
        <v>15893</v>
      </c>
      <c r="AD41" s="16">
        <v>15853</v>
      </c>
      <c r="AE41" s="16">
        <v>16209</v>
      </c>
      <c r="AF41" s="16">
        <v>15921</v>
      </c>
      <c r="AG41" s="16">
        <v>15769</v>
      </c>
      <c r="AH41" s="16">
        <v>15786</v>
      </c>
      <c r="AI41" s="16">
        <v>15972</v>
      </c>
      <c r="AJ41" s="16">
        <v>15674</v>
      </c>
      <c r="AK41" s="16">
        <v>15638</v>
      </c>
      <c r="AL41" s="16">
        <v>15869</v>
      </c>
      <c r="AM41" s="16">
        <v>15872</v>
      </c>
      <c r="AN41" s="16">
        <v>15958</v>
      </c>
      <c r="AO41" s="16">
        <v>16805</v>
      </c>
      <c r="AP41" s="16">
        <v>17294</v>
      </c>
      <c r="AQ41" s="16">
        <v>16751</v>
      </c>
      <c r="AR41" s="16">
        <v>16704</v>
      </c>
      <c r="AS41" s="16">
        <v>16680</v>
      </c>
      <c r="AT41" s="16">
        <v>16618</v>
      </c>
      <c r="AU41" s="16">
        <v>16790</v>
      </c>
      <c r="AV41" s="16">
        <v>17078</v>
      </c>
      <c r="AW41" s="16">
        <v>17448</v>
      </c>
      <c r="AX41" s="16">
        <v>17687</v>
      </c>
      <c r="AY41" s="16">
        <v>17458</v>
      </c>
      <c r="AZ41" s="16">
        <v>17274</v>
      </c>
      <c r="BA41" s="16">
        <v>17642</v>
      </c>
      <c r="BB41" s="16">
        <v>17975</v>
      </c>
      <c r="BC41" s="16">
        <v>18481</v>
      </c>
      <c r="BD41" s="16">
        <v>18655</v>
      </c>
      <c r="BE41" s="16">
        <v>18907</v>
      </c>
      <c r="BF41" s="16">
        <v>19079</v>
      </c>
      <c r="BG41" s="16">
        <v>18952</v>
      </c>
      <c r="BH41" s="16">
        <v>19271</v>
      </c>
      <c r="BI41" s="16">
        <v>19237</v>
      </c>
      <c r="BJ41" s="16">
        <v>19404</v>
      </c>
      <c r="BK41" s="16">
        <v>19880</v>
      </c>
      <c r="BL41" s="16">
        <v>19843</v>
      </c>
      <c r="BM41" s="16">
        <v>20589</v>
      </c>
      <c r="BN41" s="16">
        <v>20308</v>
      </c>
      <c r="BO41" s="16">
        <v>20390</v>
      </c>
      <c r="BP41" s="16">
        <v>20083</v>
      </c>
      <c r="BQ41" s="16">
        <v>20017</v>
      </c>
      <c r="BR41" s="16">
        <v>20167</v>
      </c>
      <c r="BS41" s="16">
        <v>20372</v>
      </c>
      <c r="BT41" s="16">
        <v>20636</v>
      </c>
      <c r="BU41" s="16">
        <v>20874</v>
      </c>
      <c r="BV41" s="16">
        <v>20855</v>
      </c>
      <c r="BW41" s="16">
        <v>20987</v>
      </c>
      <c r="BX41" s="16">
        <v>21167</v>
      </c>
      <c r="BY41" s="16">
        <v>21171</v>
      </c>
      <c r="BZ41" s="16">
        <v>21324</v>
      </c>
      <c r="CA41" s="16">
        <v>21551</v>
      </c>
      <c r="CB41" s="16">
        <v>21311</v>
      </c>
      <c r="CC41" s="16">
        <v>21494</v>
      </c>
      <c r="CD41" s="16">
        <v>21566</v>
      </c>
      <c r="CE41" s="16">
        <v>21579</v>
      </c>
      <c r="CF41" s="16">
        <v>21419</v>
      </c>
      <c r="CG41" s="16">
        <v>21464</v>
      </c>
      <c r="CH41" s="16">
        <v>21457</v>
      </c>
      <c r="CI41" s="16">
        <v>21441</v>
      </c>
      <c r="CJ41" s="16">
        <v>21513</v>
      </c>
      <c r="CK41" s="16">
        <v>21740</v>
      </c>
      <c r="CL41" s="16">
        <v>22303</v>
      </c>
      <c r="CM41" s="16">
        <v>22691</v>
      </c>
      <c r="CN41" s="16">
        <v>22869</v>
      </c>
      <c r="CO41" s="16">
        <v>22659</v>
      </c>
      <c r="CP41" s="16">
        <v>23022</v>
      </c>
      <c r="CQ41" s="16">
        <v>23083</v>
      </c>
      <c r="CR41" s="16">
        <v>22923</v>
      </c>
      <c r="CS41" s="16">
        <v>22974</v>
      </c>
      <c r="CT41" s="16">
        <v>22709</v>
      </c>
      <c r="CU41" s="16">
        <v>23022</v>
      </c>
      <c r="CV41" s="16">
        <v>22334</v>
      </c>
      <c r="CW41" s="16">
        <v>23237</v>
      </c>
      <c r="CX41" s="16">
        <v>23225</v>
      </c>
      <c r="CY41" s="16">
        <v>23210</v>
      </c>
      <c r="CZ41" s="16">
        <v>23079</v>
      </c>
      <c r="DA41" s="16">
        <v>23665</v>
      </c>
      <c r="DB41" s="16">
        <v>23719</v>
      </c>
      <c r="DC41" s="16">
        <v>23656</v>
      </c>
      <c r="DD41" s="16">
        <v>23661</v>
      </c>
      <c r="DE41" s="16">
        <v>23990</v>
      </c>
      <c r="DF41" s="16">
        <v>24521</v>
      </c>
      <c r="DG41" s="16">
        <v>24436</v>
      </c>
      <c r="DH41" s="16">
        <v>24568</v>
      </c>
      <c r="DI41" s="16">
        <v>24826</v>
      </c>
      <c r="DJ41" s="16">
        <v>24259</v>
      </c>
      <c r="DK41" s="16">
        <v>24056</v>
      </c>
      <c r="DL41" s="16">
        <v>24512</v>
      </c>
      <c r="DM41" s="16">
        <v>24435</v>
      </c>
      <c r="DN41" s="16">
        <v>24316</v>
      </c>
      <c r="DO41" s="16">
        <v>24299</v>
      </c>
      <c r="DP41" s="16">
        <v>24585</v>
      </c>
      <c r="DQ41" s="16">
        <v>24772</v>
      </c>
      <c r="DR41" s="16">
        <v>24788</v>
      </c>
      <c r="DS41" s="16">
        <v>25319</v>
      </c>
      <c r="DT41" s="16">
        <v>25356</v>
      </c>
      <c r="DU41" s="16">
        <v>25183</v>
      </c>
      <c r="DV41" s="16">
        <v>25404</v>
      </c>
      <c r="DW41" s="16">
        <v>25176</v>
      </c>
      <c r="DX41" s="16">
        <v>25283</v>
      </c>
      <c r="DY41" s="16">
        <v>25318</v>
      </c>
      <c r="DZ41" s="16">
        <v>25446</v>
      </c>
      <c r="EA41" s="16">
        <v>26321</v>
      </c>
      <c r="EB41" s="16">
        <v>26089</v>
      </c>
      <c r="EC41" s="16">
        <v>26501</v>
      </c>
      <c r="ED41" s="16">
        <v>26592</v>
      </c>
      <c r="EE41" s="16">
        <v>26154</v>
      </c>
      <c r="EF41" s="16">
        <v>26642</v>
      </c>
      <c r="EG41" s="16">
        <v>26516</v>
      </c>
      <c r="EH41" s="16">
        <v>26650</v>
      </c>
      <c r="EI41" s="16">
        <v>27284</v>
      </c>
      <c r="EJ41" s="16">
        <v>27502</v>
      </c>
      <c r="EK41" s="16">
        <v>27493</v>
      </c>
      <c r="EL41" s="16">
        <v>27133</v>
      </c>
      <c r="EM41" s="16">
        <v>27195</v>
      </c>
      <c r="EN41" s="16">
        <v>27602</v>
      </c>
      <c r="EO41" s="16">
        <v>27518</v>
      </c>
      <c r="EP41" s="16">
        <v>27161</v>
      </c>
      <c r="EQ41" s="16">
        <v>28609</v>
      </c>
      <c r="ER41" s="16">
        <v>27372</v>
      </c>
      <c r="ES41" s="16">
        <v>27819</v>
      </c>
      <c r="ET41" s="16">
        <v>27961</v>
      </c>
      <c r="EU41" s="16">
        <v>27806</v>
      </c>
      <c r="EV41" s="16">
        <v>27660</v>
      </c>
      <c r="EW41" s="16">
        <v>27732</v>
      </c>
      <c r="EX41" s="16">
        <v>28227</v>
      </c>
      <c r="EY41" s="16">
        <v>27787</v>
      </c>
      <c r="EZ41" s="16">
        <v>27953</v>
      </c>
      <c r="FA41" s="16">
        <v>27974</v>
      </c>
      <c r="FB41" s="16">
        <v>28453</v>
      </c>
      <c r="FC41" s="16">
        <v>29419</v>
      </c>
      <c r="FD41" s="16">
        <v>29407</v>
      </c>
      <c r="FE41" s="16">
        <v>29909</v>
      </c>
      <c r="FF41" s="16">
        <v>29135</v>
      </c>
      <c r="FG41" s="16">
        <v>33011</v>
      </c>
      <c r="FH41" s="16">
        <v>33179</v>
      </c>
      <c r="FI41" s="16">
        <v>32579</v>
      </c>
      <c r="FJ41" s="16">
        <v>33274</v>
      </c>
      <c r="FK41" s="16">
        <v>33214</v>
      </c>
      <c r="FL41" s="16">
        <v>33358</v>
      </c>
      <c r="FM41" s="16">
        <v>33499</v>
      </c>
      <c r="FN41" s="16">
        <v>33078</v>
      </c>
      <c r="FO41" s="16">
        <v>36461</v>
      </c>
      <c r="FP41" s="16">
        <v>34426</v>
      </c>
      <c r="FQ41" s="16">
        <v>39801</v>
      </c>
      <c r="FR41" s="16">
        <v>38436</v>
      </c>
      <c r="FS41" s="16">
        <v>36597</v>
      </c>
      <c r="FT41" s="16">
        <v>36014</v>
      </c>
      <c r="FU41" s="16">
        <v>35381</v>
      </c>
      <c r="FV41" s="16">
        <v>36075</v>
      </c>
      <c r="FW41" s="16">
        <v>36232</v>
      </c>
      <c r="FX41" s="16">
        <v>37189</v>
      </c>
      <c r="FY41" s="16">
        <v>38381</v>
      </c>
      <c r="FZ41" s="16">
        <v>37904</v>
      </c>
      <c r="GA41" s="16">
        <v>39987</v>
      </c>
      <c r="GB41" s="16">
        <v>40001</v>
      </c>
      <c r="GC41" s="16">
        <v>40525</v>
      </c>
      <c r="GD41" s="16">
        <v>40690</v>
      </c>
    </row>
    <row r="42" spans="1:186" x14ac:dyDescent="0.35">
      <c r="A42" s="16" t="s">
        <v>91</v>
      </c>
      <c r="B42" s="16" t="s">
        <v>92</v>
      </c>
      <c r="C42" s="16">
        <v>3531</v>
      </c>
      <c r="D42" s="16">
        <v>3507</v>
      </c>
      <c r="E42" s="16">
        <v>3560</v>
      </c>
      <c r="F42" s="16">
        <v>3440</v>
      </c>
      <c r="G42" s="16">
        <v>3505</v>
      </c>
      <c r="H42" s="16">
        <v>3458</v>
      </c>
      <c r="I42" s="16">
        <v>3464</v>
      </c>
      <c r="J42" s="16">
        <v>3448</v>
      </c>
      <c r="K42" s="16">
        <v>3427</v>
      </c>
      <c r="L42" s="16">
        <v>3400</v>
      </c>
      <c r="M42" s="16">
        <v>3436</v>
      </c>
      <c r="N42" s="16">
        <v>3379</v>
      </c>
      <c r="O42" s="16">
        <v>3432</v>
      </c>
      <c r="P42" s="16">
        <v>3420</v>
      </c>
      <c r="Q42" s="16">
        <v>3402</v>
      </c>
      <c r="R42" s="16">
        <v>3421</v>
      </c>
      <c r="S42" s="16">
        <v>3461</v>
      </c>
      <c r="T42" s="16">
        <v>3482</v>
      </c>
      <c r="U42" s="16">
        <v>3495</v>
      </c>
      <c r="V42" s="16">
        <v>3432</v>
      </c>
      <c r="W42" s="16">
        <v>3407</v>
      </c>
      <c r="X42" s="16">
        <v>3348</v>
      </c>
      <c r="Y42" s="16">
        <v>3238</v>
      </c>
      <c r="Z42" s="16">
        <v>3196</v>
      </c>
      <c r="AA42" s="16">
        <v>3220</v>
      </c>
      <c r="AB42" s="16">
        <v>3195</v>
      </c>
      <c r="AC42" s="16">
        <v>3159</v>
      </c>
      <c r="AD42" s="16">
        <v>3151</v>
      </c>
      <c r="AE42" s="16">
        <v>3179</v>
      </c>
      <c r="AF42" s="16">
        <v>3156</v>
      </c>
      <c r="AG42" s="16">
        <v>3114</v>
      </c>
      <c r="AH42" s="16">
        <v>3073</v>
      </c>
      <c r="AI42" s="16">
        <v>3073</v>
      </c>
      <c r="AJ42" s="16">
        <v>3011</v>
      </c>
      <c r="AK42" s="16">
        <v>3026</v>
      </c>
      <c r="AL42" s="16">
        <v>3037</v>
      </c>
      <c r="AM42" s="16">
        <v>3046</v>
      </c>
      <c r="AN42" s="16">
        <v>3051</v>
      </c>
      <c r="AO42" s="16">
        <v>3160</v>
      </c>
      <c r="AP42" s="16">
        <v>3307</v>
      </c>
      <c r="AQ42" s="16">
        <v>3131</v>
      </c>
      <c r="AR42" s="16">
        <v>3117</v>
      </c>
      <c r="AS42" s="16">
        <v>3108</v>
      </c>
      <c r="AT42" s="16">
        <v>3090</v>
      </c>
      <c r="AU42" s="16">
        <v>3101</v>
      </c>
      <c r="AV42" s="16">
        <v>3159</v>
      </c>
      <c r="AW42" s="16">
        <v>3159</v>
      </c>
      <c r="AX42" s="16">
        <v>3167</v>
      </c>
      <c r="AY42" s="16">
        <v>3147</v>
      </c>
      <c r="AZ42" s="16">
        <v>3120</v>
      </c>
      <c r="BA42" s="16">
        <v>3170</v>
      </c>
      <c r="BB42" s="16">
        <v>3197</v>
      </c>
      <c r="BC42" s="16">
        <v>3228</v>
      </c>
      <c r="BD42" s="16">
        <v>3265</v>
      </c>
      <c r="BE42" s="16">
        <v>3258</v>
      </c>
      <c r="BF42" s="16">
        <v>3258</v>
      </c>
      <c r="BG42" s="16">
        <v>3228</v>
      </c>
      <c r="BH42" s="16">
        <v>3283</v>
      </c>
      <c r="BI42" s="16">
        <v>3255</v>
      </c>
      <c r="BJ42" s="16">
        <v>3276</v>
      </c>
      <c r="BK42" s="16">
        <v>3326</v>
      </c>
      <c r="BL42" s="16">
        <v>3306</v>
      </c>
      <c r="BM42" s="16">
        <v>3399</v>
      </c>
      <c r="BN42" s="16">
        <v>3295</v>
      </c>
      <c r="BO42" s="16">
        <v>3233</v>
      </c>
      <c r="BP42" s="16">
        <v>3170</v>
      </c>
      <c r="BQ42" s="16">
        <v>3188</v>
      </c>
      <c r="BR42" s="16">
        <v>3232</v>
      </c>
      <c r="BS42" s="16">
        <v>3304</v>
      </c>
      <c r="BT42" s="16">
        <v>3327</v>
      </c>
      <c r="BU42" s="16">
        <v>3366</v>
      </c>
      <c r="BV42" s="16">
        <v>3379</v>
      </c>
      <c r="BW42" s="16">
        <v>3408</v>
      </c>
      <c r="BX42" s="16">
        <v>3445</v>
      </c>
      <c r="BY42" s="16">
        <v>3431</v>
      </c>
      <c r="BZ42" s="16">
        <v>3430</v>
      </c>
      <c r="CA42" s="16">
        <v>3489</v>
      </c>
      <c r="CB42" s="16">
        <v>3442</v>
      </c>
      <c r="CC42" s="16">
        <v>3504</v>
      </c>
      <c r="CD42" s="16">
        <v>3493</v>
      </c>
      <c r="CE42" s="16">
        <v>3499</v>
      </c>
      <c r="CF42" s="16">
        <v>3458</v>
      </c>
      <c r="CG42" s="16">
        <v>3466</v>
      </c>
      <c r="CH42" s="16">
        <v>3484</v>
      </c>
      <c r="CI42" s="16">
        <v>3467</v>
      </c>
      <c r="CJ42" s="16">
        <v>3483</v>
      </c>
      <c r="CK42" s="16">
        <v>3528</v>
      </c>
      <c r="CL42" s="16">
        <v>3627</v>
      </c>
      <c r="CM42" s="16">
        <v>3646</v>
      </c>
      <c r="CN42" s="16">
        <v>3671</v>
      </c>
      <c r="CO42" s="16">
        <v>3623</v>
      </c>
      <c r="CP42" s="16">
        <v>3681</v>
      </c>
      <c r="CQ42" s="16">
        <v>3674</v>
      </c>
      <c r="CR42" s="16">
        <v>3679</v>
      </c>
      <c r="CS42" s="16">
        <v>3702</v>
      </c>
      <c r="CT42" s="16">
        <v>3667</v>
      </c>
      <c r="CU42" s="16">
        <v>3690</v>
      </c>
      <c r="CV42" s="16">
        <v>3608</v>
      </c>
      <c r="CW42" s="16">
        <v>3709</v>
      </c>
      <c r="CX42" s="16">
        <v>3722</v>
      </c>
      <c r="CY42" s="16">
        <v>3737</v>
      </c>
      <c r="CZ42" s="16">
        <v>3712</v>
      </c>
      <c r="DA42" s="16">
        <v>3792</v>
      </c>
      <c r="DB42" s="16">
        <v>3798</v>
      </c>
      <c r="DC42" s="16">
        <v>3797</v>
      </c>
      <c r="DD42" s="16">
        <v>3800</v>
      </c>
      <c r="DE42" s="16">
        <v>3831</v>
      </c>
      <c r="DF42" s="16">
        <v>3881</v>
      </c>
      <c r="DG42" s="16">
        <v>3893</v>
      </c>
      <c r="DH42" s="16">
        <v>3903</v>
      </c>
      <c r="DI42" s="16">
        <v>3968</v>
      </c>
      <c r="DJ42" s="16">
        <v>3875</v>
      </c>
      <c r="DK42" s="16">
        <v>3845</v>
      </c>
      <c r="DL42" s="16">
        <v>3918</v>
      </c>
      <c r="DM42" s="16">
        <v>3882</v>
      </c>
      <c r="DN42" s="16">
        <v>3870</v>
      </c>
      <c r="DO42" s="16">
        <v>3875</v>
      </c>
      <c r="DP42" s="16">
        <v>3892</v>
      </c>
      <c r="DQ42" s="16">
        <v>3897</v>
      </c>
      <c r="DR42" s="16">
        <v>3909</v>
      </c>
      <c r="DS42" s="16">
        <v>3969</v>
      </c>
      <c r="DT42" s="16">
        <v>3999</v>
      </c>
      <c r="DU42" s="16">
        <v>3998</v>
      </c>
      <c r="DV42" s="16">
        <v>4043</v>
      </c>
      <c r="DW42" s="16">
        <v>4008</v>
      </c>
      <c r="DX42" s="16">
        <v>4018</v>
      </c>
      <c r="DY42" s="16">
        <v>4034</v>
      </c>
      <c r="DZ42" s="16">
        <v>4043</v>
      </c>
      <c r="EA42" s="16">
        <v>4133</v>
      </c>
      <c r="EB42" s="16">
        <v>4100</v>
      </c>
      <c r="EC42" s="16">
        <v>4163</v>
      </c>
      <c r="ED42" s="16">
        <v>4191</v>
      </c>
      <c r="EE42" s="16">
        <v>4114</v>
      </c>
      <c r="EF42" s="16">
        <v>4190</v>
      </c>
      <c r="EG42" s="16">
        <v>4166</v>
      </c>
      <c r="EH42" s="16">
        <v>4172</v>
      </c>
      <c r="EI42" s="16">
        <v>4255</v>
      </c>
      <c r="EJ42" s="16">
        <v>4275</v>
      </c>
      <c r="EK42" s="16">
        <v>4286</v>
      </c>
      <c r="EL42" s="16">
        <v>4271</v>
      </c>
      <c r="EM42" s="16">
        <v>4287</v>
      </c>
      <c r="EN42" s="16">
        <v>4369</v>
      </c>
      <c r="EO42" s="16">
        <v>4339</v>
      </c>
      <c r="EP42" s="16">
        <v>4252</v>
      </c>
      <c r="EQ42" s="16">
        <v>4468</v>
      </c>
      <c r="ER42" s="16">
        <v>4301</v>
      </c>
      <c r="ES42" s="16">
        <v>4340</v>
      </c>
      <c r="ET42" s="16">
        <v>4347</v>
      </c>
      <c r="EU42" s="16">
        <v>4300</v>
      </c>
      <c r="EV42" s="16">
        <v>4321</v>
      </c>
      <c r="EW42" s="16">
        <v>4363</v>
      </c>
      <c r="EX42" s="16">
        <v>4420</v>
      </c>
      <c r="EY42" s="16">
        <v>4367</v>
      </c>
      <c r="EZ42" s="16">
        <v>4411</v>
      </c>
      <c r="FA42" s="16">
        <v>4417</v>
      </c>
      <c r="FB42" s="16">
        <v>4466</v>
      </c>
      <c r="FC42" s="16">
        <v>4573</v>
      </c>
      <c r="FD42" s="16">
        <v>4568</v>
      </c>
      <c r="FE42" s="16">
        <v>4738</v>
      </c>
      <c r="FF42" s="16">
        <v>4644</v>
      </c>
      <c r="FG42" s="16">
        <v>5155</v>
      </c>
      <c r="FH42" s="16">
        <v>5189</v>
      </c>
      <c r="FI42" s="16">
        <v>5123</v>
      </c>
      <c r="FJ42" s="16">
        <v>5198</v>
      </c>
      <c r="FK42" s="16">
        <v>5215</v>
      </c>
      <c r="FL42" s="16">
        <v>5222</v>
      </c>
      <c r="FM42" s="16">
        <v>5230</v>
      </c>
      <c r="FN42" s="16">
        <v>5135</v>
      </c>
      <c r="FO42" s="16">
        <v>5669</v>
      </c>
      <c r="FP42" s="16">
        <v>5414</v>
      </c>
      <c r="FQ42" s="16">
        <v>6066</v>
      </c>
      <c r="FR42" s="16">
        <v>5912</v>
      </c>
      <c r="FS42" s="16">
        <v>5659</v>
      </c>
      <c r="FT42" s="16">
        <v>5630</v>
      </c>
      <c r="FU42" s="16">
        <v>5540</v>
      </c>
      <c r="FV42" s="16">
        <v>5694</v>
      </c>
      <c r="FW42" s="16">
        <v>5691</v>
      </c>
      <c r="FX42" s="16">
        <v>5846</v>
      </c>
      <c r="FY42" s="16">
        <v>5976</v>
      </c>
      <c r="FZ42" s="16">
        <v>5865</v>
      </c>
      <c r="GA42" s="16">
        <v>6156</v>
      </c>
      <c r="GB42" s="16">
        <v>6164</v>
      </c>
      <c r="GC42" s="16">
        <v>6206</v>
      </c>
      <c r="GD42" s="16">
        <v>6231</v>
      </c>
    </row>
    <row r="43" spans="1:186" x14ac:dyDescent="0.35">
      <c r="A43" s="16" t="s">
        <v>93</v>
      </c>
      <c r="B43" s="4" t="s">
        <v>94</v>
      </c>
      <c r="C43" s="16">
        <v>336689</v>
      </c>
      <c r="D43" s="16">
        <v>328982</v>
      </c>
      <c r="E43" s="16">
        <v>333523</v>
      </c>
      <c r="F43" s="16">
        <v>333837</v>
      </c>
      <c r="G43" s="16">
        <v>339065</v>
      </c>
      <c r="H43" s="16">
        <v>337619</v>
      </c>
      <c r="I43" s="16">
        <v>341322</v>
      </c>
      <c r="J43" s="16">
        <v>343686</v>
      </c>
      <c r="K43" s="16">
        <v>341711</v>
      </c>
      <c r="L43" s="16">
        <v>344912</v>
      </c>
      <c r="M43" s="16">
        <v>346152</v>
      </c>
      <c r="N43" s="16">
        <v>342780</v>
      </c>
      <c r="O43" s="16">
        <v>337288</v>
      </c>
      <c r="P43" s="16">
        <v>334906</v>
      </c>
      <c r="Q43" s="16">
        <v>333844</v>
      </c>
      <c r="R43" s="16">
        <v>336843</v>
      </c>
      <c r="S43" s="16">
        <v>342977</v>
      </c>
      <c r="T43" s="16">
        <v>337949</v>
      </c>
      <c r="U43" s="16">
        <v>337345</v>
      </c>
      <c r="V43" s="16">
        <v>332440</v>
      </c>
      <c r="W43" s="16">
        <v>320506</v>
      </c>
      <c r="X43" s="16">
        <v>312668</v>
      </c>
      <c r="Y43" s="16">
        <v>308113</v>
      </c>
      <c r="Z43" s="16">
        <v>301855</v>
      </c>
      <c r="AA43" s="16">
        <v>311335</v>
      </c>
      <c r="AB43" s="16">
        <v>306834</v>
      </c>
      <c r="AC43" s="16">
        <v>294809</v>
      </c>
      <c r="AD43" s="16">
        <v>293367</v>
      </c>
      <c r="AE43" s="16">
        <v>293144</v>
      </c>
      <c r="AF43" s="16">
        <v>294212</v>
      </c>
      <c r="AG43" s="16">
        <v>293645</v>
      </c>
      <c r="AH43" s="16">
        <v>295812</v>
      </c>
      <c r="AI43" s="16">
        <v>297262</v>
      </c>
      <c r="AJ43" s="16">
        <v>293546</v>
      </c>
      <c r="AK43" s="16">
        <v>298199</v>
      </c>
      <c r="AL43" s="16">
        <v>298033</v>
      </c>
      <c r="AM43" s="16">
        <v>296485</v>
      </c>
      <c r="AN43" s="16">
        <v>297442</v>
      </c>
      <c r="AO43" s="16">
        <v>297918</v>
      </c>
      <c r="AP43" s="16">
        <v>299060</v>
      </c>
      <c r="AQ43" s="16">
        <v>296895</v>
      </c>
      <c r="AR43" s="16">
        <v>300000</v>
      </c>
      <c r="AS43" s="16">
        <v>297106</v>
      </c>
      <c r="AT43" s="16">
        <v>297491</v>
      </c>
      <c r="AU43" s="16">
        <v>300191</v>
      </c>
      <c r="AV43" s="16">
        <v>300843</v>
      </c>
      <c r="AW43" s="16">
        <v>300531</v>
      </c>
      <c r="AX43" s="16">
        <v>299385</v>
      </c>
      <c r="AY43" s="16">
        <v>302717</v>
      </c>
      <c r="AZ43" s="16">
        <v>303548</v>
      </c>
      <c r="BA43" s="16">
        <v>303885</v>
      </c>
      <c r="BB43" s="16">
        <v>305045</v>
      </c>
      <c r="BC43" s="16">
        <v>304149</v>
      </c>
      <c r="BD43" s="16">
        <v>305474</v>
      </c>
      <c r="BE43" s="16">
        <v>306502</v>
      </c>
      <c r="BF43" s="16">
        <v>307341</v>
      </c>
      <c r="BG43" s="16">
        <v>303274</v>
      </c>
      <c r="BH43" s="16">
        <v>311108</v>
      </c>
      <c r="BI43" s="16">
        <v>306390</v>
      </c>
      <c r="BJ43" s="16">
        <v>304800</v>
      </c>
      <c r="BK43" s="16">
        <v>308392</v>
      </c>
      <c r="BL43" s="16">
        <v>310393</v>
      </c>
      <c r="BM43" s="16">
        <v>314335</v>
      </c>
      <c r="BN43" s="16">
        <v>309395</v>
      </c>
      <c r="BO43" s="16">
        <v>310310</v>
      </c>
      <c r="BP43" s="16">
        <v>310088</v>
      </c>
      <c r="BQ43" s="16">
        <v>311648</v>
      </c>
      <c r="BR43" s="16">
        <v>312172</v>
      </c>
      <c r="BS43" s="16">
        <v>311419</v>
      </c>
      <c r="BT43" s="16">
        <v>310234</v>
      </c>
      <c r="BU43" s="16">
        <v>314598</v>
      </c>
      <c r="BV43" s="16">
        <v>318873</v>
      </c>
      <c r="BW43" s="16">
        <v>324547</v>
      </c>
      <c r="BX43" s="16">
        <v>324371</v>
      </c>
      <c r="BY43" s="16">
        <v>320434</v>
      </c>
      <c r="BZ43" s="16">
        <v>317769</v>
      </c>
      <c r="CA43" s="16">
        <v>320229</v>
      </c>
      <c r="CB43" s="16">
        <v>320934</v>
      </c>
      <c r="CC43" s="16">
        <v>320417</v>
      </c>
      <c r="CD43" s="16">
        <v>323086</v>
      </c>
      <c r="CE43" s="16">
        <v>321330</v>
      </c>
      <c r="CF43" s="16">
        <v>322066</v>
      </c>
      <c r="CG43" s="16">
        <v>324012</v>
      </c>
      <c r="CH43" s="16">
        <v>319535</v>
      </c>
      <c r="CI43" s="16">
        <v>317198</v>
      </c>
      <c r="CJ43" s="16">
        <v>326759</v>
      </c>
      <c r="CK43" s="16">
        <v>327113</v>
      </c>
      <c r="CL43" s="16">
        <v>327735</v>
      </c>
      <c r="CM43" s="16">
        <v>329336</v>
      </c>
      <c r="CN43" s="16">
        <v>329926</v>
      </c>
      <c r="CO43" s="16">
        <v>331260</v>
      </c>
      <c r="CP43" s="16">
        <v>331361</v>
      </c>
      <c r="CQ43" s="16">
        <v>335838</v>
      </c>
      <c r="CR43" s="16">
        <v>335428</v>
      </c>
      <c r="CS43" s="16">
        <v>333921</v>
      </c>
      <c r="CT43" s="16">
        <v>333260</v>
      </c>
      <c r="CU43" s="16">
        <v>334014</v>
      </c>
      <c r="CV43" s="16">
        <v>331441</v>
      </c>
      <c r="CW43" s="16">
        <v>333439</v>
      </c>
      <c r="CX43" s="16">
        <v>333523</v>
      </c>
      <c r="CY43" s="16">
        <v>333245</v>
      </c>
      <c r="CZ43" s="16">
        <v>334032</v>
      </c>
      <c r="DA43" s="16">
        <v>334264</v>
      </c>
      <c r="DB43" s="16">
        <v>337321</v>
      </c>
      <c r="DC43" s="16">
        <v>339665</v>
      </c>
      <c r="DD43" s="16">
        <v>340572</v>
      </c>
      <c r="DE43" s="16">
        <v>339482</v>
      </c>
      <c r="DF43" s="16">
        <v>346787</v>
      </c>
      <c r="DG43" s="16">
        <v>343914</v>
      </c>
      <c r="DH43" s="16">
        <v>347391</v>
      </c>
      <c r="DI43" s="16">
        <v>348192</v>
      </c>
      <c r="DJ43" s="16">
        <v>346625</v>
      </c>
      <c r="DK43" s="16">
        <v>349140</v>
      </c>
      <c r="DL43" s="16">
        <v>353453</v>
      </c>
      <c r="DM43" s="16">
        <v>352874</v>
      </c>
      <c r="DN43" s="16">
        <v>351545</v>
      </c>
      <c r="DO43" s="16">
        <v>350713</v>
      </c>
      <c r="DP43" s="16">
        <v>350586</v>
      </c>
      <c r="DQ43" s="16">
        <v>347341</v>
      </c>
      <c r="DR43" s="16">
        <v>351206</v>
      </c>
      <c r="DS43" s="16">
        <v>354786</v>
      </c>
      <c r="DT43" s="16">
        <v>359067</v>
      </c>
      <c r="DU43" s="16">
        <v>359134</v>
      </c>
      <c r="DV43" s="16">
        <v>366662</v>
      </c>
      <c r="DW43" s="16">
        <v>363228</v>
      </c>
      <c r="DX43" s="16">
        <v>363592</v>
      </c>
      <c r="DY43" s="16">
        <v>364488</v>
      </c>
      <c r="DZ43" s="16">
        <v>365673</v>
      </c>
      <c r="EA43" s="16">
        <v>369725</v>
      </c>
      <c r="EB43" s="16">
        <v>368970</v>
      </c>
      <c r="EC43" s="16">
        <v>378638</v>
      </c>
      <c r="ED43" s="16">
        <v>382787</v>
      </c>
      <c r="EE43" s="16">
        <v>380840</v>
      </c>
      <c r="EF43" s="16">
        <v>386739</v>
      </c>
      <c r="EG43" s="16">
        <v>383954</v>
      </c>
      <c r="EH43" s="16">
        <v>389307</v>
      </c>
      <c r="EI43" s="16">
        <v>389561</v>
      </c>
      <c r="EJ43" s="16">
        <v>390217</v>
      </c>
      <c r="EK43" s="16">
        <v>392033</v>
      </c>
      <c r="EL43" s="16">
        <v>395063</v>
      </c>
      <c r="EM43" s="16">
        <v>396275</v>
      </c>
      <c r="EN43" s="16">
        <v>397364</v>
      </c>
      <c r="EO43" s="16">
        <v>408744</v>
      </c>
      <c r="EP43" s="16">
        <v>383148</v>
      </c>
      <c r="EQ43" s="16">
        <v>406627</v>
      </c>
      <c r="ER43" s="16">
        <v>406788</v>
      </c>
      <c r="ES43" s="16">
        <v>406984</v>
      </c>
      <c r="ET43" s="16">
        <v>413378</v>
      </c>
      <c r="EU43" s="16">
        <v>420454</v>
      </c>
      <c r="EV43" s="16">
        <v>424680</v>
      </c>
      <c r="EW43" s="16">
        <v>427583</v>
      </c>
      <c r="EX43" s="16">
        <v>429392</v>
      </c>
      <c r="EY43" s="16">
        <v>428781</v>
      </c>
      <c r="EZ43" s="16">
        <v>429553</v>
      </c>
      <c r="FA43" s="16">
        <v>429913</v>
      </c>
      <c r="FB43" s="16">
        <v>426979</v>
      </c>
      <c r="FC43" s="16">
        <v>434985</v>
      </c>
      <c r="FD43" s="16">
        <v>434411</v>
      </c>
      <c r="FE43" s="16">
        <v>416776</v>
      </c>
      <c r="FF43" s="16">
        <v>397794</v>
      </c>
      <c r="FG43" s="16">
        <v>473642</v>
      </c>
      <c r="FH43" s="16">
        <v>502522</v>
      </c>
      <c r="FI43" s="16">
        <v>511437</v>
      </c>
      <c r="FJ43" s="16">
        <v>510811</v>
      </c>
      <c r="FK43" s="16">
        <v>506207</v>
      </c>
      <c r="FL43" s="16">
        <v>522091</v>
      </c>
      <c r="FM43" s="16">
        <v>515350</v>
      </c>
      <c r="FN43" s="16">
        <v>488574</v>
      </c>
      <c r="FO43" s="16">
        <v>555664</v>
      </c>
      <c r="FP43" s="16">
        <v>529795</v>
      </c>
      <c r="FQ43" s="16">
        <v>592627</v>
      </c>
      <c r="FR43" s="16">
        <v>588237</v>
      </c>
      <c r="FS43" s="16">
        <v>575925</v>
      </c>
      <c r="FT43" s="16">
        <v>578323</v>
      </c>
      <c r="FU43" s="16">
        <v>562171</v>
      </c>
      <c r="FV43" s="16">
        <v>579234</v>
      </c>
      <c r="FW43" s="16">
        <v>583739</v>
      </c>
      <c r="FX43" s="16">
        <v>610315</v>
      </c>
      <c r="FY43" s="16">
        <v>608478</v>
      </c>
      <c r="FZ43" s="16">
        <v>563629</v>
      </c>
      <c r="GA43" s="16">
        <v>605036</v>
      </c>
      <c r="GB43" s="16">
        <v>608567</v>
      </c>
      <c r="GC43" s="16">
        <v>603638</v>
      </c>
      <c r="GD43" s="16">
        <v>614551</v>
      </c>
    </row>
    <row r="44" spans="1:186" x14ac:dyDescent="0.35">
      <c r="A44" s="16" t="s">
        <v>95</v>
      </c>
      <c r="B44" s="16" t="s">
        <v>96</v>
      </c>
      <c r="C44" s="16">
        <v>194998</v>
      </c>
      <c r="D44" s="16">
        <v>194956</v>
      </c>
      <c r="E44" s="16">
        <v>195824</v>
      </c>
      <c r="F44" s="16">
        <v>196524</v>
      </c>
      <c r="G44" s="16">
        <v>197321</v>
      </c>
      <c r="H44" s="16">
        <v>197636</v>
      </c>
      <c r="I44" s="16">
        <v>200615</v>
      </c>
      <c r="J44" s="16">
        <v>200880</v>
      </c>
      <c r="K44" s="16">
        <v>200633</v>
      </c>
      <c r="L44" s="16">
        <v>201496</v>
      </c>
      <c r="M44" s="16">
        <v>205636</v>
      </c>
      <c r="N44" s="16">
        <v>202114</v>
      </c>
      <c r="O44" s="16">
        <v>198152</v>
      </c>
      <c r="P44" s="16">
        <v>196845</v>
      </c>
      <c r="Q44" s="16">
        <v>197201</v>
      </c>
      <c r="R44" s="16">
        <v>200394</v>
      </c>
      <c r="S44" s="16">
        <v>203645</v>
      </c>
      <c r="T44" s="16">
        <v>200735</v>
      </c>
      <c r="U44" s="16">
        <v>200729</v>
      </c>
      <c r="V44" s="16">
        <v>196677</v>
      </c>
      <c r="W44" s="16">
        <v>193267</v>
      </c>
      <c r="X44" s="16">
        <v>189215</v>
      </c>
      <c r="Y44" s="16">
        <v>187910</v>
      </c>
      <c r="Z44" s="16">
        <v>184131</v>
      </c>
      <c r="AA44" s="16">
        <v>190240</v>
      </c>
      <c r="AB44" s="16">
        <v>189342</v>
      </c>
      <c r="AC44" s="16">
        <v>180072</v>
      </c>
      <c r="AD44" s="16">
        <v>178851</v>
      </c>
      <c r="AE44" s="16">
        <v>177992</v>
      </c>
      <c r="AF44" s="16">
        <v>178651</v>
      </c>
      <c r="AG44" s="16">
        <v>177311</v>
      </c>
      <c r="AH44" s="16">
        <v>177110</v>
      </c>
      <c r="AI44" s="16">
        <v>178441</v>
      </c>
      <c r="AJ44" s="16">
        <v>177333</v>
      </c>
      <c r="AK44" s="16">
        <v>180998</v>
      </c>
      <c r="AL44" s="16">
        <v>180240</v>
      </c>
      <c r="AM44" s="16">
        <v>181520</v>
      </c>
      <c r="AN44" s="16">
        <v>184329</v>
      </c>
      <c r="AO44" s="16">
        <v>181520</v>
      </c>
      <c r="AP44" s="16">
        <v>182202</v>
      </c>
      <c r="AQ44" s="16">
        <v>182007</v>
      </c>
      <c r="AR44" s="16">
        <v>184233</v>
      </c>
      <c r="AS44" s="16">
        <v>181865</v>
      </c>
      <c r="AT44" s="16">
        <v>182228</v>
      </c>
      <c r="AU44" s="16">
        <v>184365</v>
      </c>
      <c r="AV44" s="16">
        <v>183254</v>
      </c>
      <c r="AW44" s="16">
        <v>181791</v>
      </c>
      <c r="AX44" s="16">
        <v>183723</v>
      </c>
      <c r="AY44" s="16">
        <v>185692</v>
      </c>
      <c r="AZ44" s="16">
        <v>185457</v>
      </c>
      <c r="BA44" s="16">
        <v>187410</v>
      </c>
      <c r="BB44" s="16">
        <v>187846</v>
      </c>
      <c r="BC44" s="16">
        <v>187237</v>
      </c>
      <c r="BD44" s="16">
        <v>188019</v>
      </c>
      <c r="BE44" s="16">
        <v>188529</v>
      </c>
      <c r="BF44" s="16">
        <v>188795</v>
      </c>
      <c r="BG44" s="16">
        <v>186205</v>
      </c>
      <c r="BH44" s="16">
        <v>193121</v>
      </c>
      <c r="BI44" s="16">
        <v>190125</v>
      </c>
      <c r="BJ44" s="16">
        <v>187412</v>
      </c>
      <c r="BK44" s="16">
        <v>187922</v>
      </c>
      <c r="BL44" s="16">
        <v>190064</v>
      </c>
      <c r="BM44" s="16">
        <v>190586</v>
      </c>
      <c r="BN44" s="16">
        <v>188386</v>
      </c>
      <c r="BO44" s="16">
        <v>190165</v>
      </c>
      <c r="BP44" s="16">
        <v>189158</v>
      </c>
      <c r="BQ44" s="16">
        <v>191196</v>
      </c>
      <c r="BR44" s="16">
        <v>190171</v>
      </c>
      <c r="BS44" s="16">
        <v>190876</v>
      </c>
      <c r="BT44" s="16">
        <v>189237</v>
      </c>
      <c r="BU44" s="16">
        <v>192964</v>
      </c>
      <c r="BV44" s="16">
        <v>194353</v>
      </c>
      <c r="BW44" s="16">
        <v>195345</v>
      </c>
      <c r="BX44" s="16">
        <v>195878</v>
      </c>
      <c r="BY44" s="16">
        <v>193327</v>
      </c>
      <c r="BZ44" s="16">
        <v>192066</v>
      </c>
      <c r="CA44" s="16">
        <v>192488</v>
      </c>
      <c r="CB44" s="16">
        <v>192956</v>
      </c>
      <c r="CC44" s="16">
        <v>192599</v>
      </c>
      <c r="CD44" s="16">
        <v>193052</v>
      </c>
      <c r="CE44" s="16">
        <v>192666</v>
      </c>
      <c r="CF44" s="16">
        <v>193325</v>
      </c>
      <c r="CG44" s="16">
        <v>192911</v>
      </c>
      <c r="CH44" s="16">
        <v>193427</v>
      </c>
      <c r="CI44" s="16">
        <v>190697</v>
      </c>
      <c r="CJ44" s="16">
        <v>193648</v>
      </c>
      <c r="CK44" s="16">
        <v>195432</v>
      </c>
      <c r="CL44" s="16">
        <v>195842</v>
      </c>
      <c r="CM44" s="16">
        <v>195016</v>
      </c>
      <c r="CN44" s="16">
        <v>195858</v>
      </c>
      <c r="CO44" s="16">
        <v>196646</v>
      </c>
      <c r="CP44" s="16">
        <v>196811</v>
      </c>
      <c r="CQ44" s="16">
        <v>198199</v>
      </c>
      <c r="CR44" s="16">
        <v>198620</v>
      </c>
      <c r="CS44" s="16">
        <v>199510</v>
      </c>
      <c r="CT44" s="16">
        <v>198649</v>
      </c>
      <c r="CU44" s="16">
        <v>197625</v>
      </c>
      <c r="CV44" s="16">
        <v>195886</v>
      </c>
      <c r="CW44" s="16">
        <v>191949</v>
      </c>
      <c r="CX44" s="16">
        <v>193638</v>
      </c>
      <c r="CY44" s="16">
        <v>191928</v>
      </c>
      <c r="CZ44" s="16">
        <v>193256</v>
      </c>
      <c r="DA44" s="16">
        <v>192335</v>
      </c>
      <c r="DB44" s="16">
        <v>193199</v>
      </c>
      <c r="DC44" s="16">
        <v>195144</v>
      </c>
      <c r="DD44" s="16">
        <v>195127</v>
      </c>
      <c r="DE44" s="16">
        <v>194269</v>
      </c>
      <c r="DF44" s="16">
        <v>195595</v>
      </c>
      <c r="DG44" s="16">
        <v>194497</v>
      </c>
      <c r="DH44" s="16">
        <v>196505</v>
      </c>
      <c r="DI44" s="16">
        <v>196372</v>
      </c>
      <c r="DJ44" s="16">
        <v>196725</v>
      </c>
      <c r="DK44" s="16">
        <v>198893</v>
      </c>
      <c r="DL44" s="16">
        <v>199613</v>
      </c>
      <c r="DM44" s="16">
        <v>200528</v>
      </c>
      <c r="DN44" s="16">
        <v>201825</v>
      </c>
      <c r="DO44" s="16">
        <v>199783</v>
      </c>
      <c r="DP44" s="16">
        <v>199544</v>
      </c>
      <c r="DQ44" s="16">
        <v>198329</v>
      </c>
      <c r="DR44" s="16">
        <v>202260</v>
      </c>
      <c r="DS44" s="16">
        <v>204860</v>
      </c>
      <c r="DT44" s="16">
        <v>204540</v>
      </c>
      <c r="DU44" s="16">
        <v>208596</v>
      </c>
      <c r="DV44" s="16">
        <v>211253</v>
      </c>
      <c r="DW44" s="16">
        <v>211488</v>
      </c>
      <c r="DX44" s="16">
        <v>210799</v>
      </c>
      <c r="DY44" s="16">
        <v>211740</v>
      </c>
      <c r="DZ44" s="16">
        <v>213399</v>
      </c>
      <c r="EA44" s="16">
        <v>215116</v>
      </c>
      <c r="EB44" s="16">
        <v>214822</v>
      </c>
      <c r="EC44" s="16">
        <v>221602</v>
      </c>
      <c r="ED44" s="16">
        <v>223076</v>
      </c>
      <c r="EE44" s="16">
        <v>222957</v>
      </c>
      <c r="EF44" s="16">
        <v>225497</v>
      </c>
      <c r="EG44" s="16">
        <v>226125</v>
      </c>
      <c r="EH44" s="16">
        <v>228379</v>
      </c>
      <c r="EI44" s="16">
        <v>228761</v>
      </c>
      <c r="EJ44" s="16">
        <v>228806</v>
      </c>
      <c r="EK44" s="16">
        <v>230758</v>
      </c>
      <c r="EL44" s="16">
        <v>230547</v>
      </c>
      <c r="EM44" s="16">
        <v>233888</v>
      </c>
      <c r="EN44" s="16">
        <v>236318</v>
      </c>
      <c r="EO44" s="16">
        <v>241719</v>
      </c>
      <c r="EP44" s="16">
        <v>225449</v>
      </c>
      <c r="EQ44" s="16">
        <v>243064</v>
      </c>
      <c r="ER44" s="16">
        <v>244802</v>
      </c>
      <c r="ES44" s="16">
        <v>245187</v>
      </c>
      <c r="ET44" s="16">
        <v>250172</v>
      </c>
      <c r="EU44" s="16">
        <v>254481</v>
      </c>
      <c r="EV44" s="16">
        <v>257831</v>
      </c>
      <c r="EW44" s="16">
        <v>259540</v>
      </c>
      <c r="EX44" s="16">
        <v>259877</v>
      </c>
      <c r="EY44" s="16">
        <v>260453</v>
      </c>
      <c r="EZ44" s="16">
        <v>261860</v>
      </c>
      <c r="FA44" s="16">
        <v>260078</v>
      </c>
      <c r="FB44" s="16">
        <v>259815</v>
      </c>
      <c r="FC44" s="16">
        <v>263653</v>
      </c>
      <c r="FD44" s="16">
        <v>264149</v>
      </c>
      <c r="FE44" s="16">
        <v>262417</v>
      </c>
      <c r="FF44" s="16">
        <v>253380</v>
      </c>
      <c r="FG44" s="16">
        <v>275674</v>
      </c>
      <c r="FH44" s="16">
        <v>286839</v>
      </c>
      <c r="FI44" s="16">
        <v>301300</v>
      </c>
      <c r="FJ44" s="16">
        <v>304775</v>
      </c>
      <c r="FK44" s="16">
        <v>300266</v>
      </c>
      <c r="FL44" s="16">
        <v>309347</v>
      </c>
      <c r="FM44" s="16">
        <v>305035</v>
      </c>
      <c r="FN44" s="16">
        <v>279134</v>
      </c>
      <c r="FO44" s="16">
        <v>329180</v>
      </c>
      <c r="FP44" s="16">
        <v>313663</v>
      </c>
      <c r="FQ44" s="16">
        <v>343851</v>
      </c>
      <c r="FR44" s="16">
        <v>341647</v>
      </c>
      <c r="FS44" s="16">
        <v>337108</v>
      </c>
      <c r="FT44" s="16">
        <v>340549</v>
      </c>
      <c r="FU44" s="16">
        <v>328696</v>
      </c>
      <c r="FV44" s="16">
        <v>341499</v>
      </c>
      <c r="FW44" s="16">
        <v>338805</v>
      </c>
      <c r="FX44" s="16">
        <v>353471</v>
      </c>
      <c r="FY44" s="16">
        <v>344697</v>
      </c>
      <c r="FZ44" s="16">
        <v>312654</v>
      </c>
      <c r="GA44" s="16">
        <v>334734</v>
      </c>
      <c r="GB44" s="16">
        <v>338439</v>
      </c>
      <c r="GC44" s="16">
        <v>341957</v>
      </c>
      <c r="GD44" s="16">
        <v>348248</v>
      </c>
    </row>
    <row r="45" spans="1:186" x14ac:dyDescent="0.35">
      <c r="A45" s="16" t="s">
        <v>97</v>
      </c>
      <c r="B45" s="16" t="s">
        <v>98</v>
      </c>
      <c r="C45" s="16">
        <v>106138</v>
      </c>
      <c r="D45" s="16">
        <v>105194</v>
      </c>
      <c r="E45" s="16">
        <v>105166</v>
      </c>
      <c r="F45" s="16">
        <v>105087</v>
      </c>
      <c r="G45" s="16">
        <v>105009</v>
      </c>
      <c r="H45" s="16">
        <v>104439</v>
      </c>
      <c r="I45" s="16">
        <v>105669</v>
      </c>
      <c r="J45" s="16">
        <v>106231</v>
      </c>
      <c r="K45" s="16">
        <v>106004</v>
      </c>
      <c r="L45" s="16">
        <v>106898</v>
      </c>
      <c r="M45" s="16">
        <v>109099</v>
      </c>
      <c r="N45" s="16">
        <v>107042</v>
      </c>
      <c r="O45" s="16">
        <v>104287</v>
      </c>
      <c r="P45" s="16">
        <v>103107</v>
      </c>
      <c r="Q45" s="16">
        <v>102862</v>
      </c>
      <c r="R45" s="16">
        <v>103767</v>
      </c>
      <c r="S45" s="16">
        <v>105370</v>
      </c>
      <c r="T45" s="16">
        <v>103406</v>
      </c>
      <c r="U45" s="16">
        <v>102676</v>
      </c>
      <c r="V45" s="16">
        <v>100148</v>
      </c>
      <c r="W45" s="16">
        <v>97834</v>
      </c>
      <c r="X45" s="16">
        <v>95541</v>
      </c>
      <c r="Y45" s="16">
        <v>94927</v>
      </c>
      <c r="Z45" s="16">
        <v>92145</v>
      </c>
      <c r="AA45" s="16">
        <v>95020</v>
      </c>
      <c r="AB45" s="16">
        <v>94183</v>
      </c>
      <c r="AC45" s="16">
        <v>89211</v>
      </c>
      <c r="AD45" s="16">
        <v>88131</v>
      </c>
      <c r="AE45" s="16">
        <v>87271</v>
      </c>
      <c r="AF45" s="16">
        <v>87017</v>
      </c>
      <c r="AG45" s="16">
        <v>85831</v>
      </c>
      <c r="AH45" s="16">
        <v>85326</v>
      </c>
      <c r="AI45" s="16">
        <v>85563</v>
      </c>
      <c r="AJ45" s="16">
        <v>84612</v>
      </c>
      <c r="AK45" s="16">
        <v>85725</v>
      </c>
      <c r="AL45" s="16">
        <v>84866</v>
      </c>
      <c r="AM45" s="16">
        <v>85007</v>
      </c>
      <c r="AN45" s="16">
        <v>86009</v>
      </c>
      <c r="AO45" s="16">
        <v>83915</v>
      </c>
      <c r="AP45" s="16">
        <v>83873</v>
      </c>
      <c r="AQ45" s="16">
        <v>83300</v>
      </c>
      <c r="AR45" s="16">
        <v>83674</v>
      </c>
      <c r="AS45" s="16">
        <v>82370</v>
      </c>
      <c r="AT45" s="16">
        <v>82179</v>
      </c>
      <c r="AU45" s="16">
        <v>82730</v>
      </c>
      <c r="AV45" s="16">
        <v>81975</v>
      </c>
      <c r="AW45" s="16">
        <v>81427</v>
      </c>
      <c r="AX45" s="16">
        <v>81884</v>
      </c>
      <c r="AY45" s="16">
        <v>82253</v>
      </c>
      <c r="AZ45" s="16">
        <v>82125</v>
      </c>
      <c r="BA45" s="16">
        <v>82564</v>
      </c>
      <c r="BB45" s="16">
        <v>82557</v>
      </c>
      <c r="BC45" s="16">
        <v>81911</v>
      </c>
      <c r="BD45" s="16">
        <v>81933</v>
      </c>
      <c r="BE45" s="16">
        <v>81781</v>
      </c>
      <c r="BF45" s="16">
        <v>81418</v>
      </c>
      <c r="BG45" s="16">
        <v>80193</v>
      </c>
      <c r="BH45" s="16">
        <v>82008</v>
      </c>
      <c r="BI45" s="16">
        <v>80352</v>
      </c>
      <c r="BJ45" s="16">
        <v>78724</v>
      </c>
      <c r="BK45" s="16">
        <v>78520</v>
      </c>
      <c r="BL45" s="16">
        <v>79513</v>
      </c>
      <c r="BM45" s="16">
        <v>79069</v>
      </c>
      <c r="BN45" s="16">
        <v>77765</v>
      </c>
      <c r="BO45" s="16">
        <v>77958</v>
      </c>
      <c r="BP45" s="16">
        <v>77507</v>
      </c>
      <c r="BQ45" s="16">
        <v>77796</v>
      </c>
      <c r="BR45" s="16">
        <v>76924</v>
      </c>
      <c r="BS45" s="16">
        <v>77075</v>
      </c>
      <c r="BT45" s="16">
        <v>76281</v>
      </c>
      <c r="BU45" s="16">
        <v>77409</v>
      </c>
      <c r="BV45" s="16">
        <v>77596</v>
      </c>
      <c r="BW45" s="16">
        <v>78285</v>
      </c>
      <c r="BX45" s="16">
        <v>78503</v>
      </c>
      <c r="BY45" s="16">
        <v>77888</v>
      </c>
      <c r="BZ45" s="16">
        <v>77180</v>
      </c>
      <c r="CA45" s="16">
        <v>77428</v>
      </c>
      <c r="CB45" s="16">
        <v>77453</v>
      </c>
      <c r="CC45" s="16">
        <v>77324</v>
      </c>
      <c r="CD45" s="16">
        <v>77653</v>
      </c>
      <c r="CE45" s="16">
        <v>77287</v>
      </c>
      <c r="CF45" s="16">
        <v>77239</v>
      </c>
      <c r="CG45" s="16">
        <v>77177</v>
      </c>
      <c r="CH45" s="16">
        <v>77126</v>
      </c>
      <c r="CI45" s="16">
        <v>76088</v>
      </c>
      <c r="CJ45" s="16">
        <v>76830</v>
      </c>
      <c r="CK45" s="16">
        <v>77032</v>
      </c>
      <c r="CL45" s="16">
        <v>77398</v>
      </c>
      <c r="CM45" s="16">
        <v>76950</v>
      </c>
      <c r="CN45" s="16">
        <v>76979</v>
      </c>
      <c r="CO45" s="16">
        <v>77577</v>
      </c>
      <c r="CP45" s="16">
        <v>77746</v>
      </c>
      <c r="CQ45" s="16">
        <v>77696</v>
      </c>
      <c r="CR45" s="16">
        <v>78441</v>
      </c>
      <c r="CS45" s="16">
        <v>78898</v>
      </c>
      <c r="CT45" s="16">
        <v>78543</v>
      </c>
      <c r="CU45" s="16">
        <v>79522</v>
      </c>
      <c r="CV45" s="16">
        <v>78296</v>
      </c>
      <c r="CW45" s="16">
        <v>76507</v>
      </c>
      <c r="CX45" s="16">
        <v>77918</v>
      </c>
      <c r="CY45" s="16">
        <v>76548</v>
      </c>
      <c r="CZ45" s="16">
        <v>77187</v>
      </c>
      <c r="DA45" s="16">
        <v>76986</v>
      </c>
      <c r="DB45" s="16">
        <v>76840</v>
      </c>
      <c r="DC45" s="16">
        <v>77463</v>
      </c>
      <c r="DD45" s="16">
        <v>77459</v>
      </c>
      <c r="DE45" s="16">
        <v>77276</v>
      </c>
      <c r="DF45" s="16">
        <v>78014</v>
      </c>
      <c r="DG45" s="16">
        <v>77438</v>
      </c>
      <c r="DH45" s="16">
        <v>77906</v>
      </c>
      <c r="DI45" s="16">
        <v>77756</v>
      </c>
      <c r="DJ45" s="16">
        <v>77860</v>
      </c>
      <c r="DK45" s="16">
        <v>78222</v>
      </c>
      <c r="DL45" s="16">
        <v>78318</v>
      </c>
      <c r="DM45" s="16">
        <v>78104</v>
      </c>
      <c r="DN45" s="16">
        <v>78181</v>
      </c>
      <c r="DO45" s="16">
        <v>77503</v>
      </c>
      <c r="DP45" s="16">
        <v>76883</v>
      </c>
      <c r="DQ45" s="16">
        <v>76333</v>
      </c>
      <c r="DR45" s="16">
        <v>77329</v>
      </c>
      <c r="DS45" s="16">
        <v>78115</v>
      </c>
      <c r="DT45" s="16">
        <v>77695</v>
      </c>
      <c r="DU45" s="16">
        <v>79149</v>
      </c>
      <c r="DV45" s="16">
        <v>79611</v>
      </c>
      <c r="DW45" s="16">
        <v>79778</v>
      </c>
      <c r="DX45" s="16">
        <v>78444</v>
      </c>
      <c r="DY45" s="16">
        <v>78940</v>
      </c>
      <c r="DZ45" s="16">
        <v>79548</v>
      </c>
      <c r="EA45" s="16">
        <v>79939</v>
      </c>
      <c r="EB45" s="16">
        <v>79804</v>
      </c>
      <c r="EC45" s="16">
        <v>81399</v>
      </c>
      <c r="ED45" s="16">
        <v>82134</v>
      </c>
      <c r="EE45" s="16">
        <v>81941</v>
      </c>
      <c r="EF45" s="16">
        <v>82625</v>
      </c>
      <c r="EG45" s="16">
        <v>82704</v>
      </c>
      <c r="EH45" s="16">
        <v>83194</v>
      </c>
      <c r="EI45" s="16">
        <v>83780</v>
      </c>
      <c r="EJ45" s="16">
        <v>82911</v>
      </c>
      <c r="EK45" s="16">
        <v>83540</v>
      </c>
      <c r="EL45" s="16">
        <v>82096</v>
      </c>
      <c r="EM45" s="16">
        <v>84882</v>
      </c>
      <c r="EN45" s="16">
        <v>86298</v>
      </c>
      <c r="EO45" s="16">
        <v>87250</v>
      </c>
      <c r="EP45" s="16">
        <v>83201</v>
      </c>
      <c r="EQ45" s="16">
        <v>87640</v>
      </c>
      <c r="ER45" s="16">
        <v>88300</v>
      </c>
      <c r="ES45" s="16">
        <v>88921</v>
      </c>
      <c r="ET45" s="16">
        <v>91145</v>
      </c>
      <c r="EU45" s="16">
        <v>91726</v>
      </c>
      <c r="EV45" s="16">
        <v>93531</v>
      </c>
      <c r="EW45" s="16">
        <v>94368</v>
      </c>
      <c r="EX45" s="16">
        <v>93394</v>
      </c>
      <c r="EY45" s="16">
        <v>94093</v>
      </c>
      <c r="EZ45" s="16">
        <v>94327</v>
      </c>
      <c r="FA45" s="16">
        <v>94188</v>
      </c>
      <c r="FB45" s="16">
        <v>94199</v>
      </c>
      <c r="FC45" s="16">
        <v>95630</v>
      </c>
      <c r="FD45" s="16">
        <v>96519</v>
      </c>
      <c r="FE45" s="16">
        <v>94762</v>
      </c>
      <c r="FF45" s="16">
        <v>88387</v>
      </c>
      <c r="FG45" s="16">
        <v>96112</v>
      </c>
      <c r="FH45" s="16">
        <v>100703</v>
      </c>
      <c r="FI45" s="16">
        <v>105242</v>
      </c>
      <c r="FJ45" s="16">
        <v>106361</v>
      </c>
      <c r="FK45" s="16">
        <v>106196</v>
      </c>
      <c r="FL45" s="16">
        <v>108250</v>
      </c>
      <c r="FM45" s="16">
        <v>107232</v>
      </c>
      <c r="FN45" s="16">
        <v>99261</v>
      </c>
      <c r="FO45" s="16">
        <v>115750</v>
      </c>
      <c r="FP45" s="16">
        <v>109714</v>
      </c>
      <c r="FQ45" s="16">
        <v>121589</v>
      </c>
      <c r="FR45" s="16">
        <v>120094</v>
      </c>
      <c r="FS45" s="16">
        <v>118176</v>
      </c>
      <c r="FT45" s="16">
        <v>120031</v>
      </c>
      <c r="FU45" s="16">
        <v>116410</v>
      </c>
      <c r="FV45" s="16">
        <v>120767</v>
      </c>
      <c r="FW45" s="16">
        <v>119884</v>
      </c>
      <c r="FX45" s="16">
        <v>123805</v>
      </c>
      <c r="FY45" s="16">
        <v>121374</v>
      </c>
      <c r="FZ45" s="16">
        <v>111387</v>
      </c>
      <c r="GA45" s="16">
        <v>118754</v>
      </c>
      <c r="GB45" s="16">
        <v>118954</v>
      </c>
      <c r="GC45" s="16">
        <v>120239</v>
      </c>
      <c r="GD45" s="16">
        <v>122027</v>
      </c>
    </row>
    <row r="46" spans="1:186" x14ac:dyDescent="0.35">
      <c r="A46" s="16" t="s">
        <v>99</v>
      </c>
      <c r="B46" s="16" t="s">
        <v>100</v>
      </c>
      <c r="C46" s="16">
        <v>36144</v>
      </c>
      <c r="D46" s="16">
        <v>36028</v>
      </c>
      <c r="E46" s="16">
        <v>36335</v>
      </c>
      <c r="F46" s="16">
        <v>36410</v>
      </c>
      <c r="G46" s="16">
        <v>36603</v>
      </c>
      <c r="H46" s="16">
        <v>36553</v>
      </c>
      <c r="I46" s="16">
        <v>36923</v>
      </c>
      <c r="J46" s="16">
        <v>37144</v>
      </c>
      <c r="K46" s="16">
        <v>37145</v>
      </c>
      <c r="L46" s="16">
        <v>37360</v>
      </c>
      <c r="M46" s="16">
        <v>38350</v>
      </c>
      <c r="N46" s="16">
        <v>37899</v>
      </c>
      <c r="O46" s="16">
        <v>37240</v>
      </c>
      <c r="P46" s="16">
        <v>37021</v>
      </c>
      <c r="Q46" s="16">
        <v>37049</v>
      </c>
      <c r="R46" s="16">
        <v>37374</v>
      </c>
      <c r="S46" s="16">
        <v>38002</v>
      </c>
      <c r="T46" s="16">
        <v>37519</v>
      </c>
      <c r="U46" s="16">
        <v>37286</v>
      </c>
      <c r="V46" s="16">
        <v>36421</v>
      </c>
      <c r="W46" s="16">
        <v>35602</v>
      </c>
      <c r="X46" s="16">
        <v>34810</v>
      </c>
      <c r="Y46" s="16">
        <v>34783</v>
      </c>
      <c r="Z46" s="16">
        <v>33738</v>
      </c>
      <c r="AA46" s="16">
        <v>34574</v>
      </c>
      <c r="AB46" s="16">
        <v>34155</v>
      </c>
      <c r="AC46" s="16">
        <v>32451</v>
      </c>
      <c r="AD46" s="16">
        <v>32023</v>
      </c>
      <c r="AE46" s="16">
        <v>31701</v>
      </c>
      <c r="AF46" s="16">
        <v>31499</v>
      </c>
      <c r="AG46" s="16">
        <v>31040</v>
      </c>
      <c r="AH46" s="16">
        <v>30938</v>
      </c>
      <c r="AI46" s="16">
        <v>30937</v>
      </c>
      <c r="AJ46" s="16">
        <v>30757</v>
      </c>
      <c r="AK46" s="16">
        <v>31029</v>
      </c>
      <c r="AL46" s="16">
        <v>30766</v>
      </c>
      <c r="AM46" s="16">
        <v>30865</v>
      </c>
      <c r="AN46" s="16">
        <v>31334</v>
      </c>
      <c r="AO46" s="16">
        <v>30539</v>
      </c>
      <c r="AP46" s="16">
        <v>30668</v>
      </c>
      <c r="AQ46" s="16">
        <v>30491</v>
      </c>
      <c r="AR46" s="16">
        <v>30505</v>
      </c>
      <c r="AS46" s="16">
        <v>30132</v>
      </c>
      <c r="AT46" s="16">
        <v>30030</v>
      </c>
      <c r="AU46" s="16">
        <v>30212</v>
      </c>
      <c r="AV46" s="16">
        <v>29959</v>
      </c>
      <c r="AW46" s="16">
        <v>29830</v>
      </c>
      <c r="AX46" s="16">
        <v>29922</v>
      </c>
      <c r="AY46" s="16">
        <v>29903</v>
      </c>
      <c r="AZ46" s="16">
        <v>29980</v>
      </c>
      <c r="BA46" s="16">
        <v>30151</v>
      </c>
      <c r="BB46" s="16">
        <v>30197</v>
      </c>
      <c r="BC46" s="16">
        <v>30003</v>
      </c>
      <c r="BD46" s="16">
        <v>30054</v>
      </c>
      <c r="BE46" s="16">
        <v>30081</v>
      </c>
      <c r="BF46" s="16">
        <v>29925</v>
      </c>
      <c r="BG46" s="16">
        <v>29678</v>
      </c>
      <c r="BH46" s="16">
        <v>30191</v>
      </c>
      <c r="BI46" s="16">
        <v>29697</v>
      </c>
      <c r="BJ46" s="16">
        <v>29125</v>
      </c>
      <c r="BK46" s="16">
        <v>29122</v>
      </c>
      <c r="BL46" s="16">
        <v>29045</v>
      </c>
      <c r="BM46" s="16">
        <v>29013</v>
      </c>
      <c r="BN46" s="16">
        <v>28559</v>
      </c>
      <c r="BO46" s="16">
        <v>28637</v>
      </c>
      <c r="BP46" s="16">
        <v>28315</v>
      </c>
      <c r="BQ46" s="16">
        <v>28442</v>
      </c>
      <c r="BR46" s="16">
        <v>28310</v>
      </c>
      <c r="BS46" s="16">
        <v>28355</v>
      </c>
      <c r="BT46" s="16">
        <v>28086</v>
      </c>
      <c r="BU46" s="16">
        <v>28695</v>
      </c>
      <c r="BV46" s="16">
        <v>28836</v>
      </c>
      <c r="BW46" s="16">
        <v>28985</v>
      </c>
      <c r="BX46" s="16">
        <v>29056</v>
      </c>
      <c r="BY46" s="16">
        <v>28659</v>
      </c>
      <c r="BZ46" s="16">
        <v>28605</v>
      </c>
      <c r="CA46" s="16">
        <v>28690</v>
      </c>
      <c r="CB46" s="16">
        <v>28678</v>
      </c>
      <c r="CC46" s="16">
        <v>28658</v>
      </c>
      <c r="CD46" s="16">
        <v>28631</v>
      </c>
      <c r="CE46" s="16">
        <v>28630</v>
      </c>
      <c r="CF46" s="16">
        <v>28628</v>
      </c>
      <c r="CG46" s="16">
        <v>28598</v>
      </c>
      <c r="CH46" s="16">
        <v>28603</v>
      </c>
      <c r="CI46" s="16">
        <v>28484</v>
      </c>
      <c r="CJ46" s="16">
        <v>28866</v>
      </c>
      <c r="CK46" s="16">
        <v>29081</v>
      </c>
      <c r="CL46" s="16">
        <v>29213</v>
      </c>
      <c r="CM46" s="16">
        <v>29100</v>
      </c>
      <c r="CN46" s="16">
        <v>29199</v>
      </c>
      <c r="CO46" s="16">
        <v>29287</v>
      </c>
      <c r="CP46" s="16">
        <v>29564</v>
      </c>
      <c r="CQ46" s="16">
        <v>29685</v>
      </c>
      <c r="CR46" s="16">
        <v>29751</v>
      </c>
      <c r="CS46" s="16">
        <v>30105</v>
      </c>
      <c r="CT46" s="16">
        <v>30030</v>
      </c>
      <c r="CU46" s="16">
        <v>29921</v>
      </c>
      <c r="CV46" s="16">
        <v>29757</v>
      </c>
      <c r="CW46" s="16">
        <v>29592</v>
      </c>
      <c r="CX46" s="16">
        <v>29719</v>
      </c>
      <c r="CY46" s="16">
        <v>29923</v>
      </c>
      <c r="CZ46" s="16">
        <v>30010</v>
      </c>
      <c r="DA46" s="16">
        <v>29973</v>
      </c>
      <c r="DB46" s="16">
        <v>29937</v>
      </c>
      <c r="DC46" s="16">
        <v>30296</v>
      </c>
      <c r="DD46" s="16">
        <v>30085</v>
      </c>
      <c r="DE46" s="16">
        <v>30022</v>
      </c>
      <c r="DF46" s="16">
        <v>30276</v>
      </c>
      <c r="DG46" s="16">
        <v>30095</v>
      </c>
      <c r="DH46" s="16">
        <v>30505</v>
      </c>
      <c r="DI46" s="16">
        <v>30377</v>
      </c>
      <c r="DJ46" s="16">
        <v>30354</v>
      </c>
      <c r="DK46" s="16">
        <v>30496</v>
      </c>
      <c r="DL46" s="16">
        <v>30664</v>
      </c>
      <c r="DM46" s="16">
        <v>30679</v>
      </c>
      <c r="DN46" s="16">
        <v>30739</v>
      </c>
      <c r="DO46" s="16">
        <v>30167</v>
      </c>
      <c r="DP46" s="16">
        <v>30050</v>
      </c>
      <c r="DQ46" s="16">
        <v>29739</v>
      </c>
      <c r="DR46" s="16">
        <v>29964</v>
      </c>
      <c r="DS46" s="16">
        <v>30335</v>
      </c>
      <c r="DT46" s="16">
        <v>30038</v>
      </c>
      <c r="DU46" s="16">
        <v>30389</v>
      </c>
      <c r="DV46" s="16">
        <v>30532</v>
      </c>
      <c r="DW46" s="16">
        <v>30053</v>
      </c>
      <c r="DX46" s="16">
        <v>30223</v>
      </c>
      <c r="DY46" s="16">
        <v>30071</v>
      </c>
      <c r="DZ46" s="16">
        <v>30254</v>
      </c>
      <c r="EA46" s="16">
        <v>30558</v>
      </c>
      <c r="EB46" s="16">
        <v>30466</v>
      </c>
      <c r="EC46" s="16">
        <v>31049</v>
      </c>
      <c r="ED46" s="16">
        <v>31359</v>
      </c>
      <c r="EE46" s="16">
        <v>31394</v>
      </c>
      <c r="EF46" s="16">
        <v>31660</v>
      </c>
      <c r="EG46" s="16">
        <v>31701</v>
      </c>
      <c r="EH46" s="16">
        <v>31943</v>
      </c>
      <c r="EI46" s="16">
        <v>32200</v>
      </c>
      <c r="EJ46" s="16">
        <v>32039</v>
      </c>
      <c r="EK46" s="16">
        <v>32148</v>
      </c>
      <c r="EL46" s="16">
        <v>32424</v>
      </c>
      <c r="EM46" s="16">
        <v>32262</v>
      </c>
      <c r="EN46" s="16">
        <v>32306</v>
      </c>
      <c r="EO46" s="16">
        <v>32803</v>
      </c>
      <c r="EP46" s="16">
        <v>31167</v>
      </c>
      <c r="EQ46" s="16">
        <v>32494</v>
      </c>
      <c r="ER46" s="16">
        <v>32401</v>
      </c>
      <c r="ES46" s="16">
        <v>32726</v>
      </c>
      <c r="ET46" s="16">
        <v>33099</v>
      </c>
      <c r="EU46" s="16">
        <v>33524</v>
      </c>
      <c r="EV46" s="16">
        <v>33791</v>
      </c>
      <c r="EW46" s="16">
        <v>34292</v>
      </c>
      <c r="EX46" s="16">
        <v>34402</v>
      </c>
      <c r="EY46" s="16">
        <v>34571</v>
      </c>
      <c r="EZ46" s="16">
        <v>34755</v>
      </c>
      <c r="FA46" s="16">
        <v>35007</v>
      </c>
      <c r="FB46" s="16">
        <v>35198</v>
      </c>
      <c r="FC46" s="16">
        <v>35850</v>
      </c>
      <c r="FD46" s="16">
        <v>36090</v>
      </c>
      <c r="FE46" s="16">
        <v>34212</v>
      </c>
      <c r="FF46" s="16">
        <v>31318</v>
      </c>
      <c r="FG46" s="16">
        <v>34507</v>
      </c>
      <c r="FH46" s="16">
        <v>36888</v>
      </c>
      <c r="FI46" s="16">
        <v>38723</v>
      </c>
      <c r="FJ46" s="16">
        <v>38941</v>
      </c>
      <c r="FK46" s="16">
        <v>39082</v>
      </c>
      <c r="FL46" s="16">
        <v>39571</v>
      </c>
      <c r="FM46" s="16">
        <v>38952</v>
      </c>
      <c r="FN46" s="16">
        <v>36430</v>
      </c>
      <c r="FO46" s="16">
        <v>42495</v>
      </c>
      <c r="FP46" s="16">
        <v>40217</v>
      </c>
      <c r="FQ46" s="16">
        <v>45055</v>
      </c>
      <c r="FR46" s="16">
        <v>44577</v>
      </c>
      <c r="FS46" s="16">
        <v>43347</v>
      </c>
      <c r="FT46" s="16">
        <v>44455</v>
      </c>
      <c r="FU46" s="16">
        <v>43296</v>
      </c>
      <c r="FV46" s="16">
        <v>44525</v>
      </c>
      <c r="FW46" s="16">
        <v>44501</v>
      </c>
      <c r="FX46" s="16">
        <v>45553</v>
      </c>
      <c r="FY46" s="16">
        <v>44306</v>
      </c>
      <c r="FZ46" s="16">
        <v>40846</v>
      </c>
      <c r="GA46" s="16">
        <v>43477</v>
      </c>
      <c r="GB46" s="16">
        <v>43557</v>
      </c>
      <c r="GC46" s="16">
        <v>44134</v>
      </c>
      <c r="GD46" s="16">
        <v>44791</v>
      </c>
    </row>
    <row r="47" spans="1:186" x14ac:dyDescent="0.35">
      <c r="A47" s="16" t="s">
        <v>101</v>
      </c>
      <c r="B47" s="16" t="s">
        <v>102</v>
      </c>
      <c r="C47" s="16">
        <v>18583</v>
      </c>
      <c r="D47" s="16">
        <v>18377</v>
      </c>
      <c r="E47" s="16">
        <v>18446</v>
      </c>
      <c r="F47" s="16">
        <v>18346</v>
      </c>
      <c r="G47" s="16">
        <v>18294</v>
      </c>
      <c r="H47" s="16">
        <v>18266</v>
      </c>
      <c r="I47" s="16">
        <v>18467</v>
      </c>
      <c r="J47" s="16">
        <v>18587</v>
      </c>
      <c r="K47" s="16">
        <v>18692</v>
      </c>
      <c r="L47" s="16">
        <v>18809</v>
      </c>
      <c r="M47" s="16">
        <v>19245</v>
      </c>
      <c r="N47" s="16">
        <v>19349</v>
      </c>
      <c r="O47" s="16">
        <v>18964</v>
      </c>
      <c r="P47" s="16">
        <v>18889</v>
      </c>
      <c r="Q47" s="16">
        <v>18972</v>
      </c>
      <c r="R47" s="16">
        <v>19390</v>
      </c>
      <c r="S47" s="16">
        <v>19837</v>
      </c>
      <c r="T47" s="16">
        <v>19516</v>
      </c>
      <c r="U47" s="16">
        <v>19500</v>
      </c>
      <c r="V47" s="16">
        <v>19029</v>
      </c>
      <c r="W47" s="16">
        <v>18616</v>
      </c>
      <c r="X47" s="16">
        <v>18141</v>
      </c>
      <c r="Y47" s="16">
        <v>17922</v>
      </c>
      <c r="Z47" s="16">
        <v>17385</v>
      </c>
      <c r="AA47" s="16">
        <v>17989</v>
      </c>
      <c r="AB47" s="16">
        <v>17903</v>
      </c>
      <c r="AC47" s="16">
        <v>16740</v>
      </c>
      <c r="AD47" s="16">
        <v>16546</v>
      </c>
      <c r="AE47" s="16">
        <v>16396</v>
      </c>
      <c r="AF47" s="16">
        <v>16451</v>
      </c>
      <c r="AG47" s="16">
        <v>16175</v>
      </c>
      <c r="AH47" s="16">
        <v>15971</v>
      </c>
      <c r="AI47" s="16">
        <v>15964</v>
      </c>
      <c r="AJ47" s="16">
        <v>15648</v>
      </c>
      <c r="AK47" s="16">
        <v>15960</v>
      </c>
      <c r="AL47" s="16">
        <v>15664</v>
      </c>
      <c r="AM47" s="16">
        <v>15622</v>
      </c>
      <c r="AN47" s="16">
        <v>15757</v>
      </c>
      <c r="AO47" s="16">
        <v>15293</v>
      </c>
      <c r="AP47" s="16">
        <v>15209</v>
      </c>
      <c r="AQ47" s="16">
        <v>15024</v>
      </c>
      <c r="AR47" s="16">
        <v>15094</v>
      </c>
      <c r="AS47" s="16">
        <v>14755</v>
      </c>
      <c r="AT47" s="16">
        <v>14686</v>
      </c>
      <c r="AU47" s="16">
        <v>14791</v>
      </c>
      <c r="AV47" s="16">
        <v>14599</v>
      </c>
      <c r="AW47" s="16">
        <v>14344</v>
      </c>
      <c r="AX47" s="16">
        <v>14436</v>
      </c>
      <c r="AY47" s="16">
        <v>14484</v>
      </c>
      <c r="AZ47" s="16">
        <v>14370</v>
      </c>
      <c r="BA47" s="16">
        <v>14451</v>
      </c>
      <c r="BB47" s="16">
        <v>14386</v>
      </c>
      <c r="BC47" s="16">
        <v>14229</v>
      </c>
      <c r="BD47" s="16">
        <v>14204</v>
      </c>
      <c r="BE47" s="16">
        <v>14143</v>
      </c>
      <c r="BF47" s="16">
        <v>14074</v>
      </c>
      <c r="BG47" s="16">
        <v>13784</v>
      </c>
      <c r="BH47" s="16">
        <v>14241</v>
      </c>
      <c r="BI47" s="16">
        <v>13916</v>
      </c>
      <c r="BJ47" s="16">
        <v>13638</v>
      </c>
      <c r="BK47" s="16">
        <v>13613</v>
      </c>
      <c r="BL47" s="16">
        <v>13605</v>
      </c>
      <c r="BM47" s="16">
        <v>13606</v>
      </c>
      <c r="BN47" s="16">
        <v>13383</v>
      </c>
      <c r="BO47" s="16">
        <v>13422</v>
      </c>
      <c r="BP47" s="16">
        <v>13272</v>
      </c>
      <c r="BQ47" s="16">
        <v>13373</v>
      </c>
      <c r="BR47" s="16">
        <v>13285</v>
      </c>
      <c r="BS47" s="16">
        <v>13274</v>
      </c>
      <c r="BT47" s="16">
        <v>13148</v>
      </c>
      <c r="BU47" s="16">
        <v>13351</v>
      </c>
      <c r="BV47" s="16">
        <v>13437</v>
      </c>
      <c r="BW47" s="16">
        <v>13529</v>
      </c>
      <c r="BX47" s="16">
        <v>13591</v>
      </c>
      <c r="BY47" s="16">
        <v>13403</v>
      </c>
      <c r="BZ47" s="16">
        <v>13367</v>
      </c>
      <c r="CA47" s="16">
        <v>13402</v>
      </c>
      <c r="CB47" s="16">
        <v>13428</v>
      </c>
      <c r="CC47" s="16">
        <v>13420</v>
      </c>
      <c r="CD47" s="16">
        <v>13424</v>
      </c>
      <c r="CE47" s="16">
        <v>13430</v>
      </c>
      <c r="CF47" s="16">
        <v>13491</v>
      </c>
      <c r="CG47" s="16">
        <v>13428</v>
      </c>
      <c r="CH47" s="16">
        <v>13444</v>
      </c>
      <c r="CI47" s="16">
        <v>13297</v>
      </c>
      <c r="CJ47" s="16">
        <v>13546</v>
      </c>
      <c r="CK47" s="16">
        <v>13682</v>
      </c>
      <c r="CL47" s="16">
        <v>13718</v>
      </c>
      <c r="CM47" s="16">
        <v>13707</v>
      </c>
      <c r="CN47" s="16">
        <v>13800</v>
      </c>
      <c r="CO47" s="16">
        <v>13825</v>
      </c>
      <c r="CP47" s="16">
        <v>13881</v>
      </c>
      <c r="CQ47" s="16">
        <v>14019</v>
      </c>
      <c r="CR47" s="16">
        <v>14033</v>
      </c>
      <c r="CS47" s="16">
        <v>14105</v>
      </c>
      <c r="CT47" s="16">
        <v>14086</v>
      </c>
      <c r="CU47" s="16">
        <v>13911</v>
      </c>
      <c r="CV47" s="16">
        <v>13857</v>
      </c>
      <c r="CW47" s="16">
        <v>13704</v>
      </c>
      <c r="CX47" s="16">
        <v>13708</v>
      </c>
      <c r="CY47" s="16">
        <v>13712</v>
      </c>
      <c r="CZ47" s="16">
        <v>13780</v>
      </c>
      <c r="DA47" s="16">
        <v>13756</v>
      </c>
      <c r="DB47" s="16">
        <v>13846</v>
      </c>
      <c r="DC47" s="16">
        <v>14039</v>
      </c>
      <c r="DD47" s="16">
        <v>14032</v>
      </c>
      <c r="DE47" s="16">
        <v>14017</v>
      </c>
      <c r="DF47" s="16">
        <v>14125</v>
      </c>
      <c r="DG47" s="16">
        <v>14057</v>
      </c>
      <c r="DH47" s="16">
        <v>14270</v>
      </c>
      <c r="DI47" s="16">
        <v>14260</v>
      </c>
      <c r="DJ47" s="16">
        <v>14282</v>
      </c>
      <c r="DK47" s="16">
        <v>14436</v>
      </c>
      <c r="DL47" s="16">
        <v>14515</v>
      </c>
      <c r="DM47" s="16">
        <v>14574</v>
      </c>
      <c r="DN47" s="16">
        <v>14602</v>
      </c>
      <c r="DO47" s="16">
        <v>14364</v>
      </c>
      <c r="DP47" s="16">
        <v>14360</v>
      </c>
      <c r="DQ47" s="16">
        <v>14216</v>
      </c>
      <c r="DR47" s="16">
        <v>14381</v>
      </c>
      <c r="DS47" s="16">
        <v>14506</v>
      </c>
      <c r="DT47" s="16">
        <v>14401</v>
      </c>
      <c r="DU47" s="16">
        <v>14571</v>
      </c>
      <c r="DV47" s="16">
        <v>14717</v>
      </c>
      <c r="DW47" s="16">
        <v>14581</v>
      </c>
      <c r="DX47" s="16">
        <v>14662</v>
      </c>
      <c r="DY47" s="16">
        <v>14619</v>
      </c>
      <c r="DZ47" s="16">
        <v>14632</v>
      </c>
      <c r="EA47" s="16">
        <v>14686</v>
      </c>
      <c r="EB47" s="16">
        <v>14575</v>
      </c>
      <c r="EC47" s="16">
        <v>14942</v>
      </c>
      <c r="ED47" s="16">
        <v>14993</v>
      </c>
      <c r="EE47" s="16">
        <v>14942</v>
      </c>
      <c r="EF47" s="16">
        <v>15032</v>
      </c>
      <c r="EG47" s="16">
        <v>14999</v>
      </c>
      <c r="EH47" s="16">
        <v>15059</v>
      </c>
      <c r="EI47" s="16">
        <v>15046</v>
      </c>
      <c r="EJ47" s="16">
        <v>14964</v>
      </c>
      <c r="EK47" s="16">
        <v>14965</v>
      </c>
      <c r="EL47" s="16">
        <v>14966</v>
      </c>
      <c r="EM47" s="16">
        <v>14873</v>
      </c>
      <c r="EN47" s="16">
        <v>14837</v>
      </c>
      <c r="EO47" s="16">
        <v>15050</v>
      </c>
      <c r="EP47" s="16">
        <v>13965</v>
      </c>
      <c r="EQ47" s="16">
        <v>14750</v>
      </c>
      <c r="ER47" s="16">
        <v>14603</v>
      </c>
      <c r="ES47" s="16">
        <v>14493</v>
      </c>
      <c r="ET47" s="16">
        <v>14556</v>
      </c>
      <c r="EU47" s="16">
        <v>14621</v>
      </c>
      <c r="EV47" s="16">
        <v>14584</v>
      </c>
      <c r="EW47" s="16">
        <v>14590</v>
      </c>
      <c r="EX47" s="16">
        <v>14673</v>
      </c>
      <c r="EY47" s="16">
        <v>14653</v>
      </c>
      <c r="EZ47" s="16">
        <v>14756</v>
      </c>
      <c r="FA47" s="16">
        <v>14673</v>
      </c>
      <c r="FB47" s="16">
        <v>14699</v>
      </c>
      <c r="FC47" s="16">
        <v>14909</v>
      </c>
      <c r="FD47" s="16">
        <v>14919</v>
      </c>
      <c r="FE47" s="16">
        <v>15113</v>
      </c>
      <c r="FF47" s="16">
        <v>14301</v>
      </c>
      <c r="FG47" s="16">
        <v>15485</v>
      </c>
      <c r="FH47" s="16">
        <v>16104</v>
      </c>
      <c r="FI47" s="16">
        <v>16807</v>
      </c>
      <c r="FJ47" s="16">
        <v>16930</v>
      </c>
      <c r="FK47" s="16">
        <v>16772</v>
      </c>
      <c r="FL47" s="16">
        <v>17227</v>
      </c>
      <c r="FM47" s="16">
        <v>16954</v>
      </c>
      <c r="FN47" s="16">
        <v>15721</v>
      </c>
      <c r="FO47" s="16">
        <v>18357</v>
      </c>
      <c r="FP47" s="16">
        <v>17442</v>
      </c>
      <c r="FQ47" s="16">
        <v>19260</v>
      </c>
      <c r="FR47" s="16">
        <v>19093</v>
      </c>
      <c r="FS47" s="16">
        <v>18756</v>
      </c>
      <c r="FT47" s="16">
        <v>18955</v>
      </c>
      <c r="FU47" s="16">
        <v>18375</v>
      </c>
      <c r="FV47" s="16">
        <v>19050</v>
      </c>
      <c r="FW47" s="16">
        <v>18922</v>
      </c>
      <c r="FX47" s="16">
        <v>19721</v>
      </c>
      <c r="FY47" s="16">
        <v>19200</v>
      </c>
      <c r="FZ47" s="16">
        <v>17622</v>
      </c>
      <c r="GA47" s="16">
        <v>18774</v>
      </c>
      <c r="GB47" s="16">
        <v>18888</v>
      </c>
      <c r="GC47" s="16">
        <v>19138</v>
      </c>
      <c r="GD47" s="16">
        <v>19450</v>
      </c>
    </row>
    <row r="48" spans="1:186" x14ac:dyDescent="0.35">
      <c r="A48" s="16" t="s">
        <v>103</v>
      </c>
      <c r="B48" s="16" t="s">
        <v>104</v>
      </c>
      <c r="C48" s="16">
        <v>21673</v>
      </c>
      <c r="D48" s="16">
        <v>21427</v>
      </c>
      <c r="E48" s="16">
        <v>21341</v>
      </c>
      <c r="F48" s="16">
        <v>21207</v>
      </c>
      <c r="G48" s="16">
        <v>20969</v>
      </c>
      <c r="H48" s="16">
        <v>20652</v>
      </c>
      <c r="I48" s="16">
        <v>20829</v>
      </c>
      <c r="J48" s="16">
        <v>20842</v>
      </c>
      <c r="K48" s="16">
        <v>20797</v>
      </c>
      <c r="L48" s="16">
        <v>21013</v>
      </c>
      <c r="M48" s="16">
        <v>21401</v>
      </c>
      <c r="N48" s="16">
        <v>21141</v>
      </c>
      <c r="O48" s="16">
        <v>20522</v>
      </c>
      <c r="P48" s="16">
        <v>20209</v>
      </c>
      <c r="Q48" s="16">
        <v>20072</v>
      </c>
      <c r="R48" s="16">
        <v>20188</v>
      </c>
      <c r="S48" s="16">
        <v>20406</v>
      </c>
      <c r="T48" s="16">
        <v>19932</v>
      </c>
      <c r="U48" s="16">
        <v>19772</v>
      </c>
      <c r="V48" s="16">
        <v>19316</v>
      </c>
      <c r="W48" s="16">
        <v>18864</v>
      </c>
      <c r="X48" s="16">
        <v>18441</v>
      </c>
      <c r="Y48" s="16">
        <v>18340</v>
      </c>
      <c r="Z48" s="16">
        <v>17801</v>
      </c>
      <c r="AA48" s="16">
        <v>18274</v>
      </c>
      <c r="AB48" s="16">
        <v>18155</v>
      </c>
      <c r="AC48" s="16">
        <v>17173</v>
      </c>
      <c r="AD48" s="16">
        <v>16981</v>
      </c>
      <c r="AE48" s="16">
        <v>16848</v>
      </c>
      <c r="AF48" s="16">
        <v>16826</v>
      </c>
      <c r="AG48" s="16">
        <v>16638</v>
      </c>
      <c r="AH48" s="16">
        <v>16616</v>
      </c>
      <c r="AI48" s="16">
        <v>16753</v>
      </c>
      <c r="AJ48" s="16">
        <v>16653</v>
      </c>
      <c r="AK48" s="16">
        <v>17026</v>
      </c>
      <c r="AL48" s="16">
        <v>16920</v>
      </c>
      <c r="AM48" s="16">
        <v>17058</v>
      </c>
      <c r="AN48" s="16">
        <v>17388</v>
      </c>
      <c r="AO48" s="16">
        <v>17047</v>
      </c>
      <c r="AP48" s="16">
        <v>17144</v>
      </c>
      <c r="AQ48" s="16">
        <v>17100</v>
      </c>
      <c r="AR48" s="16">
        <v>17330</v>
      </c>
      <c r="AS48" s="16">
        <v>17116</v>
      </c>
      <c r="AT48" s="16">
        <v>17122</v>
      </c>
      <c r="AU48" s="16">
        <v>17329</v>
      </c>
      <c r="AV48" s="16">
        <v>17200</v>
      </c>
      <c r="AW48" s="16">
        <v>17038</v>
      </c>
      <c r="AX48" s="16">
        <v>17220</v>
      </c>
      <c r="AY48" s="16">
        <v>17350</v>
      </c>
      <c r="AZ48" s="16">
        <v>17336</v>
      </c>
      <c r="BA48" s="16">
        <v>17517</v>
      </c>
      <c r="BB48" s="16">
        <v>17549</v>
      </c>
      <c r="BC48" s="16">
        <v>17451</v>
      </c>
      <c r="BD48" s="16">
        <v>17532</v>
      </c>
      <c r="BE48" s="16">
        <v>17554</v>
      </c>
      <c r="BF48" s="16">
        <v>17550</v>
      </c>
      <c r="BG48" s="16">
        <v>17282</v>
      </c>
      <c r="BH48" s="16">
        <v>17940</v>
      </c>
      <c r="BI48" s="16">
        <v>17598</v>
      </c>
      <c r="BJ48" s="16">
        <v>17334</v>
      </c>
      <c r="BK48" s="16">
        <v>17379</v>
      </c>
      <c r="BL48" s="16">
        <v>17447</v>
      </c>
      <c r="BM48" s="16">
        <v>17560</v>
      </c>
      <c r="BN48" s="16">
        <v>17374</v>
      </c>
      <c r="BO48" s="16">
        <v>17520</v>
      </c>
      <c r="BP48" s="16">
        <v>17408</v>
      </c>
      <c r="BQ48" s="16">
        <v>17618</v>
      </c>
      <c r="BR48" s="16">
        <v>17441</v>
      </c>
      <c r="BS48" s="16">
        <v>17418</v>
      </c>
      <c r="BT48" s="16">
        <v>17209</v>
      </c>
      <c r="BU48" s="16">
        <v>17477</v>
      </c>
      <c r="BV48" s="16">
        <v>17560</v>
      </c>
      <c r="BW48" s="16">
        <v>17666</v>
      </c>
      <c r="BX48" s="16">
        <v>17677</v>
      </c>
      <c r="BY48" s="16">
        <v>17367</v>
      </c>
      <c r="BZ48" s="16">
        <v>17273</v>
      </c>
      <c r="CA48" s="16">
        <v>17290</v>
      </c>
      <c r="CB48" s="16">
        <v>17280</v>
      </c>
      <c r="CC48" s="16">
        <v>17224</v>
      </c>
      <c r="CD48" s="16">
        <v>17221</v>
      </c>
      <c r="CE48" s="16">
        <v>17209</v>
      </c>
      <c r="CF48" s="16">
        <v>17328</v>
      </c>
      <c r="CG48" s="16">
        <v>17203</v>
      </c>
      <c r="CH48" s="16">
        <v>17212</v>
      </c>
      <c r="CI48" s="16">
        <v>16746</v>
      </c>
      <c r="CJ48" s="16">
        <v>16835</v>
      </c>
      <c r="CK48" s="16">
        <v>16778</v>
      </c>
      <c r="CL48" s="16">
        <v>16628</v>
      </c>
      <c r="CM48" s="16">
        <v>16384</v>
      </c>
      <c r="CN48" s="16">
        <v>16278</v>
      </c>
      <c r="CO48" s="16">
        <v>16215</v>
      </c>
      <c r="CP48" s="16">
        <v>16242</v>
      </c>
      <c r="CQ48" s="16">
        <v>16401</v>
      </c>
      <c r="CR48" s="16">
        <v>16413</v>
      </c>
      <c r="CS48" s="16">
        <v>16522</v>
      </c>
      <c r="CT48" s="16">
        <v>16537</v>
      </c>
      <c r="CU48" s="16">
        <v>16371</v>
      </c>
      <c r="CV48" s="16">
        <v>16361</v>
      </c>
      <c r="CW48" s="16">
        <v>16228</v>
      </c>
      <c r="CX48" s="16">
        <v>16270</v>
      </c>
      <c r="CY48" s="16">
        <v>16315</v>
      </c>
      <c r="CZ48" s="16">
        <v>16410</v>
      </c>
      <c r="DA48" s="16">
        <v>16394</v>
      </c>
      <c r="DB48" s="16">
        <v>16487</v>
      </c>
      <c r="DC48" s="16">
        <v>16678</v>
      </c>
      <c r="DD48" s="16">
        <v>16649</v>
      </c>
      <c r="DE48" s="16">
        <v>16606</v>
      </c>
      <c r="DF48" s="16">
        <v>16663</v>
      </c>
      <c r="DG48" s="16">
        <v>16569</v>
      </c>
      <c r="DH48" s="16">
        <v>16718</v>
      </c>
      <c r="DI48" s="16">
        <v>16664</v>
      </c>
      <c r="DJ48" s="16">
        <v>16639</v>
      </c>
      <c r="DK48" s="16">
        <v>16783</v>
      </c>
      <c r="DL48" s="16">
        <v>16855</v>
      </c>
      <c r="DM48" s="16">
        <v>16941</v>
      </c>
      <c r="DN48" s="16">
        <v>17122</v>
      </c>
      <c r="DO48" s="16">
        <v>17005</v>
      </c>
      <c r="DP48" s="16">
        <v>17107</v>
      </c>
      <c r="DQ48" s="16">
        <v>17057</v>
      </c>
      <c r="DR48" s="16">
        <v>17425</v>
      </c>
      <c r="DS48" s="16">
        <v>17690</v>
      </c>
      <c r="DT48" s="16">
        <v>17744</v>
      </c>
      <c r="DU48" s="16">
        <v>18092</v>
      </c>
      <c r="DV48" s="16">
        <v>18421</v>
      </c>
      <c r="DW48" s="16">
        <v>18472</v>
      </c>
      <c r="DX48" s="16">
        <v>18670</v>
      </c>
      <c r="DY48" s="16">
        <v>18748</v>
      </c>
      <c r="DZ48" s="16">
        <v>18843</v>
      </c>
      <c r="EA48" s="16">
        <v>18979</v>
      </c>
      <c r="EB48" s="16">
        <v>18914</v>
      </c>
      <c r="EC48" s="16">
        <v>19513</v>
      </c>
      <c r="ED48" s="16">
        <v>19641</v>
      </c>
      <c r="EE48" s="16">
        <v>19664</v>
      </c>
      <c r="EF48" s="16">
        <v>19881</v>
      </c>
      <c r="EG48" s="16">
        <v>19876</v>
      </c>
      <c r="EH48" s="16">
        <v>20141</v>
      </c>
      <c r="EI48" s="16">
        <v>20132</v>
      </c>
      <c r="EJ48" s="16">
        <v>20109</v>
      </c>
      <c r="EK48" s="16">
        <v>20474</v>
      </c>
      <c r="EL48" s="16">
        <v>21137</v>
      </c>
      <c r="EM48" s="16">
        <v>21700</v>
      </c>
      <c r="EN48" s="16">
        <v>22347</v>
      </c>
      <c r="EO48" s="16">
        <v>23402</v>
      </c>
      <c r="EP48" s="16">
        <v>22156</v>
      </c>
      <c r="EQ48" s="16">
        <v>24462</v>
      </c>
      <c r="ER48" s="16">
        <v>25026</v>
      </c>
      <c r="ES48" s="16">
        <v>25488</v>
      </c>
      <c r="ET48" s="16">
        <v>26410</v>
      </c>
      <c r="EU48" s="16">
        <v>27488</v>
      </c>
      <c r="EV48" s="16">
        <v>28272</v>
      </c>
      <c r="EW48" s="16">
        <v>28667</v>
      </c>
      <c r="EX48" s="16">
        <v>28708</v>
      </c>
      <c r="EY48" s="16">
        <v>28530</v>
      </c>
      <c r="EZ48" s="16">
        <v>28609</v>
      </c>
      <c r="FA48" s="16">
        <v>28252</v>
      </c>
      <c r="FB48" s="16">
        <v>28107</v>
      </c>
      <c r="FC48" s="16">
        <v>28409</v>
      </c>
      <c r="FD48" s="16">
        <v>28275</v>
      </c>
      <c r="FE48" s="16">
        <v>28237</v>
      </c>
      <c r="FF48" s="16">
        <v>27736</v>
      </c>
      <c r="FG48" s="16">
        <v>30066</v>
      </c>
      <c r="FH48" s="16">
        <v>30713</v>
      </c>
      <c r="FI48" s="16">
        <v>32022</v>
      </c>
      <c r="FJ48" s="16">
        <v>32411</v>
      </c>
      <c r="FK48" s="16">
        <v>31945</v>
      </c>
      <c r="FL48" s="16">
        <v>32933</v>
      </c>
      <c r="FM48" s="16">
        <v>32472</v>
      </c>
      <c r="FN48" s="16">
        <v>29701</v>
      </c>
      <c r="FO48" s="16">
        <v>35086</v>
      </c>
      <c r="FP48" s="16">
        <v>33554</v>
      </c>
      <c r="FQ48" s="16">
        <v>36507</v>
      </c>
      <c r="FR48" s="16">
        <v>36389</v>
      </c>
      <c r="FS48" s="16">
        <v>36022</v>
      </c>
      <c r="FT48" s="16">
        <v>36401</v>
      </c>
      <c r="FU48" s="16">
        <v>35153</v>
      </c>
      <c r="FV48" s="16">
        <v>36629</v>
      </c>
      <c r="FW48" s="16">
        <v>36335</v>
      </c>
      <c r="FX48" s="16">
        <v>37942</v>
      </c>
      <c r="FY48" s="16">
        <v>37081</v>
      </c>
      <c r="FZ48" s="16">
        <v>33548</v>
      </c>
      <c r="GA48" s="16">
        <v>36062</v>
      </c>
      <c r="GB48" s="16">
        <v>36508</v>
      </c>
      <c r="GC48" s="16">
        <v>36848</v>
      </c>
      <c r="GD48" s="16">
        <v>37545</v>
      </c>
    </row>
    <row r="49" spans="1:186" x14ac:dyDescent="0.35">
      <c r="A49" s="16" t="s">
        <v>105</v>
      </c>
      <c r="B49" s="16" t="s">
        <v>106</v>
      </c>
      <c r="C49" s="16">
        <v>29739</v>
      </c>
      <c r="D49" s="16">
        <v>29361</v>
      </c>
      <c r="E49" s="16">
        <v>29044</v>
      </c>
      <c r="F49" s="16">
        <v>29123</v>
      </c>
      <c r="G49" s="16">
        <v>29143</v>
      </c>
      <c r="H49" s="16">
        <v>28968</v>
      </c>
      <c r="I49" s="16">
        <v>29450</v>
      </c>
      <c r="J49" s="16">
        <v>29658</v>
      </c>
      <c r="K49" s="16">
        <v>29370</v>
      </c>
      <c r="L49" s="16">
        <v>29715</v>
      </c>
      <c r="M49" s="16">
        <v>30102</v>
      </c>
      <c r="N49" s="16">
        <v>28653</v>
      </c>
      <c r="O49" s="16">
        <v>27561</v>
      </c>
      <c r="P49" s="16">
        <v>26988</v>
      </c>
      <c r="Q49" s="16">
        <v>26769</v>
      </c>
      <c r="R49" s="16">
        <v>26815</v>
      </c>
      <c r="S49" s="16">
        <v>27124</v>
      </c>
      <c r="T49" s="16">
        <v>26439</v>
      </c>
      <c r="U49" s="16">
        <v>26118</v>
      </c>
      <c r="V49" s="16">
        <v>25383</v>
      </c>
      <c r="W49" s="16">
        <v>24752</v>
      </c>
      <c r="X49" s="16">
        <v>24150</v>
      </c>
      <c r="Y49" s="16">
        <v>23883</v>
      </c>
      <c r="Z49" s="16">
        <v>23221</v>
      </c>
      <c r="AA49" s="16">
        <v>24183</v>
      </c>
      <c r="AB49" s="16">
        <v>23970</v>
      </c>
      <c r="AC49" s="16">
        <v>22847</v>
      </c>
      <c r="AD49" s="16">
        <v>22580</v>
      </c>
      <c r="AE49" s="16">
        <v>22326</v>
      </c>
      <c r="AF49" s="16">
        <v>22241</v>
      </c>
      <c r="AG49" s="16">
        <v>21977</v>
      </c>
      <c r="AH49" s="16">
        <v>21801</v>
      </c>
      <c r="AI49" s="16">
        <v>21909</v>
      </c>
      <c r="AJ49" s="16">
        <v>21554</v>
      </c>
      <c r="AK49" s="16">
        <v>21709</v>
      </c>
      <c r="AL49" s="16">
        <v>21516</v>
      </c>
      <c r="AM49" s="16">
        <v>21461</v>
      </c>
      <c r="AN49" s="16">
        <v>21530</v>
      </c>
      <c r="AO49" s="16">
        <v>21036</v>
      </c>
      <c r="AP49" s="16">
        <v>20852</v>
      </c>
      <c r="AQ49" s="16">
        <v>20685</v>
      </c>
      <c r="AR49" s="16">
        <v>20745</v>
      </c>
      <c r="AS49" s="16">
        <v>20368</v>
      </c>
      <c r="AT49" s="16">
        <v>20341</v>
      </c>
      <c r="AU49" s="16">
        <v>20399</v>
      </c>
      <c r="AV49" s="16">
        <v>20217</v>
      </c>
      <c r="AW49" s="16">
        <v>20216</v>
      </c>
      <c r="AX49" s="16">
        <v>20305</v>
      </c>
      <c r="AY49" s="16">
        <v>20516</v>
      </c>
      <c r="AZ49" s="16">
        <v>20439</v>
      </c>
      <c r="BA49" s="16">
        <v>20444</v>
      </c>
      <c r="BB49" s="16">
        <v>20425</v>
      </c>
      <c r="BC49" s="16">
        <v>20228</v>
      </c>
      <c r="BD49" s="16">
        <v>20143</v>
      </c>
      <c r="BE49" s="16">
        <v>20003</v>
      </c>
      <c r="BF49" s="16">
        <v>19870</v>
      </c>
      <c r="BG49" s="16">
        <v>19448</v>
      </c>
      <c r="BH49" s="16">
        <v>19636</v>
      </c>
      <c r="BI49" s="16">
        <v>19142</v>
      </c>
      <c r="BJ49" s="16">
        <v>18626</v>
      </c>
      <c r="BK49" s="16">
        <v>18406</v>
      </c>
      <c r="BL49" s="16">
        <v>19416</v>
      </c>
      <c r="BM49" s="16">
        <v>18890</v>
      </c>
      <c r="BN49" s="16">
        <v>18449</v>
      </c>
      <c r="BO49" s="16">
        <v>18379</v>
      </c>
      <c r="BP49" s="16">
        <v>18511</v>
      </c>
      <c r="BQ49" s="16">
        <v>18364</v>
      </c>
      <c r="BR49" s="16">
        <v>17888</v>
      </c>
      <c r="BS49" s="16">
        <v>18027</v>
      </c>
      <c r="BT49" s="16">
        <v>17839</v>
      </c>
      <c r="BU49" s="16">
        <v>17887</v>
      </c>
      <c r="BV49" s="16">
        <v>17763</v>
      </c>
      <c r="BW49" s="16">
        <v>18104</v>
      </c>
      <c r="BX49" s="16">
        <v>18179</v>
      </c>
      <c r="BY49" s="16">
        <v>18459</v>
      </c>
      <c r="BZ49" s="16">
        <v>17935</v>
      </c>
      <c r="CA49" s="16">
        <v>18045</v>
      </c>
      <c r="CB49" s="16">
        <v>18068</v>
      </c>
      <c r="CC49" s="16">
        <v>18023</v>
      </c>
      <c r="CD49" s="16">
        <v>18377</v>
      </c>
      <c r="CE49" s="16">
        <v>18018</v>
      </c>
      <c r="CF49" s="16">
        <v>17792</v>
      </c>
      <c r="CG49" s="16">
        <v>17947</v>
      </c>
      <c r="CH49" s="16">
        <v>17868</v>
      </c>
      <c r="CI49" s="16">
        <v>17561</v>
      </c>
      <c r="CJ49" s="16">
        <v>17584</v>
      </c>
      <c r="CK49" s="16">
        <v>17490</v>
      </c>
      <c r="CL49" s="16">
        <v>17838</v>
      </c>
      <c r="CM49" s="16">
        <v>17759</v>
      </c>
      <c r="CN49" s="16">
        <v>17703</v>
      </c>
      <c r="CO49" s="16">
        <v>18250</v>
      </c>
      <c r="CP49" s="16">
        <v>18059</v>
      </c>
      <c r="CQ49" s="16">
        <v>17591</v>
      </c>
      <c r="CR49" s="16">
        <v>18244</v>
      </c>
      <c r="CS49" s="16">
        <v>18165</v>
      </c>
      <c r="CT49" s="16">
        <v>17891</v>
      </c>
      <c r="CU49" s="16">
        <v>19319</v>
      </c>
      <c r="CV49" s="16">
        <v>18320</v>
      </c>
      <c r="CW49" s="16">
        <v>16983</v>
      </c>
      <c r="CX49" s="16">
        <v>18222</v>
      </c>
      <c r="CY49" s="16">
        <v>16599</v>
      </c>
      <c r="CZ49" s="16">
        <v>16987</v>
      </c>
      <c r="DA49" s="16">
        <v>16863</v>
      </c>
      <c r="DB49" s="16">
        <v>16569</v>
      </c>
      <c r="DC49" s="16">
        <v>16451</v>
      </c>
      <c r="DD49" s="16">
        <v>16692</v>
      </c>
      <c r="DE49" s="16">
        <v>16631</v>
      </c>
      <c r="DF49" s="16">
        <v>16951</v>
      </c>
      <c r="DG49" s="16">
        <v>16717</v>
      </c>
      <c r="DH49" s="16">
        <v>16414</v>
      </c>
      <c r="DI49" s="16">
        <v>16455</v>
      </c>
      <c r="DJ49" s="16">
        <v>16584</v>
      </c>
      <c r="DK49" s="16">
        <v>16506</v>
      </c>
      <c r="DL49" s="16">
        <v>16285</v>
      </c>
      <c r="DM49" s="16">
        <v>15910</v>
      </c>
      <c r="DN49" s="16">
        <v>15718</v>
      </c>
      <c r="DO49" s="16">
        <v>15967</v>
      </c>
      <c r="DP49" s="16">
        <v>15366</v>
      </c>
      <c r="DQ49" s="16">
        <v>15322</v>
      </c>
      <c r="DR49" s="16">
        <v>15559</v>
      </c>
      <c r="DS49" s="16">
        <v>15584</v>
      </c>
      <c r="DT49" s="16">
        <v>15512</v>
      </c>
      <c r="DU49" s="16">
        <v>16097</v>
      </c>
      <c r="DV49" s="16">
        <v>15942</v>
      </c>
      <c r="DW49" s="16">
        <v>16673</v>
      </c>
      <c r="DX49" s="16">
        <v>14890</v>
      </c>
      <c r="DY49" s="16">
        <v>15503</v>
      </c>
      <c r="DZ49" s="16">
        <v>15820</v>
      </c>
      <c r="EA49" s="16">
        <v>15717</v>
      </c>
      <c r="EB49" s="16">
        <v>15849</v>
      </c>
      <c r="EC49" s="16">
        <v>15894</v>
      </c>
      <c r="ED49" s="16">
        <v>16141</v>
      </c>
      <c r="EE49" s="16">
        <v>15942</v>
      </c>
      <c r="EF49" s="16">
        <v>16052</v>
      </c>
      <c r="EG49" s="16">
        <v>16128</v>
      </c>
      <c r="EH49" s="16">
        <v>16051</v>
      </c>
      <c r="EI49" s="16">
        <v>16402</v>
      </c>
      <c r="EJ49" s="16">
        <v>15799</v>
      </c>
      <c r="EK49" s="16">
        <v>15954</v>
      </c>
      <c r="EL49" s="16">
        <v>13569</v>
      </c>
      <c r="EM49" s="16">
        <v>16047</v>
      </c>
      <c r="EN49" s="16">
        <v>16809</v>
      </c>
      <c r="EO49" s="16">
        <v>15994</v>
      </c>
      <c r="EP49" s="16">
        <v>15913</v>
      </c>
      <c r="EQ49" s="16">
        <v>15933</v>
      </c>
      <c r="ER49" s="16">
        <v>16269</v>
      </c>
      <c r="ES49" s="16">
        <v>16214</v>
      </c>
      <c r="ET49" s="16">
        <v>17080</v>
      </c>
      <c r="EU49" s="16">
        <v>16093</v>
      </c>
      <c r="EV49" s="16">
        <v>16883</v>
      </c>
      <c r="EW49" s="16">
        <v>16819</v>
      </c>
      <c r="EX49" s="16">
        <v>15611</v>
      </c>
      <c r="EY49" s="16">
        <v>16339</v>
      </c>
      <c r="EZ49" s="16">
        <v>16206</v>
      </c>
      <c r="FA49" s="16">
        <v>16255</v>
      </c>
      <c r="FB49" s="16">
        <v>16196</v>
      </c>
      <c r="FC49" s="16">
        <v>16463</v>
      </c>
      <c r="FD49" s="16">
        <v>17235</v>
      </c>
      <c r="FE49" s="16">
        <v>17200</v>
      </c>
      <c r="FF49" s="16">
        <v>15032</v>
      </c>
      <c r="FG49" s="16">
        <v>16054</v>
      </c>
      <c r="FH49" s="16">
        <v>16998</v>
      </c>
      <c r="FI49" s="16">
        <v>17691</v>
      </c>
      <c r="FJ49" s="16">
        <v>18078</v>
      </c>
      <c r="FK49" s="16">
        <v>18398</v>
      </c>
      <c r="FL49" s="16">
        <v>18520</v>
      </c>
      <c r="FM49" s="16">
        <v>18853</v>
      </c>
      <c r="FN49" s="16">
        <v>17409</v>
      </c>
      <c r="FO49" s="16">
        <v>19812</v>
      </c>
      <c r="FP49" s="16">
        <v>18501</v>
      </c>
      <c r="FQ49" s="16">
        <v>20766</v>
      </c>
      <c r="FR49" s="16">
        <v>20035</v>
      </c>
      <c r="FS49" s="16">
        <v>20052</v>
      </c>
      <c r="FT49" s="16">
        <v>20220</v>
      </c>
      <c r="FU49" s="16">
        <v>19586</v>
      </c>
      <c r="FV49" s="16">
        <v>20563</v>
      </c>
      <c r="FW49" s="16">
        <v>20126</v>
      </c>
      <c r="FX49" s="16">
        <v>20588</v>
      </c>
      <c r="FY49" s="16">
        <v>20787</v>
      </c>
      <c r="FZ49" s="16">
        <v>19371</v>
      </c>
      <c r="GA49" s="16">
        <v>20440</v>
      </c>
      <c r="GB49" s="16">
        <v>20002</v>
      </c>
      <c r="GC49" s="16">
        <v>20120</v>
      </c>
      <c r="GD49" s="16">
        <v>20241</v>
      </c>
    </row>
    <row r="50" spans="1:186" x14ac:dyDescent="0.35">
      <c r="A50" s="16" t="s">
        <v>107</v>
      </c>
      <c r="B50" s="16" t="s">
        <v>826</v>
      </c>
      <c r="C50" s="16">
        <v>14275</v>
      </c>
      <c r="D50" s="16">
        <v>14183</v>
      </c>
      <c r="E50" s="16">
        <v>14127</v>
      </c>
      <c r="F50" s="16">
        <v>14068</v>
      </c>
      <c r="G50" s="16">
        <v>14059</v>
      </c>
      <c r="H50" s="16">
        <v>13949</v>
      </c>
      <c r="I50" s="16">
        <v>14100</v>
      </c>
      <c r="J50" s="16">
        <v>14017</v>
      </c>
      <c r="K50" s="16">
        <v>13835</v>
      </c>
      <c r="L50" s="16">
        <v>13823</v>
      </c>
      <c r="M50" s="16">
        <v>13801</v>
      </c>
      <c r="N50" s="16">
        <v>13083</v>
      </c>
      <c r="O50" s="16">
        <v>12488</v>
      </c>
      <c r="P50" s="16">
        <v>12102</v>
      </c>
      <c r="Q50" s="16">
        <v>11933</v>
      </c>
      <c r="R50" s="16">
        <v>11855</v>
      </c>
      <c r="S50" s="16">
        <v>11868</v>
      </c>
      <c r="T50" s="16">
        <v>11575</v>
      </c>
      <c r="U50" s="16">
        <v>11338</v>
      </c>
      <c r="V50" s="16">
        <v>10925</v>
      </c>
      <c r="W50" s="16">
        <v>10621</v>
      </c>
      <c r="X50" s="16">
        <v>10337</v>
      </c>
      <c r="Y50" s="16">
        <v>10107</v>
      </c>
      <c r="Z50" s="16">
        <v>9886</v>
      </c>
      <c r="AA50" s="16">
        <v>10378</v>
      </c>
      <c r="AB50" s="16">
        <v>10227</v>
      </c>
      <c r="AC50" s="16">
        <v>9939</v>
      </c>
      <c r="AD50" s="16">
        <v>9818</v>
      </c>
      <c r="AE50" s="16">
        <v>9656</v>
      </c>
      <c r="AF50" s="16">
        <v>9557</v>
      </c>
      <c r="AG50" s="16">
        <v>9474</v>
      </c>
      <c r="AH50" s="16">
        <v>9358</v>
      </c>
      <c r="AI50" s="16">
        <v>9384</v>
      </c>
      <c r="AJ50" s="16">
        <v>9144</v>
      </c>
      <c r="AK50" s="16">
        <v>9076</v>
      </c>
      <c r="AL50" s="16">
        <v>8989</v>
      </c>
      <c r="AM50" s="16">
        <v>8886</v>
      </c>
      <c r="AN50" s="16">
        <v>8739</v>
      </c>
      <c r="AO50" s="16">
        <v>8578</v>
      </c>
      <c r="AP50" s="16">
        <v>8364</v>
      </c>
      <c r="AQ50" s="16">
        <v>8286</v>
      </c>
      <c r="AR50" s="16">
        <v>8263</v>
      </c>
      <c r="AS50" s="16">
        <v>8063</v>
      </c>
      <c r="AT50" s="16">
        <v>8085</v>
      </c>
      <c r="AU50" s="16">
        <v>8085</v>
      </c>
      <c r="AV50" s="16">
        <v>8033</v>
      </c>
      <c r="AW50" s="16">
        <v>8150</v>
      </c>
      <c r="AX50" s="16">
        <v>8214</v>
      </c>
      <c r="AY50" s="16">
        <v>8428</v>
      </c>
      <c r="AZ50" s="16">
        <v>8412</v>
      </c>
      <c r="BA50" s="16">
        <v>8395</v>
      </c>
      <c r="BB50" s="16">
        <v>8420</v>
      </c>
      <c r="BC50" s="16">
        <v>8352</v>
      </c>
      <c r="BD50" s="16">
        <v>8310</v>
      </c>
      <c r="BE50" s="16">
        <v>8226</v>
      </c>
      <c r="BF50" s="16">
        <v>8170</v>
      </c>
      <c r="BG50" s="16">
        <v>7908</v>
      </c>
      <c r="BH50" s="16">
        <v>7934</v>
      </c>
      <c r="BI50" s="16">
        <v>7677</v>
      </c>
      <c r="BJ50" s="16">
        <v>7364</v>
      </c>
      <c r="BK50" s="16">
        <v>7168</v>
      </c>
      <c r="BL50" s="16">
        <v>8219</v>
      </c>
      <c r="BM50" s="16">
        <v>7789</v>
      </c>
      <c r="BN50" s="16">
        <v>7483</v>
      </c>
      <c r="BO50" s="16">
        <v>7415</v>
      </c>
      <c r="BP50" s="16">
        <v>7615</v>
      </c>
      <c r="BQ50" s="16">
        <v>7462</v>
      </c>
      <c r="BR50" s="16">
        <v>7105</v>
      </c>
      <c r="BS50" s="16">
        <v>7314</v>
      </c>
      <c r="BT50" s="16">
        <v>7227</v>
      </c>
      <c r="BU50" s="16">
        <v>7215</v>
      </c>
      <c r="BV50" s="16">
        <v>7066</v>
      </c>
      <c r="BW50" s="16">
        <v>7224</v>
      </c>
      <c r="BX50" s="16">
        <v>7160</v>
      </c>
      <c r="BY50" s="16">
        <v>7457</v>
      </c>
      <c r="BZ50" s="16">
        <v>6896</v>
      </c>
      <c r="CA50" s="16">
        <v>6920</v>
      </c>
      <c r="CB50" s="16">
        <v>6889</v>
      </c>
      <c r="CC50" s="16">
        <v>6782</v>
      </c>
      <c r="CD50" s="16">
        <v>7099</v>
      </c>
      <c r="CE50" s="16">
        <v>6677</v>
      </c>
      <c r="CF50" s="16">
        <v>6407</v>
      </c>
      <c r="CG50" s="16">
        <v>6563</v>
      </c>
      <c r="CH50" s="16">
        <v>6479</v>
      </c>
      <c r="CI50" s="16">
        <v>6303</v>
      </c>
      <c r="CJ50" s="16">
        <v>6167</v>
      </c>
      <c r="CK50" s="16">
        <v>6012</v>
      </c>
      <c r="CL50" s="16">
        <v>6344</v>
      </c>
      <c r="CM50" s="16">
        <v>6278</v>
      </c>
      <c r="CN50" s="16">
        <v>6181</v>
      </c>
      <c r="CO50" s="16">
        <v>6712</v>
      </c>
      <c r="CP50" s="16">
        <v>6437</v>
      </c>
      <c r="CQ50" s="16">
        <v>5918</v>
      </c>
      <c r="CR50" s="16">
        <v>6506</v>
      </c>
      <c r="CS50" s="16">
        <v>6339</v>
      </c>
      <c r="CT50" s="16">
        <v>6044</v>
      </c>
      <c r="CU50" s="16">
        <v>7538</v>
      </c>
      <c r="CV50" s="16">
        <v>6614</v>
      </c>
      <c r="CW50" s="16">
        <v>5362</v>
      </c>
      <c r="CX50" s="16">
        <v>6627</v>
      </c>
      <c r="CY50" s="16">
        <v>4990</v>
      </c>
      <c r="CZ50" s="16">
        <v>5363</v>
      </c>
      <c r="DA50" s="16">
        <v>5236</v>
      </c>
      <c r="DB50" s="16">
        <v>4967</v>
      </c>
      <c r="DC50" s="16">
        <v>4707</v>
      </c>
      <c r="DD50" s="16">
        <v>5027</v>
      </c>
      <c r="DE50" s="16">
        <v>4967</v>
      </c>
      <c r="DF50" s="16">
        <v>5220</v>
      </c>
      <c r="DG50" s="16">
        <v>5081</v>
      </c>
      <c r="DH50" s="16">
        <v>4579</v>
      </c>
      <c r="DI50" s="16">
        <v>4646</v>
      </c>
      <c r="DJ50" s="16">
        <v>4767</v>
      </c>
      <c r="DK50" s="16">
        <v>4650</v>
      </c>
      <c r="DL50" s="16">
        <v>4374</v>
      </c>
      <c r="DM50" s="16">
        <v>3997</v>
      </c>
      <c r="DN50" s="16">
        <v>3791</v>
      </c>
      <c r="DO50" s="16">
        <v>4212</v>
      </c>
      <c r="DP50" s="16">
        <v>3561</v>
      </c>
      <c r="DQ50" s="16">
        <v>3605</v>
      </c>
      <c r="DR50" s="16">
        <v>3784</v>
      </c>
      <c r="DS50" s="16">
        <v>3653</v>
      </c>
      <c r="DT50" s="16">
        <v>3703</v>
      </c>
      <c r="DU50" s="16">
        <v>4195</v>
      </c>
      <c r="DV50" s="16">
        <v>3943</v>
      </c>
      <c r="DW50" s="16">
        <v>4848</v>
      </c>
      <c r="DX50" s="16">
        <v>2894</v>
      </c>
      <c r="DY50" s="16">
        <v>3535</v>
      </c>
      <c r="DZ50" s="16">
        <v>3742</v>
      </c>
      <c r="EA50" s="16">
        <v>3501</v>
      </c>
      <c r="EB50" s="16">
        <v>3640</v>
      </c>
      <c r="EC50" s="16">
        <v>3429</v>
      </c>
      <c r="ED50" s="16">
        <v>3516</v>
      </c>
      <c r="EE50" s="16">
        <v>3275</v>
      </c>
      <c r="EF50" s="16">
        <v>3269</v>
      </c>
      <c r="EG50" s="16">
        <v>3304</v>
      </c>
      <c r="EH50" s="16">
        <v>3119</v>
      </c>
      <c r="EI50" s="16">
        <v>3288</v>
      </c>
      <c r="EJ50" s="16">
        <v>2730</v>
      </c>
      <c r="EK50" s="16">
        <v>2782</v>
      </c>
      <c r="EL50" s="16">
        <v>299</v>
      </c>
      <c r="EM50" s="16">
        <v>2788</v>
      </c>
      <c r="EN50" s="16">
        <v>3486</v>
      </c>
      <c r="EO50" s="16">
        <v>2423</v>
      </c>
      <c r="EP50" s="16">
        <v>2978</v>
      </c>
      <c r="EQ50" s="16">
        <v>2413</v>
      </c>
      <c r="ER50" s="16">
        <v>2819</v>
      </c>
      <c r="ES50" s="16">
        <v>2679</v>
      </c>
      <c r="ET50" s="16">
        <v>3382</v>
      </c>
      <c r="EU50" s="16">
        <v>2316</v>
      </c>
      <c r="EV50" s="16">
        <v>3022</v>
      </c>
      <c r="EW50" s="16">
        <v>2872</v>
      </c>
      <c r="EX50" s="16">
        <v>1624</v>
      </c>
      <c r="EY50" s="16">
        <v>2412</v>
      </c>
      <c r="EZ50" s="16">
        <v>2189</v>
      </c>
      <c r="FA50" s="16">
        <v>2303</v>
      </c>
      <c r="FB50" s="16">
        <v>2224</v>
      </c>
      <c r="FC50" s="16">
        <v>2330</v>
      </c>
      <c r="FD50" s="16">
        <v>3090</v>
      </c>
      <c r="FE50" s="16">
        <v>2371</v>
      </c>
      <c r="FF50" s="16">
        <v>1190</v>
      </c>
      <c r="FG50" s="16">
        <v>1258</v>
      </c>
      <c r="FH50" s="16">
        <v>1849</v>
      </c>
      <c r="FI50" s="16">
        <v>2145</v>
      </c>
      <c r="FJ50" s="16">
        <v>2516</v>
      </c>
      <c r="FK50" s="16">
        <v>2730</v>
      </c>
      <c r="FL50" s="16">
        <v>2646</v>
      </c>
      <c r="FM50" s="16">
        <v>3171</v>
      </c>
      <c r="FN50" s="16">
        <v>2592</v>
      </c>
      <c r="FO50" s="16">
        <v>2767</v>
      </c>
      <c r="FP50" s="16">
        <v>2370</v>
      </c>
      <c r="FQ50" s="16">
        <v>2809</v>
      </c>
      <c r="FR50" s="16">
        <v>2420</v>
      </c>
      <c r="FS50" s="16">
        <v>2894</v>
      </c>
      <c r="FT50" s="16">
        <v>2747</v>
      </c>
      <c r="FU50" s="16">
        <v>2528</v>
      </c>
      <c r="FV50" s="16">
        <v>2783</v>
      </c>
      <c r="FW50" s="16">
        <v>2430</v>
      </c>
      <c r="FX50" s="16">
        <v>2342</v>
      </c>
      <c r="FY50" s="16">
        <v>2871</v>
      </c>
      <c r="FZ50" s="16">
        <v>2760</v>
      </c>
      <c r="GA50" s="16">
        <v>2762</v>
      </c>
      <c r="GB50" s="16">
        <v>2480</v>
      </c>
      <c r="GC50" s="16">
        <v>2332</v>
      </c>
      <c r="GD50" s="16">
        <v>2229</v>
      </c>
    </row>
    <row r="51" spans="1:186" x14ac:dyDescent="0.35">
      <c r="A51" s="16" t="s">
        <v>108</v>
      </c>
      <c r="B51" s="16" t="s">
        <v>827</v>
      </c>
      <c r="C51" s="16">
        <v>15464</v>
      </c>
      <c r="D51" s="16">
        <v>15178</v>
      </c>
      <c r="E51" s="16">
        <v>14916</v>
      </c>
      <c r="F51" s="16">
        <v>15056</v>
      </c>
      <c r="G51" s="16">
        <v>15084</v>
      </c>
      <c r="H51" s="16">
        <v>15019</v>
      </c>
      <c r="I51" s="16">
        <v>15350</v>
      </c>
      <c r="J51" s="16">
        <v>15642</v>
      </c>
      <c r="K51" s="16">
        <v>15535</v>
      </c>
      <c r="L51" s="16">
        <v>15892</v>
      </c>
      <c r="M51" s="16">
        <v>16301</v>
      </c>
      <c r="N51" s="16">
        <v>15570</v>
      </c>
      <c r="O51" s="16">
        <v>15074</v>
      </c>
      <c r="P51" s="16">
        <v>14886</v>
      </c>
      <c r="Q51" s="16">
        <v>14836</v>
      </c>
      <c r="R51" s="16">
        <v>14960</v>
      </c>
      <c r="S51" s="16">
        <v>15256</v>
      </c>
      <c r="T51" s="16">
        <v>14864</v>
      </c>
      <c r="U51" s="16">
        <v>14780</v>
      </c>
      <c r="V51" s="16">
        <v>14457</v>
      </c>
      <c r="W51" s="16">
        <v>14130</v>
      </c>
      <c r="X51" s="16">
        <v>13813</v>
      </c>
      <c r="Y51" s="16">
        <v>13776</v>
      </c>
      <c r="Z51" s="16">
        <v>13335</v>
      </c>
      <c r="AA51" s="16">
        <v>13805</v>
      </c>
      <c r="AB51" s="16">
        <v>13743</v>
      </c>
      <c r="AC51" s="16">
        <v>12909</v>
      </c>
      <c r="AD51" s="16">
        <v>12762</v>
      </c>
      <c r="AE51" s="16">
        <v>12670</v>
      </c>
      <c r="AF51" s="16">
        <v>12684</v>
      </c>
      <c r="AG51" s="16">
        <v>12503</v>
      </c>
      <c r="AH51" s="16">
        <v>12443</v>
      </c>
      <c r="AI51" s="16">
        <v>12524</v>
      </c>
      <c r="AJ51" s="16">
        <v>12410</v>
      </c>
      <c r="AK51" s="16">
        <v>12633</v>
      </c>
      <c r="AL51" s="16">
        <v>12526</v>
      </c>
      <c r="AM51" s="16">
        <v>12575</v>
      </c>
      <c r="AN51" s="16">
        <v>12791</v>
      </c>
      <c r="AO51" s="16">
        <v>12458</v>
      </c>
      <c r="AP51" s="16">
        <v>12489</v>
      </c>
      <c r="AQ51" s="16">
        <v>12398</v>
      </c>
      <c r="AR51" s="16">
        <v>12483</v>
      </c>
      <c r="AS51" s="16">
        <v>12305</v>
      </c>
      <c r="AT51" s="16">
        <v>12255</v>
      </c>
      <c r="AU51" s="16">
        <v>12314</v>
      </c>
      <c r="AV51" s="16">
        <v>12184</v>
      </c>
      <c r="AW51" s="16">
        <v>12066</v>
      </c>
      <c r="AX51" s="16">
        <v>12091</v>
      </c>
      <c r="AY51" s="16">
        <v>12088</v>
      </c>
      <c r="AZ51" s="16">
        <v>12027</v>
      </c>
      <c r="BA51" s="16">
        <v>12050</v>
      </c>
      <c r="BB51" s="16">
        <v>12005</v>
      </c>
      <c r="BC51" s="16">
        <v>11877</v>
      </c>
      <c r="BD51" s="16">
        <v>11834</v>
      </c>
      <c r="BE51" s="16">
        <v>11777</v>
      </c>
      <c r="BF51" s="16">
        <v>11700</v>
      </c>
      <c r="BG51" s="16">
        <v>11540</v>
      </c>
      <c r="BH51" s="16">
        <v>11703</v>
      </c>
      <c r="BI51" s="16">
        <v>11465</v>
      </c>
      <c r="BJ51" s="16">
        <v>11262</v>
      </c>
      <c r="BK51" s="16">
        <v>11238</v>
      </c>
      <c r="BL51" s="16">
        <v>11198</v>
      </c>
      <c r="BM51" s="16">
        <v>11101</v>
      </c>
      <c r="BN51" s="16">
        <v>10966</v>
      </c>
      <c r="BO51" s="16">
        <v>10964</v>
      </c>
      <c r="BP51" s="16">
        <v>10897</v>
      </c>
      <c r="BQ51" s="16">
        <v>10902</v>
      </c>
      <c r="BR51" s="16">
        <v>10783</v>
      </c>
      <c r="BS51" s="16">
        <v>10713</v>
      </c>
      <c r="BT51" s="16">
        <v>10612</v>
      </c>
      <c r="BU51" s="16">
        <v>10672</v>
      </c>
      <c r="BV51" s="16">
        <v>10697</v>
      </c>
      <c r="BW51" s="16">
        <v>10880</v>
      </c>
      <c r="BX51" s="16">
        <v>11019</v>
      </c>
      <c r="BY51" s="16">
        <v>11002</v>
      </c>
      <c r="BZ51" s="16">
        <v>11039</v>
      </c>
      <c r="CA51" s="16">
        <v>11125</v>
      </c>
      <c r="CB51" s="16">
        <v>11179</v>
      </c>
      <c r="CC51" s="16">
        <v>11241</v>
      </c>
      <c r="CD51" s="16">
        <v>11277</v>
      </c>
      <c r="CE51" s="16">
        <v>11342</v>
      </c>
      <c r="CF51" s="16">
        <v>11385</v>
      </c>
      <c r="CG51" s="16">
        <v>11385</v>
      </c>
      <c r="CH51" s="16">
        <v>11389</v>
      </c>
      <c r="CI51" s="16">
        <v>11258</v>
      </c>
      <c r="CJ51" s="16">
        <v>11417</v>
      </c>
      <c r="CK51" s="16">
        <v>11478</v>
      </c>
      <c r="CL51" s="16">
        <v>11494</v>
      </c>
      <c r="CM51" s="16">
        <v>11481</v>
      </c>
      <c r="CN51" s="16">
        <v>11521</v>
      </c>
      <c r="CO51" s="16">
        <v>11538</v>
      </c>
      <c r="CP51" s="16">
        <v>11622</v>
      </c>
      <c r="CQ51" s="16">
        <v>11673</v>
      </c>
      <c r="CR51" s="16">
        <v>11738</v>
      </c>
      <c r="CS51" s="16">
        <v>11826</v>
      </c>
      <c r="CT51" s="16">
        <v>11847</v>
      </c>
      <c r="CU51" s="16">
        <v>11782</v>
      </c>
      <c r="CV51" s="16">
        <v>11706</v>
      </c>
      <c r="CW51" s="16">
        <v>11620</v>
      </c>
      <c r="CX51" s="16">
        <v>11594</v>
      </c>
      <c r="CY51" s="16">
        <v>11609</v>
      </c>
      <c r="CZ51" s="16">
        <v>11624</v>
      </c>
      <c r="DA51" s="16">
        <v>11627</v>
      </c>
      <c r="DB51" s="16">
        <v>11603</v>
      </c>
      <c r="DC51" s="16">
        <v>11743</v>
      </c>
      <c r="DD51" s="16">
        <v>11665</v>
      </c>
      <c r="DE51" s="16">
        <v>11664</v>
      </c>
      <c r="DF51" s="16">
        <v>11731</v>
      </c>
      <c r="DG51" s="16">
        <v>11636</v>
      </c>
      <c r="DH51" s="16">
        <v>11835</v>
      </c>
      <c r="DI51" s="16">
        <v>11808</v>
      </c>
      <c r="DJ51" s="16">
        <v>11817</v>
      </c>
      <c r="DK51" s="16">
        <v>11856</v>
      </c>
      <c r="DL51" s="16">
        <v>11910</v>
      </c>
      <c r="DM51" s="16">
        <v>11913</v>
      </c>
      <c r="DN51" s="16">
        <v>11927</v>
      </c>
      <c r="DO51" s="16">
        <v>11755</v>
      </c>
      <c r="DP51" s="16">
        <v>11805</v>
      </c>
      <c r="DQ51" s="16">
        <v>11717</v>
      </c>
      <c r="DR51" s="16">
        <v>11774</v>
      </c>
      <c r="DS51" s="16">
        <v>11931</v>
      </c>
      <c r="DT51" s="16">
        <v>11809</v>
      </c>
      <c r="DU51" s="16">
        <v>11902</v>
      </c>
      <c r="DV51" s="16">
        <v>11998</v>
      </c>
      <c r="DW51" s="16">
        <v>11825</v>
      </c>
      <c r="DX51" s="16">
        <v>11995</v>
      </c>
      <c r="DY51" s="16">
        <v>11968</v>
      </c>
      <c r="DZ51" s="16">
        <v>12077</v>
      </c>
      <c r="EA51" s="16">
        <v>12216</v>
      </c>
      <c r="EB51" s="16">
        <v>12209</v>
      </c>
      <c r="EC51" s="16">
        <v>12466</v>
      </c>
      <c r="ED51" s="16">
        <v>12625</v>
      </c>
      <c r="EE51" s="16">
        <v>12667</v>
      </c>
      <c r="EF51" s="16">
        <v>12784</v>
      </c>
      <c r="EG51" s="16">
        <v>12824</v>
      </c>
      <c r="EH51" s="16">
        <v>12932</v>
      </c>
      <c r="EI51" s="16">
        <v>13114</v>
      </c>
      <c r="EJ51" s="16">
        <v>13069</v>
      </c>
      <c r="EK51" s="16">
        <v>13171</v>
      </c>
      <c r="EL51" s="16">
        <v>13271</v>
      </c>
      <c r="EM51" s="16">
        <v>13259</v>
      </c>
      <c r="EN51" s="16">
        <v>13323</v>
      </c>
      <c r="EO51" s="16">
        <v>13571</v>
      </c>
      <c r="EP51" s="16">
        <v>12934</v>
      </c>
      <c r="EQ51" s="16">
        <v>13520</v>
      </c>
      <c r="ER51" s="16">
        <v>13450</v>
      </c>
      <c r="ES51" s="16">
        <v>13535</v>
      </c>
      <c r="ET51" s="16">
        <v>13697</v>
      </c>
      <c r="EU51" s="16">
        <v>13777</v>
      </c>
      <c r="EV51" s="16">
        <v>13862</v>
      </c>
      <c r="EW51" s="16">
        <v>13947</v>
      </c>
      <c r="EX51" s="16">
        <v>13987</v>
      </c>
      <c r="EY51" s="16">
        <v>13927</v>
      </c>
      <c r="EZ51" s="16">
        <v>14017</v>
      </c>
      <c r="FA51" s="16">
        <v>13953</v>
      </c>
      <c r="FB51" s="16">
        <v>13972</v>
      </c>
      <c r="FC51" s="16">
        <v>14132</v>
      </c>
      <c r="FD51" s="16">
        <v>14145</v>
      </c>
      <c r="FE51" s="16">
        <v>14829</v>
      </c>
      <c r="FF51" s="16">
        <v>13842</v>
      </c>
      <c r="FG51" s="16">
        <v>14795</v>
      </c>
      <c r="FH51" s="16">
        <v>15149</v>
      </c>
      <c r="FI51" s="16">
        <v>15546</v>
      </c>
      <c r="FJ51" s="16">
        <v>15562</v>
      </c>
      <c r="FK51" s="16">
        <v>15667</v>
      </c>
      <c r="FL51" s="16">
        <v>15874</v>
      </c>
      <c r="FM51" s="16">
        <v>15682</v>
      </c>
      <c r="FN51" s="16">
        <v>14817</v>
      </c>
      <c r="FO51" s="16">
        <v>17046</v>
      </c>
      <c r="FP51" s="16">
        <v>16130</v>
      </c>
      <c r="FQ51" s="16">
        <v>17957</v>
      </c>
      <c r="FR51" s="16">
        <v>17615</v>
      </c>
      <c r="FS51" s="16">
        <v>17157</v>
      </c>
      <c r="FT51" s="16">
        <v>17472</v>
      </c>
      <c r="FU51" s="16">
        <v>17058</v>
      </c>
      <c r="FV51" s="16">
        <v>17780</v>
      </c>
      <c r="FW51" s="16">
        <v>17696</v>
      </c>
      <c r="FX51" s="16">
        <v>18246</v>
      </c>
      <c r="FY51" s="16">
        <v>17916</v>
      </c>
      <c r="FZ51" s="16">
        <v>16611</v>
      </c>
      <c r="GA51" s="16">
        <v>17678</v>
      </c>
      <c r="GB51" s="16">
        <v>17522</v>
      </c>
      <c r="GC51" s="16">
        <v>17788</v>
      </c>
      <c r="GD51" s="16">
        <v>18011</v>
      </c>
    </row>
    <row r="52" spans="1:186" x14ac:dyDescent="0.35">
      <c r="A52" s="16" t="s">
        <v>109</v>
      </c>
      <c r="B52" s="16" t="s">
        <v>110</v>
      </c>
      <c r="C52" s="16">
        <v>4766</v>
      </c>
      <c r="D52" s="16">
        <v>4789</v>
      </c>
      <c r="E52" s="16">
        <v>4800</v>
      </c>
      <c r="F52" s="16">
        <v>4785</v>
      </c>
      <c r="G52" s="16">
        <v>4835</v>
      </c>
      <c r="H52" s="16">
        <v>4909</v>
      </c>
      <c r="I52" s="16">
        <v>4937</v>
      </c>
      <c r="J52" s="16">
        <v>4912</v>
      </c>
      <c r="K52" s="16">
        <v>4895</v>
      </c>
      <c r="L52" s="16">
        <v>4928</v>
      </c>
      <c r="M52" s="16">
        <v>5036</v>
      </c>
      <c r="N52" s="16">
        <v>4947</v>
      </c>
      <c r="O52" s="16">
        <v>4856</v>
      </c>
      <c r="P52" s="16">
        <v>4844</v>
      </c>
      <c r="Q52" s="16">
        <v>4870</v>
      </c>
      <c r="R52" s="16">
        <v>4942</v>
      </c>
      <c r="S52" s="16">
        <v>5068</v>
      </c>
      <c r="T52" s="16">
        <v>4987</v>
      </c>
      <c r="U52" s="16">
        <v>4987</v>
      </c>
      <c r="V52" s="16">
        <v>4910</v>
      </c>
      <c r="W52" s="16">
        <v>4821</v>
      </c>
      <c r="X52" s="16">
        <v>4740</v>
      </c>
      <c r="Y52" s="16">
        <v>4755</v>
      </c>
      <c r="Z52" s="16">
        <v>4616</v>
      </c>
      <c r="AA52" s="16">
        <v>4777</v>
      </c>
      <c r="AB52" s="16">
        <v>4768</v>
      </c>
      <c r="AC52" s="16">
        <v>4498</v>
      </c>
      <c r="AD52" s="16">
        <v>4456</v>
      </c>
      <c r="AE52" s="16">
        <v>4436</v>
      </c>
      <c r="AF52" s="16">
        <v>4451</v>
      </c>
      <c r="AG52" s="16">
        <v>4396</v>
      </c>
      <c r="AH52" s="16">
        <v>4387</v>
      </c>
      <c r="AI52" s="16">
        <v>4433</v>
      </c>
      <c r="AJ52" s="16">
        <v>4401</v>
      </c>
      <c r="AK52" s="16">
        <v>4518</v>
      </c>
      <c r="AL52" s="16">
        <v>4485</v>
      </c>
      <c r="AM52" s="16">
        <v>4529</v>
      </c>
      <c r="AN52" s="16">
        <v>4640</v>
      </c>
      <c r="AO52" s="16">
        <v>4524</v>
      </c>
      <c r="AP52" s="16">
        <v>4561</v>
      </c>
      <c r="AQ52" s="16">
        <v>4554</v>
      </c>
      <c r="AR52" s="16">
        <v>4621</v>
      </c>
      <c r="AS52" s="16">
        <v>4565</v>
      </c>
      <c r="AT52" s="16">
        <v>4557</v>
      </c>
      <c r="AU52" s="16">
        <v>4622</v>
      </c>
      <c r="AV52" s="16">
        <v>4582</v>
      </c>
      <c r="AW52" s="16">
        <v>4531</v>
      </c>
      <c r="AX52" s="16">
        <v>4582</v>
      </c>
      <c r="AY52" s="16">
        <v>4594</v>
      </c>
      <c r="AZ52" s="16">
        <v>4606</v>
      </c>
      <c r="BA52" s="16">
        <v>4662</v>
      </c>
      <c r="BB52" s="16">
        <v>4669</v>
      </c>
      <c r="BC52" s="16">
        <v>4641</v>
      </c>
      <c r="BD52" s="16">
        <v>4662</v>
      </c>
      <c r="BE52" s="16">
        <v>4677</v>
      </c>
      <c r="BF52" s="16">
        <v>4680</v>
      </c>
      <c r="BG52" s="16">
        <v>4618</v>
      </c>
      <c r="BH52" s="16">
        <v>4805</v>
      </c>
      <c r="BI52" s="16">
        <v>4706</v>
      </c>
      <c r="BJ52" s="16">
        <v>4638</v>
      </c>
      <c r="BK52" s="16">
        <v>4670</v>
      </c>
      <c r="BL52" s="16">
        <v>4694</v>
      </c>
      <c r="BM52" s="16">
        <v>4733</v>
      </c>
      <c r="BN52" s="16">
        <v>4678</v>
      </c>
      <c r="BO52" s="16">
        <v>4717</v>
      </c>
      <c r="BP52" s="16">
        <v>4681</v>
      </c>
      <c r="BQ52" s="16">
        <v>4749</v>
      </c>
      <c r="BR52" s="16">
        <v>4726</v>
      </c>
      <c r="BS52" s="16">
        <v>4744</v>
      </c>
      <c r="BT52" s="16">
        <v>4707</v>
      </c>
      <c r="BU52" s="16">
        <v>4806</v>
      </c>
      <c r="BV52" s="16">
        <v>4855</v>
      </c>
      <c r="BW52" s="16">
        <v>4879</v>
      </c>
      <c r="BX52" s="16">
        <v>4894</v>
      </c>
      <c r="BY52" s="16">
        <v>4800</v>
      </c>
      <c r="BZ52" s="16">
        <v>4786</v>
      </c>
      <c r="CA52" s="16">
        <v>4792</v>
      </c>
      <c r="CB52" s="16">
        <v>4798</v>
      </c>
      <c r="CC52" s="16">
        <v>4785</v>
      </c>
      <c r="CD52" s="16">
        <v>4789</v>
      </c>
      <c r="CE52" s="16">
        <v>4790</v>
      </c>
      <c r="CF52" s="16">
        <v>4845</v>
      </c>
      <c r="CG52" s="16">
        <v>4811</v>
      </c>
      <c r="CH52" s="16">
        <v>4813</v>
      </c>
      <c r="CI52" s="16">
        <v>4775</v>
      </c>
      <c r="CJ52" s="16">
        <v>4855</v>
      </c>
      <c r="CK52" s="16">
        <v>4892</v>
      </c>
      <c r="CL52" s="16">
        <v>4894</v>
      </c>
      <c r="CM52" s="16">
        <v>4873</v>
      </c>
      <c r="CN52" s="16">
        <v>4874</v>
      </c>
      <c r="CO52" s="16">
        <v>4906</v>
      </c>
      <c r="CP52" s="16">
        <v>4940</v>
      </c>
      <c r="CQ52" s="16">
        <v>5034</v>
      </c>
      <c r="CR52" s="16">
        <v>5044</v>
      </c>
      <c r="CS52" s="16">
        <v>5107</v>
      </c>
      <c r="CT52" s="16">
        <v>5112</v>
      </c>
      <c r="CU52" s="16">
        <v>5055</v>
      </c>
      <c r="CV52" s="16">
        <v>5037</v>
      </c>
      <c r="CW52" s="16">
        <v>4978</v>
      </c>
      <c r="CX52" s="16">
        <v>5001</v>
      </c>
      <c r="CY52" s="16">
        <v>5021</v>
      </c>
      <c r="CZ52" s="16">
        <v>5087</v>
      </c>
      <c r="DA52" s="16">
        <v>5053</v>
      </c>
      <c r="DB52" s="16">
        <v>5074</v>
      </c>
      <c r="DC52" s="16">
        <v>5129</v>
      </c>
      <c r="DD52" s="16">
        <v>5105</v>
      </c>
      <c r="DE52" s="16">
        <v>5063</v>
      </c>
      <c r="DF52" s="16">
        <v>5075</v>
      </c>
      <c r="DG52" s="16">
        <v>5003</v>
      </c>
      <c r="DH52" s="16">
        <v>5066</v>
      </c>
      <c r="DI52" s="16">
        <v>5033</v>
      </c>
      <c r="DJ52" s="16">
        <v>5016</v>
      </c>
      <c r="DK52" s="16">
        <v>5050</v>
      </c>
      <c r="DL52" s="16">
        <v>5047</v>
      </c>
      <c r="DM52" s="16">
        <v>5076</v>
      </c>
      <c r="DN52" s="16">
        <v>5108</v>
      </c>
      <c r="DO52" s="16">
        <v>5004</v>
      </c>
      <c r="DP52" s="16">
        <v>5000</v>
      </c>
      <c r="DQ52" s="16">
        <v>4941</v>
      </c>
      <c r="DR52" s="16">
        <v>5024</v>
      </c>
      <c r="DS52" s="16">
        <v>5081</v>
      </c>
      <c r="DT52" s="16">
        <v>5052</v>
      </c>
      <c r="DU52" s="16">
        <v>5141</v>
      </c>
      <c r="DV52" s="16">
        <v>5208</v>
      </c>
      <c r="DW52" s="16">
        <v>5178</v>
      </c>
      <c r="DX52" s="16">
        <v>5213</v>
      </c>
      <c r="DY52" s="16">
        <v>5198</v>
      </c>
      <c r="DZ52" s="16">
        <v>5220</v>
      </c>
      <c r="EA52" s="16">
        <v>5250</v>
      </c>
      <c r="EB52" s="16">
        <v>5241</v>
      </c>
      <c r="EC52" s="16">
        <v>5383</v>
      </c>
      <c r="ED52" s="16">
        <v>5390</v>
      </c>
      <c r="EE52" s="16">
        <v>5407</v>
      </c>
      <c r="EF52" s="16">
        <v>5455</v>
      </c>
      <c r="EG52" s="16">
        <v>5432</v>
      </c>
      <c r="EH52" s="16">
        <v>5495</v>
      </c>
      <c r="EI52" s="16">
        <v>5488</v>
      </c>
      <c r="EJ52" s="16">
        <v>5480</v>
      </c>
      <c r="EK52" s="16">
        <v>5490</v>
      </c>
      <c r="EL52" s="16">
        <v>5522</v>
      </c>
      <c r="EM52" s="16">
        <v>5500</v>
      </c>
      <c r="EN52" s="16">
        <v>5530</v>
      </c>
      <c r="EO52" s="16">
        <v>5615</v>
      </c>
      <c r="EP52" s="16">
        <v>5293</v>
      </c>
      <c r="EQ52" s="16">
        <v>5587</v>
      </c>
      <c r="ER52" s="16">
        <v>5560</v>
      </c>
      <c r="ES52" s="16">
        <v>5548</v>
      </c>
      <c r="ET52" s="16">
        <v>5601</v>
      </c>
      <c r="EU52" s="16">
        <v>5673</v>
      </c>
      <c r="EV52" s="16">
        <v>5696</v>
      </c>
      <c r="EW52" s="16">
        <v>5723</v>
      </c>
      <c r="EX52" s="16">
        <v>5748</v>
      </c>
      <c r="EY52" s="16">
        <v>5741</v>
      </c>
      <c r="EZ52" s="16">
        <v>5765</v>
      </c>
      <c r="FA52" s="16">
        <v>5732</v>
      </c>
      <c r="FB52" s="16">
        <v>5741</v>
      </c>
      <c r="FC52" s="16">
        <v>5811</v>
      </c>
      <c r="FD52" s="16">
        <v>5800</v>
      </c>
      <c r="FE52" s="16">
        <v>5596</v>
      </c>
      <c r="FF52" s="16">
        <v>4905</v>
      </c>
      <c r="FG52" s="16">
        <v>5378</v>
      </c>
      <c r="FH52" s="16">
        <v>5834</v>
      </c>
      <c r="FI52" s="16">
        <v>6225</v>
      </c>
      <c r="FJ52" s="16">
        <v>6268</v>
      </c>
      <c r="FK52" s="16">
        <v>6206</v>
      </c>
      <c r="FL52" s="16">
        <v>6423</v>
      </c>
      <c r="FM52" s="16">
        <v>6291</v>
      </c>
      <c r="FN52" s="16">
        <v>5843</v>
      </c>
      <c r="FO52" s="16">
        <v>6854</v>
      </c>
      <c r="FP52" s="16">
        <v>6504</v>
      </c>
      <c r="FQ52" s="16">
        <v>7255</v>
      </c>
      <c r="FR52" s="16">
        <v>7204</v>
      </c>
      <c r="FS52" s="16">
        <v>7094</v>
      </c>
      <c r="FT52" s="16">
        <v>7210</v>
      </c>
      <c r="FU52" s="16">
        <v>7031</v>
      </c>
      <c r="FV52" s="16">
        <v>7203</v>
      </c>
      <c r="FW52" s="16">
        <v>7133</v>
      </c>
      <c r="FX52" s="16">
        <v>7496</v>
      </c>
      <c r="FY52" s="16">
        <v>7140</v>
      </c>
      <c r="FZ52" s="16">
        <v>6584</v>
      </c>
      <c r="GA52" s="16">
        <v>6994</v>
      </c>
      <c r="GB52" s="16">
        <v>7064</v>
      </c>
      <c r="GC52" s="16">
        <v>7182</v>
      </c>
      <c r="GD52" s="16">
        <v>7291</v>
      </c>
    </row>
    <row r="53" spans="1:186" x14ac:dyDescent="0.35">
      <c r="A53" s="16" t="s">
        <v>111</v>
      </c>
      <c r="B53" s="16" t="s">
        <v>112</v>
      </c>
      <c r="C53" s="16">
        <v>84094</v>
      </c>
      <c r="D53" s="16">
        <v>84974</v>
      </c>
      <c r="E53" s="16">
        <v>85858</v>
      </c>
      <c r="F53" s="16">
        <v>86652</v>
      </c>
      <c r="G53" s="16">
        <v>87476</v>
      </c>
      <c r="H53" s="16">
        <v>88288</v>
      </c>
      <c r="I53" s="16">
        <v>90009</v>
      </c>
      <c r="J53" s="16">
        <v>89737</v>
      </c>
      <c r="K53" s="16">
        <v>89733</v>
      </c>
      <c r="L53" s="16">
        <v>89670</v>
      </c>
      <c r="M53" s="16">
        <v>91501</v>
      </c>
      <c r="N53" s="16">
        <v>90125</v>
      </c>
      <c r="O53" s="16">
        <v>89008</v>
      </c>
      <c r="P53" s="16">
        <v>88894</v>
      </c>
      <c r="Q53" s="16">
        <v>89468</v>
      </c>
      <c r="R53" s="16">
        <v>91685</v>
      </c>
      <c r="S53" s="16">
        <v>93208</v>
      </c>
      <c r="T53" s="16">
        <v>92342</v>
      </c>
      <c r="U53" s="16">
        <v>93066</v>
      </c>
      <c r="V53" s="16">
        <v>91619</v>
      </c>
      <c r="W53" s="16">
        <v>90611</v>
      </c>
      <c r="X53" s="16">
        <v>88934</v>
      </c>
      <c r="Y53" s="16">
        <v>88227</v>
      </c>
      <c r="Z53" s="16">
        <v>87370</v>
      </c>
      <c r="AA53" s="16">
        <v>90443</v>
      </c>
      <c r="AB53" s="16">
        <v>90391</v>
      </c>
      <c r="AC53" s="16">
        <v>86364</v>
      </c>
      <c r="AD53" s="16">
        <v>86264</v>
      </c>
      <c r="AE53" s="16">
        <v>86285</v>
      </c>
      <c r="AF53" s="16">
        <v>87183</v>
      </c>
      <c r="AG53" s="16">
        <v>87084</v>
      </c>
      <c r="AH53" s="16">
        <v>87397</v>
      </c>
      <c r="AI53" s="16">
        <v>88445</v>
      </c>
      <c r="AJ53" s="16">
        <v>88321</v>
      </c>
      <c r="AK53" s="16">
        <v>90755</v>
      </c>
      <c r="AL53" s="16">
        <v>90889</v>
      </c>
      <c r="AM53" s="16">
        <v>91984</v>
      </c>
      <c r="AN53" s="16">
        <v>93680</v>
      </c>
      <c r="AO53" s="16">
        <v>93081</v>
      </c>
      <c r="AP53" s="16">
        <v>93768</v>
      </c>
      <c r="AQ53" s="16">
        <v>94153</v>
      </c>
      <c r="AR53" s="16">
        <v>95938</v>
      </c>
      <c r="AS53" s="16">
        <v>94931</v>
      </c>
      <c r="AT53" s="16">
        <v>95491</v>
      </c>
      <c r="AU53" s="16">
        <v>97013</v>
      </c>
      <c r="AV53" s="16">
        <v>96698</v>
      </c>
      <c r="AW53" s="16">
        <v>95832</v>
      </c>
      <c r="AX53" s="16">
        <v>97257</v>
      </c>
      <c r="AY53" s="16">
        <v>98845</v>
      </c>
      <c r="AZ53" s="16">
        <v>98726</v>
      </c>
      <c r="BA53" s="16">
        <v>100185</v>
      </c>
      <c r="BB53" s="16">
        <v>100620</v>
      </c>
      <c r="BC53" s="16">
        <v>100684</v>
      </c>
      <c r="BD53" s="16">
        <v>101423</v>
      </c>
      <c r="BE53" s="16">
        <v>102070</v>
      </c>
      <c r="BF53" s="16">
        <v>102697</v>
      </c>
      <c r="BG53" s="16">
        <v>101394</v>
      </c>
      <c r="BH53" s="16">
        <v>106307</v>
      </c>
      <c r="BI53" s="16">
        <v>105067</v>
      </c>
      <c r="BJ53" s="16">
        <v>104050</v>
      </c>
      <c r="BK53" s="16">
        <v>104732</v>
      </c>
      <c r="BL53" s="16">
        <v>105856</v>
      </c>
      <c r="BM53" s="16">
        <v>106784</v>
      </c>
      <c r="BN53" s="16">
        <v>105943</v>
      </c>
      <c r="BO53" s="16">
        <v>107490</v>
      </c>
      <c r="BP53" s="16">
        <v>106970</v>
      </c>
      <c r="BQ53" s="16">
        <v>108651</v>
      </c>
      <c r="BR53" s="16">
        <v>108521</v>
      </c>
      <c r="BS53" s="16">
        <v>109058</v>
      </c>
      <c r="BT53" s="16">
        <v>108249</v>
      </c>
      <c r="BU53" s="16">
        <v>110749</v>
      </c>
      <c r="BV53" s="16">
        <v>111902</v>
      </c>
      <c r="BW53" s="16">
        <v>112182</v>
      </c>
      <c r="BX53" s="16">
        <v>112481</v>
      </c>
      <c r="BY53" s="16">
        <v>110638</v>
      </c>
      <c r="BZ53" s="16">
        <v>110099</v>
      </c>
      <c r="CA53" s="16">
        <v>110269</v>
      </c>
      <c r="CB53" s="16">
        <v>110704</v>
      </c>
      <c r="CC53" s="16">
        <v>110490</v>
      </c>
      <c r="CD53" s="16">
        <v>110610</v>
      </c>
      <c r="CE53" s="16">
        <v>110588</v>
      </c>
      <c r="CF53" s="16">
        <v>111242</v>
      </c>
      <c r="CG53" s="16">
        <v>110923</v>
      </c>
      <c r="CH53" s="16">
        <v>111489</v>
      </c>
      <c r="CI53" s="16">
        <v>109833</v>
      </c>
      <c r="CJ53" s="16">
        <v>111963</v>
      </c>
      <c r="CK53" s="16">
        <v>113508</v>
      </c>
      <c r="CL53" s="16">
        <v>113550</v>
      </c>
      <c r="CM53" s="16">
        <v>113193</v>
      </c>
      <c r="CN53" s="16">
        <v>114005</v>
      </c>
      <c r="CO53" s="16">
        <v>114163</v>
      </c>
      <c r="CP53" s="16">
        <v>114124</v>
      </c>
      <c r="CQ53" s="16">
        <v>115469</v>
      </c>
      <c r="CR53" s="16">
        <v>115136</v>
      </c>
      <c r="CS53" s="16">
        <v>115506</v>
      </c>
      <c r="CT53" s="16">
        <v>114994</v>
      </c>
      <c r="CU53" s="16">
        <v>113049</v>
      </c>
      <c r="CV53" s="16">
        <v>112553</v>
      </c>
      <c r="CW53" s="16">
        <v>110464</v>
      </c>
      <c r="CX53" s="16">
        <v>110718</v>
      </c>
      <c r="CY53" s="16">
        <v>110358</v>
      </c>
      <c r="CZ53" s="16">
        <v>110982</v>
      </c>
      <c r="DA53" s="16">
        <v>110297</v>
      </c>
      <c r="DB53" s="16">
        <v>111285</v>
      </c>
      <c r="DC53" s="16">
        <v>112552</v>
      </c>
      <c r="DD53" s="16">
        <v>112563</v>
      </c>
      <c r="DE53" s="16">
        <v>111930</v>
      </c>
      <c r="DF53" s="16">
        <v>112506</v>
      </c>
      <c r="DG53" s="16">
        <v>112056</v>
      </c>
      <c r="DH53" s="16">
        <v>113532</v>
      </c>
      <c r="DI53" s="16">
        <v>113583</v>
      </c>
      <c r="DJ53" s="16">
        <v>113849</v>
      </c>
      <c r="DK53" s="16">
        <v>115620</v>
      </c>
      <c r="DL53" s="16">
        <v>116248</v>
      </c>
      <c r="DM53" s="16">
        <v>117347</v>
      </c>
      <c r="DN53" s="16">
        <v>118535</v>
      </c>
      <c r="DO53" s="16">
        <v>117276</v>
      </c>
      <c r="DP53" s="16">
        <v>117660</v>
      </c>
      <c r="DQ53" s="16">
        <v>117054</v>
      </c>
      <c r="DR53" s="16">
        <v>119907</v>
      </c>
      <c r="DS53" s="16">
        <v>121664</v>
      </c>
      <c r="DT53" s="16">
        <v>121794</v>
      </c>
      <c r="DU53" s="16">
        <v>124306</v>
      </c>
      <c r="DV53" s="16">
        <v>126434</v>
      </c>
      <c r="DW53" s="16">
        <v>126532</v>
      </c>
      <c r="DX53" s="16">
        <v>127141</v>
      </c>
      <c r="DY53" s="16">
        <v>127602</v>
      </c>
      <c r="DZ53" s="16">
        <v>128631</v>
      </c>
      <c r="EA53" s="16">
        <v>129927</v>
      </c>
      <c r="EB53" s="16">
        <v>129778</v>
      </c>
      <c r="EC53" s="16">
        <v>134820</v>
      </c>
      <c r="ED53" s="16">
        <v>135552</v>
      </c>
      <c r="EE53" s="16">
        <v>135609</v>
      </c>
      <c r="EF53" s="16">
        <v>137417</v>
      </c>
      <c r="EG53" s="16">
        <v>137989</v>
      </c>
      <c r="EH53" s="16">
        <v>139690</v>
      </c>
      <c r="EI53" s="16">
        <v>139492</v>
      </c>
      <c r="EJ53" s="16">
        <v>140415</v>
      </c>
      <c r="EK53" s="16">
        <v>141729</v>
      </c>
      <c r="EL53" s="16">
        <v>142929</v>
      </c>
      <c r="EM53" s="16">
        <v>143506</v>
      </c>
      <c r="EN53" s="16">
        <v>144490</v>
      </c>
      <c r="EO53" s="16">
        <v>148854</v>
      </c>
      <c r="EP53" s="16">
        <v>136955</v>
      </c>
      <c r="EQ53" s="16">
        <v>149837</v>
      </c>
      <c r="ER53" s="16">
        <v>150943</v>
      </c>
      <c r="ES53" s="16">
        <v>150718</v>
      </c>
      <c r="ET53" s="16">
        <v>153426</v>
      </c>
      <c r="EU53" s="16">
        <v>157082</v>
      </c>
      <c r="EV53" s="16">
        <v>158604</v>
      </c>
      <c r="EW53" s="16">
        <v>159448</v>
      </c>
      <c r="EX53" s="16">
        <v>160735</v>
      </c>
      <c r="EY53" s="16">
        <v>160619</v>
      </c>
      <c r="EZ53" s="16">
        <v>161768</v>
      </c>
      <c r="FA53" s="16">
        <v>160159</v>
      </c>
      <c r="FB53" s="16">
        <v>159875</v>
      </c>
      <c r="FC53" s="16">
        <v>162212</v>
      </c>
      <c r="FD53" s="16">
        <v>161829</v>
      </c>
      <c r="FE53" s="16">
        <v>162059</v>
      </c>
      <c r="FF53" s="16">
        <v>160088</v>
      </c>
      <c r="FG53" s="16">
        <v>174185</v>
      </c>
      <c r="FH53" s="16">
        <v>180302</v>
      </c>
      <c r="FI53" s="16">
        <v>189834</v>
      </c>
      <c r="FJ53" s="16">
        <v>192146</v>
      </c>
      <c r="FK53" s="16">
        <v>187863</v>
      </c>
      <c r="FL53" s="16">
        <v>194673</v>
      </c>
      <c r="FM53" s="16">
        <v>191513</v>
      </c>
      <c r="FN53" s="16">
        <v>174030</v>
      </c>
      <c r="FO53" s="16">
        <v>206575</v>
      </c>
      <c r="FP53" s="16">
        <v>197445</v>
      </c>
      <c r="FQ53" s="16">
        <v>215008</v>
      </c>
      <c r="FR53" s="16">
        <v>214349</v>
      </c>
      <c r="FS53" s="16">
        <v>211837</v>
      </c>
      <c r="FT53" s="16">
        <v>213309</v>
      </c>
      <c r="FU53" s="16">
        <v>205255</v>
      </c>
      <c r="FV53" s="16">
        <v>213528</v>
      </c>
      <c r="FW53" s="16">
        <v>211787</v>
      </c>
      <c r="FX53" s="16">
        <v>222170</v>
      </c>
      <c r="FY53" s="16">
        <v>216184</v>
      </c>
      <c r="FZ53" s="16">
        <v>194683</v>
      </c>
      <c r="GA53" s="16">
        <v>208987</v>
      </c>
      <c r="GB53" s="16">
        <v>212420</v>
      </c>
      <c r="GC53" s="16">
        <v>214536</v>
      </c>
      <c r="GD53" s="16">
        <v>218930</v>
      </c>
    </row>
    <row r="54" spans="1:186" x14ac:dyDescent="0.35">
      <c r="A54" s="16" t="s">
        <v>113</v>
      </c>
      <c r="B54" s="16" t="s">
        <v>828</v>
      </c>
      <c r="C54" s="16">
        <v>41148</v>
      </c>
      <c r="D54" s="16">
        <v>41403</v>
      </c>
      <c r="E54" s="16">
        <v>41491</v>
      </c>
      <c r="F54" s="16">
        <v>41458</v>
      </c>
      <c r="G54" s="16">
        <v>41592</v>
      </c>
      <c r="H54" s="16">
        <v>41603</v>
      </c>
      <c r="I54" s="16">
        <v>42328</v>
      </c>
      <c r="J54" s="16">
        <v>42286</v>
      </c>
      <c r="K54" s="16">
        <v>42500</v>
      </c>
      <c r="L54" s="16">
        <v>42786</v>
      </c>
      <c r="M54" s="16">
        <v>43983</v>
      </c>
      <c r="N54" s="16">
        <v>43130</v>
      </c>
      <c r="O54" s="16">
        <v>42248</v>
      </c>
      <c r="P54" s="16">
        <v>41820</v>
      </c>
      <c r="Q54" s="16">
        <v>41738</v>
      </c>
      <c r="R54" s="16">
        <v>42623</v>
      </c>
      <c r="S54" s="16">
        <v>42912</v>
      </c>
      <c r="T54" s="16">
        <v>42307</v>
      </c>
      <c r="U54" s="16">
        <v>42452</v>
      </c>
      <c r="V54" s="16">
        <v>41591</v>
      </c>
      <c r="W54" s="16">
        <v>41060</v>
      </c>
      <c r="X54" s="16">
        <v>40170</v>
      </c>
      <c r="Y54" s="16">
        <v>39565</v>
      </c>
      <c r="Z54" s="16">
        <v>39280</v>
      </c>
      <c r="AA54" s="16">
        <v>40576</v>
      </c>
      <c r="AB54" s="16">
        <v>40545</v>
      </c>
      <c r="AC54" s="16">
        <v>38796</v>
      </c>
      <c r="AD54" s="16">
        <v>38784</v>
      </c>
      <c r="AE54" s="16">
        <v>38779</v>
      </c>
      <c r="AF54" s="16">
        <v>39185</v>
      </c>
      <c r="AG54" s="16">
        <v>39222</v>
      </c>
      <c r="AH54" s="16">
        <v>39367</v>
      </c>
      <c r="AI54" s="16">
        <v>39774</v>
      </c>
      <c r="AJ54" s="16">
        <v>39710</v>
      </c>
      <c r="AK54" s="16">
        <v>40754</v>
      </c>
      <c r="AL54" s="16">
        <v>40820</v>
      </c>
      <c r="AM54" s="16">
        <v>41251</v>
      </c>
      <c r="AN54" s="16">
        <v>41835</v>
      </c>
      <c r="AO54" s="16">
        <v>41723</v>
      </c>
      <c r="AP54" s="16">
        <v>41931</v>
      </c>
      <c r="AQ54" s="16">
        <v>42069</v>
      </c>
      <c r="AR54" s="16">
        <v>42846</v>
      </c>
      <c r="AS54" s="16">
        <v>42344</v>
      </c>
      <c r="AT54" s="16">
        <v>42618</v>
      </c>
      <c r="AU54" s="16">
        <v>43194</v>
      </c>
      <c r="AV54" s="16">
        <v>43047</v>
      </c>
      <c r="AW54" s="16">
        <v>42639</v>
      </c>
      <c r="AX54" s="16">
        <v>43240</v>
      </c>
      <c r="AY54" s="16">
        <v>44044</v>
      </c>
      <c r="AZ54" s="16">
        <v>43827</v>
      </c>
      <c r="BA54" s="16">
        <v>44392</v>
      </c>
      <c r="BB54" s="16">
        <v>44535</v>
      </c>
      <c r="BC54" s="16">
        <v>44562</v>
      </c>
      <c r="BD54" s="16">
        <v>44838</v>
      </c>
      <c r="BE54" s="16">
        <v>45034</v>
      </c>
      <c r="BF54" s="16">
        <v>45243</v>
      </c>
      <c r="BG54" s="16">
        <v>44592</v>
      </c>
      <c r="BH54" s="16">
        <v>46628</v>
      </c>
      <c r="BI54" s="16">
        <v>46089</v>
      </c>
      <c r="BJ54" s="16">
        <v>45604</v>
      </c>
      <c r="BK54" s="16">
        <v>45774</v>
      </c>
      <c r="BL54" s="16">
        <v>46217</v>
      </c>
      <c r="BM54" s="16">
        <v>46474</v>
      </c>
      <c r="BN54" s="16">
        <v>46093</v>
      </c>
      <c r="BO54" s="16">
        <v>46705</v>
      </c>
      <c r="BP54" s="16">
        <v>46469</v>
      </c>
      <c r="BQ54" s="16">
        <v>47117</v>
      </c>
      <c r="BR54" s="16">
        <v>47078</v>
      </c>
      <c r="BS54" s="16">
        <v>47276</v>
      </c>
      <c r="BT54" s="16">
        <v>46934</v>
      </c>
      <c r="BU54" s="16">
        <v>47961</v>
      </c>
      <c r="BV54" s="16">
        <v>48413</v>
      </c>
      <c r="BW54" s="16">
        <v>48634</v>
      </c>
      <c r="BX54" s="16">
        <v>48806</v>
      </c>
      <c r="BY54" s="16">
        <v>48155</v>
      </c>
      <c r="BZ54" s="16">
        <v>47954</v>
      </c>
      <c r="CA54" s="16">
        <v>48092</v>
      </c>
      <c r="CB54" s="16">
        <v>48329</v>
      </c>
      <c r="CC54" s="16">
        <v>48279</v>
      </c>
      <c r="CD54" s="16">
        <v>48290</v>
      </c>
      <c r="CE54" s="16">
        <v>48254</v>
      </c>
      <c r="CF54" s="16">
        <v>48384</v>
      </c>
      <c r="CG54" s="16">
        <v>48260</v>
      </c>
      <c r="CH54" s="16">
        <v>48499</v>
      </c>
      <c r="CI54" s="16">
        <v>47355</v>
      </c>
      <c r="CJ54" s="16">
        <v>47951</v>
      </c>
      <c r="CK54" s="16">
        <v>48310</v>
      </c>
      <c r="CL54" s="16">
        <v>48044</v>
      </c>
      <c r="CM54" s="16">
        <v>47640</v>
      </c>
      <c r="CN54" s="16">
        <v>47779</v>
      </c>
      <c r="CO54" s="16">
        <v>47619</v>
      </c>
      <c r="CP54" s="16">
        <v>47535</v>
      </c>
      <c r="CQ54" s="16">
        <v>47934</v>
      </c>
      <c r="CR54" s="16">
        <v>47802</v>
      </c>
      <c r="CS54" s="16">
        <v>47890</v>
      </c>
      <c r="CT54" s="16">
        <v>47698</v>
      </c>
      <c r="CU54" s="16">
        <v>46719</v>
      </c>
      <c r="CV54" s="16">
        <v>46326</v>
      </c>
      <c r="CW54" s="16">
        <v>45314</v>
      </c>
      <c r="CX54" s="16">
        <v>45221</v>
      </c>
      <c r="CY54" s="16">
        <v>44895</v>
      </c>
      <c r="CZ54" s="16">
        <v>44928</v>
      </c>
      <c r="DA54" s="16">
        <v>44531</v>
      </c>
      <c r="DB54" s="16">
        <v>44718</v>
      </c>
      <c r="DC54" s="16">
        <v>45058</v>
      </c>
      <c r="DD54" s="16">
        <v>44896</v>
      </c>
      <c r="DE54" s="16">
        <v>44531</v>
      </c>
      <c r="DF54" s="16">
        <v>44637</v>
      </c>
      <c r="DG54" s="16">
        <v>44306</v>
      </c>
      <c r="DH54" s="16">
        <v>44726</v>
      </c>
      <c r="DI54" s="16">
        <v>44560</v>
      </c>
      <c r="DJ54" s="16">
        <v>44464</v>
      </c>
      <c r="DK54" s="16">
        <v>44896</v>
      </c>
      <c r="DL54" s="16">
        <v>44889</v>
      </c>
      <c r="DM54" s="16">
        <v>45082</v>
      </c>
      <c r="DN54" s="16">
        <v>45358</v>
      </c>
      <c r="DO54" s="16">
        <v>44702</v>
      </c>
      <c r="DP54" s="16">
        <v>44667</v>
      </c>
      <c r="DQ54" s="16">
        <v>44230</v>
      </c>
      <c r="DR54" s="16">
        <v>45031</v>
      </c>
      <c r="DS54" s="16">
        <v>45460</v>
      </c>
      <c r="DT54" s="16">
        <v>45258</v>
      </c>
      <c r="DU54" s="16">
        <v>45974</v>
      </c>
      <c r="DV54" s="16">
        <v>46572</v>
      </c>
      <c r="DW54" s="16">
        <v>46434</v>
      </c>
      <c r="DX54" s="16">
        <v>46589</v>
      </c>
      <c r="DY54" s="16">
        <v>46638</v>
      </c>
      <c r="DZ54" s="16">
        <v>46920</v>
      </c>
      <c r="EA54" s="16">
        <v>47338</v>
      </c>
      <c r="EB54" s="16">
        <v>47264</v>
      </c>
      <c r="EC54" s="16">
        <v>49039</v>
      </c>
      <c r="ED54" s="16">
        <v>49354</v>
      </c>
      <c r="EE54" s="16">
        <v>49469</v>
      </c>
      <c r="EF54" s="16">
        <v>50174</v>
      </c>
      <c r="EG54" s="16">
        <v>50418</v>
      </c>
      <c r="EH54" s="16">
        <v>51020</v>
      </c>
      <c r="EI54" s="16">
        <v>50972</v>
      </c>
      <c r="EJ54" s="16">
        <v>51242</v>
      </c>
      <c r="EK54" s="16">
        <v>51652</v>
      </c>
      <c r="EL54" s="16">
        <v>52027</v>
      </c>
      <c r="EM54" s="16">
        <v>52092</v>
      </c>
      <c r="EN54" s="16">
        <v>52313</v>
      </c>
      <c r="EO54" s="16">
        <v>53669</v>
      </c>
      <c r="EP54" s="16">
        <v>49420</v>
      </c>
      <c r="EQ54" s="16">
        <v>53555</v>
      </c>
      <c r="ER54" s="16">
        <v>53648</v>
      </c>
      <c r="ES54" s="16">
        <v>53372</v>
      </c>
      <c r="ET54" s="16">
        <v>54045</v>
      </c>
      <c r="EU54" s="16">
        <v>54991</v>
      </c>
      <c r="EV54" s="16">
        <v>55241</v>
      </c>
      <c r="EW54" s="16">
        <v>55424</v>
      </c>
      <c r="EX54" s="16">
        <v>55907</v>
      </c>
      <c r="EY54" s="16">
        <v>55904</v>
      </c>
      <c r="EZ54" s="16">
        <v>56320</v>
      </c>
      <c r="FA54" s="16">
        <v>55829</v>
      </c>
      <c r="FB54" s="16">
        <v>55796</v>
      </c>
      <c r="FC54" s="16">
        <v>56598</v>
      </c>
      <c r="FD54" s="16">
        <v>56485</v>
      </c>
      <c r="FE54" s="16">
        <v>58459</v>
      </c>
      <c r="FF54" s="16">
        <v>56256</v>
      </c>
      <c r="FG54" s="16">
        <v>61224</v>
      </c>
      <c r="FH54" s="16">
        <v>64121</v>
      </c>
      <c r="FI54" s="16">
        <v>67745</v>
      </c>
      <c r="FJ54" s="16">
        <v>68336</v>
      </c>
      <c r="FK54" s="16">
        <v>66812</v>
      </c>
      <c r="FL54" s="16">
        <v>69167</v>
      </c>
      <c r="FM54" s="16">
        <v>67907</v>
      </c>
      <c r="FN54" s="16">
        <v>61965</v>
      </c>
      <c r="FO54" s="16">
        <v>73250</v>
      </c>
      <c r="FP54" s="16">
        <v>69911</v>
      </c>
      <c r="FQ54" s="16">
        <v>76450</v>
      </c>
      <c r="FR54" s="16">
        <v>76120</v>
      </c>
      <c r="FS54" s="16">
        <v>75132</v>
      </c>
      <c r="FT54" s="16">
        <v>75716</v>
      </c>
      <c r="FU54" s="16">
        <v>73025</v>
      </c>
      <c r="FV54" s="16">
        <v>75690</v>
      </c>
      <c r="FW54" s="16">
        <v>75068</v>
      </c>
      <c r="FX54" s="16">
        <v>78806</v>
      </c>
      <c r="FY54" s="16">
        <v>76307</v>
      </c>
      <c r="FZ54" s="16">
        <v>69101</v>
      </c>
      <c r="GA54" s="16">
        <v>73951</v>
      </c>
      <c r="GB54" s="16">
        <v>75115</v>
      </c>
      <c r="GC54" s="16">
        <v>75976</v>
      </c>
      <c r="GD54" s="16">
        <v>77466</v>
      </c>
    </row>
    <row r="55" spans="1:186" x14ac:dyDescent="0.35">
      <c r="A55" s="16" t="s">
        <v>114</v>
      </c>
      <c r="B55" s="16" t="s">
        <v>115</v>
      </c>
      <c r="C55" s="16">
        <v>41433</v>
      </c>
      <c r="D55" s="16">
        <v>42055</v>
      </c>
      <c r="E55" s="16">
        <v>42844</v>
      </c>
      <c r="F55" s="16">
        <v>43685</v>
      </c>
      <c r="G55" s="16">
        <v>44388</v>
      </c>
      <c r="H55" s="16">
        <v>45181</v>
      </c>
      <c r="I55" s="16">
        <v>46164</v>
      </c>
      <c r="J55" s="16">
        <v>45944</v>
      </c>
      <c r="K55" s="16">
        <v>45730</v>
      </c>
      <c r="L55" s="16">
        <v>45381</v>
      </c>
      <c r="M55" s="16">
        <v>45991</v>
      </c>
      <c r="N55" s="16">
        <v>45484</v>
      </c>
      <c r="O55" s="16">
        <v>45280</v>
      </c>
      <c r="P55" s="16">
        <v>45620</v>
      </c>
      <c r="Q55" s="16">
        <v>46286</v>
      </c>
      <c r="R55" s="16">
        <v>47602</v>
      </c>
      <c r="S55" s="16">
        <v>48851</v>
      </c>
      <c r="T55" s="16">
        <v>48611</v>
      </c>
      <c r="U55" s="16">
        <v>49174</v>
      </c>
      <c r="V55" s="16">
        <v>48631</v>
      </c>
      <c r="W55" s="16">
        <v>48185</v>
      </c>
      <c r="X55" s="16">
        <v>47450</v>
      </c>
      <c r="Y55" s="16">
        <v>47376</v>
      </c>
      <c r="Z55" s="16">
        <v>46797</v>
      </c>
      <c r="AA55" s="16">
        <v>48545</v>
      </c>
      <c r="AB55" s="16">
        <v>48556</v>
      </c>
      <c r="AC55" s="16">
        <v>46318</v>
      </c>
      <c r="AD55" s="16">
        <v>46236</v>
      </c>
      <c r="AE55" s="16">
        <v>46269</v>
      </c>
      <c r="AF55" s="16">
        <v>46765</v>
      </c>
      <c r="AG55" s="16">
        <v>46637</v>
      </c>
      <c r="AH55" s="16">
        <v>46811</v>
      </c>
      <c r="AI55" s="16">
        <v>47459</v>
      </c>
      <c r="AJ55" s="16">
        <v>47408</v>
      </c>
      <c r="AK55" s="16">
        <v>48810</v>
      </c>
      <c r="AL55" s="16">
        <v>48885</v>
      </c>
      <c r="AM55" s="16">
        <v>49555</v>
      </c>
      <c r="AN55" s="16">
        <v>50685</v>
      </c>
      <c r="AO55" s="16">
        <v>50198</v>
      </c>
      <c r="AP55" s="16">
        <v>50694</v>
      </c>
      <c r="AQ55" s="16">
        <v>50956</v>
      </c>
      <c r="AR55" s="16">
        <v>51975</v>
      </c>
      <c r="AS55" s="16">
        <v>51502</v>
      </c>
      <c r="AT55" s="16">
        <v>51801</v>
      </c>
      <c r="AU55" s="16">
        <v>52750</v>
      </c>
      <c r="AV55" s="16">
        <v>52602</v>
      </c>
      <c r="AW55" s="16">
        <v>52168</v>
      </c>
      <c r="AX55" s="16">
        <v>53012</v>
      </c>
      <c r="AY55" s="16">
        <v>53790</v>
      </c>
      <c r="AZ55" s="16">
        <v>53909</v>
      </c>
      <c r="BA55" s="16">
        <v>54815</v>
      </c>
      <c r="BB55" s="16">
        <v>55125</v>
      </c>
      <c r="BC55" s="16">
        <v>55185</v>
      </c>
      <c r="BD55" s="16">
        <v>55670</v>
      </c>
      <c r="BE55" s="16">
        <v>56139</v>
      </c>
      <c r="BF55" s="16">
        <v>56578</v>
      </c>
      <c r="BG55" s="16">
        <v>55959</v>
      </c>
      <c r="BH55" s="16">
        <v>58848</v>
      </c>
      <c r="BI55" s="16">
        <v>58171</v>
      </c>
      <c r="BJ55" s="16">
        <v>57674</v>
      </c>
      <c r="BK55" s="16">
        <v>58217</v>
      </c>
      <c r="BL55" s="16">
        <v>58927</v>
      </c>
      <c r="BM55" s="16">
        <v>59632</v>
      </c>
      <c r="BN55" s="16">
        <v>59203</v>
      </c>
      <c r="BO55" s="16">
        <v>60148</v>
      </c>
      <c r="BP55" s="16">
        <v>59887</v>
      </c>
      <c r="BQ55" s="16">
        <v>60939</v>
      </c>
      <c r="BR55" s="16">
        <v>60867</v>
      </c>
      <c r="BS55" s="16">
        <v>61218</v>
      </c>
      <c r="BT55" s="16">
        <v>60761</v>
      </c>
      <c r="BU55" s="16">
        <v>62239</v>
      </c>
      <c r="BV55" s="16">
        <v>62934</v>
      </c>
      <c r="BW55" s="16">
        <v>62985</v>
      </c>
      <c r="BX55" s="16">
        <v>63088</v>
      </c>
      <c r="BY55" s="16">
        <v>61882</v>
      </c>
      <c r="BZ55" s="16">
        <v>61537</v>
      </c>
      <c r="CA55" s="16">
        <v>61557</v>
      </c>
      <c r="CB55" s="16">
        <v>61742</v>
      </c>
      <c r="CC55" s="16">
        <v>61570</v>
      </c>
      <c r="CD55" s="16">
        <v>61675</v>
      </c>
      <c r="CE55" s="16">
        <v>61682</v>
      </c>
      <c r="CF55" s="16">
        <v>62212</v>
      </c>
      <c r="CG55" s="16">
        <v>62007</v>
      </c>
      <c r="CH55" s="16">
        <v>62334</v>
      </c>
      <c r="CI55" s="16">
        <v>61846</v>
      </c>
      <c r="CJ55" s="16">
        <v>63373</v>
      </c>
      <c r="CK55" s="16">
        <v>64546</v>
      </c>
      <c r="CL55" s="16">
        <v>64862</v>
      </c>
      <c r="CM55" s="16">
        <v>64919</v>
      </c>
      <c r="CN55" s="16">
        <v>65589</v>
      </c>
      <c r="CO55" s="16">
        <v>65908</v>
      </c>
      <c r="CP55" s="16">
        <v>65953</v>
      </c>
      <c r="CQ55" s="16">
        <v>66900</v>
      </c>
      <c r="CR55" s="16">
        <v>66693</v>
      </c>
      <c r="CS55" s="16">
        <v>66976</v>
      </c>
      <c r="CT55" s="16">
        <v>66652</v>
      </c>
      <c r="CU55" s="16">
        <v>65682</v>
      </c>
      <c r="CV55" s="16">
        <v>65576</v>
      </c>
      <c r="CW55" s="16">
        <v>64513</v>
      </c>
      <c r="CX55" s="16">
        <v>64849</v>
      </c>
      <c r="CY55" s="16">
        <v>64813</v>
      </c>
      <c r="CZ55" s="16">
        <v>65406</v>
      </c>
      <c r="DA55" s="16">
        <v>65111</v>
      </c>
      <c r="DB55" s="16">
        <v>65908</v>
      </c>
      <c r="DC55" s="16">
        <v>66837</v>
      </c>
      <c r="DD55" s="16">
        <v>67010</v>
      </c>
      <c r="DE55" s="16">
        <v>66742</v>
      </c>
      <c r="DF55" s="16">
        <v>67209</v>
      </c>
      <c r="DG55" s="16">
        <v>67088</v>
      </c>
      <c r="DH55" s="16">
        <v>68144</v>
      </c>
      <c r="DI55" s="16">
        <v>68361</v>
      </c>
      <c r="DJ55" s="16">
        <v>68721</v>
      </c>
      <c r="DK55" s="16">
        <v>70057</v>
      </c>
      <c r="DL55" s="16">
        <v>70692</v>
      </c>
      <c r="DM55" s="16">
        <v>71605</v>
      </c>
      <c r="DN55" s="16">
        <v>72513</v>
      </c>
      <c r="DO55" s="16">
        <v>71908</v>
      </c>
      <c r="DP55" s="16">
        <v>72327</v>
      </c>
      <c r="DQ55" s="16">
        <v>72165</v>
      </c>
      <c r="DR55" s="16">
        <v>74208</v>
      </c>
      <c r="DS55" s="16">
        <v>75521</v>
      </c>
      <c r="DT55" s="16">
        <v>75862</v>
      </c>
      <c r="DU55" s="16">
        <v>77652</v>
      </c>
      <c r="DV55" s="16">
        <v>79176</v>
      </c>
      <c r="DW55" s="16">
        <v>79410</v>
      </c>
      <c r="DX55" s="16">
        <v>79863</v>
      </c>
      <c r="DY55" s="16">
        <v>80276</v>
      </c>
      <c r="DZ55" s="16">
        <v>81022</v>
      </c>
      <c r="EA55" s="16">
        <v>81892</v>
      </c>
      <c r="EB55" s="16">
        <v>81824</v>
      </c>
      <c r="EC55" s="16">
        <v>85068</v>
      </c>
      <c r="ED55" s="16">
        <v>85483</v>
      </c>
      <c r="EE55" s="16">
        <v>85427</v>
      </c>
      <c r="EF55" s="16">
        <v>86523</v>
      </c>
      <c r="EG55" s="16">
        <v>86846</v>
      </c>
      <c r="EH55" s="16">
        <v>87943</v>
      </c>
      <c r="EI55" s="16">
        <v>87795</v>
      </c>
      <c r="EJ55" s="16">
        <v>88446</v>
      </c>
      <c r="EK55" s="16">
        <v>89337</v>
      </c>
      <c r="EL55" s="16">
        <v>90154</v>
      </c>
      <c r="EM55" s="16">
        <v>90668</v>
      </c>
      <c r="EN55" s="16">
        <v>91434</v>
      </c>
      <c r="EO55" s="16">
        <v>94410</v>
      </c>
      <c r="EP55" s="16">
        <v>86824</v>
      </c>
      <c r="EQ55" s="16">
        <v>95515</v>
      </c>
      <c r="ER55" s="16">
        <v>96522</v>
      </c>
      <c r="ES55" s="16">
        <v>96576</v>
      </c>
      <c r="ET55" s="16">
        <v>98599</v>
      </c>
      <c r="EU55" s="16">
        <v>101295</v>
      </c>
      <c r="EV55" s="16">
        <v>102561</v>
      </c>
      <c r="EW55" s="16">
        <v>103222</v>
      </c>
      <c r="EX55" s="16">
        <v>104020</v>
      </c>
      <c r="EY55" s="16">
        <v>103915</v>
      </c>
      <c r="EZ55" s="16">
        <v>104643</v>
      </c>
      <c r="FA55" s="16">
        <v>103536</v>
      </c>
      <c r="FB55" s="16">
        <v>103285</v>
      </c>
      <c r="FC55" s="16">
        <v>104806</v>
      </c>
      <c r="FD55" s="16">
        <v>104537</v>
      </c>
      <c r="FE55" s="16">
        <v>102766</v>
      </c>
      <c r="FF55" s="16">
        <v>102960</v>
      </c>
      <c r="FG55" s="16">
        <v>112000</v>
      </c>
      <c r="FH55" s="16">
        <v>115228</v>
      </c>
      <c r="FI55" s="16">
        <v>121124</v>
      </c>
      <c r="FJ55" s="16">
        <v>122836</v>
      </c>
      <c r="FK55" s="16">
        <v>120085</v>
      </c>
      <c r="FL55" s="16">
        <v>124526</v>
      </c>
      <c r="FM55" s="16">
        <v>122635</v>
      </c>
      <c r="FN55" s="16">
        <v>111174</v>
      </c>
      <c r="FO55" s="16">
        <v>132295</v>
      </c>
      <c r="FP55" s="16">
        <v>126537</v>
      </c>
      <c r="FQ55" s="16">
        <v>137500</v>
      </c>
      <c r="FR55" s="16">
        <v>137181</v>
      </c>
      <c r="FS55" s="16">
        <v>135667</v>
      </c>
      <c r="FT55" s="16">
        <v>136557</v>
      </c>
      <c r="FU55" s="16">
        <v>131243</v>
      </c>
      <c r="FV55" s="16">
        <v>136791</v>
      </c>
      <c r="FW55" s="16">
        <v>135676</v>
      </c>
      <c r="FX55" s="16">
        <v>142290</v>
      </c>
      <c r="FY55" s="16">
        <v>138796</v>
      </c>
      <c r="FZ55" s="16">
        <v>124612</v>
      </c>
      <c r="GA55" s="16">
        <v>133994</v>
      </c>
      <c r="GB55" s="16">
        <v>136247</v>
      </c>
      <c r="GC55" s="16">
        <v>137501</v>
      </c>
      <c r="GD55" s="16">
        <v>140380</v>
      </c>
    </row>
    <row r="56" spans="1:186" x14ac:dyDescent="0.35">
      <c r="A56" s="16" t="s">
        <v>116</v>
      </c>
      <c r="B56" s="16" t="s">
        <v>117</v>
      </c>
      <c r="C56" s="16">
        <v>1513</v>
      </c>
      <c r="D56" s="16">
        <v>1516</v>
      </c>
      <c r="E56" s="16">
        <v>1523</v>
      </c>
      <c r="F56" s="16">
        <v>1510</v>
      </c>
      <c r="G56" s="16">
        <v>1496</v>
      </c>
      <c r="H56" s="16">
        <v>1504</v>
      </c>
      <c r="I56" s="16">
        <v>1517</v>
      </c>
      <c r="J56" s="16">
        <v>1507</v>
      </c>
      <c r="K56" s="16">
        <v>1503</v>
      </c>
      <c r="L56" s="16">
        <v>1503</v>
      </c>
      <c r="M56" s="16">
        <v>1527</v>
      </c>
      <c r="N56" s="16">
        <v>1510</v>
      </c>
      <c r="O56" s="16">
        <v>1480</v>
      </c>
      <c r="P56" s="16">
        <v>1454</v>
      </c>
      <c r="Q56" s="16">
        <v>1445</v>
      </c>
      <c r="R56" s="16">
        <v>1460</v>
      </c>
      <c r="S56" s="16">
        <v>1444</v>
      </c>
      <c r="T56" s="16">
        <v>1423</v>
      </c>
      <c r="U56" s="16">
        <v>1439</v>
      </c>
      <c r="V56" s="16">
        <v>1398</v>
      </c>
      <c r="W56" s="16">
        <v>1366</v>
      </c>
      <c r="X56" s="16">
        <v>1314</v>
      </c>
      <c r="Y56" s="16">
        <v>1286</v>
      </c>
      <c r="Z56" s="16">
        <v>1293</v>
      </c>
      <c r="AA56" s="16">
        <v>1321</v>
      </c>
      <c r="AB56" s="16">
        <v>1291</v>
      </c>
      <c r="AC56" s="16">
        <v>1250</v>
      </c>
      <c r="AD56" s="16">
        <v>1244</v>
      </c>
      <c r="AE56" s="16">
        <v>1236</v>
      </c>
      <c r="AF56" s="16">
        <v>1233</v>
      </c>
      <c r="AG56" s="16">
        <v>1225</v>
      </c>
      <c r="AH56" s="16">
        <v>1219</v>
      </c>
      <c r="AI56" s="16">
        <v>1211</v>
      </c>
      <c r="AJ56" s="16">
        <v>1202</v>
      </c>
      <c r="AK56" s="16">
        <v>1191</v>
      </c>
      <c r="AL56" s="16">
        <v>1185</v>
      </c>
      <c r="AM56" s="16">
        <v>1178</v>
      </c>
      <c r="AN56" s="16">
        <v>1160</v>
      </c>
      <c r="AO56" s="16">
        <v>1160</v>
      </c>
      <c r="AP56" s="16">
        <v>1143</v>
      </c>
      <c r="AQ56" s="16">
        <v>1128</v>
      </c>
      <c r="AR56" s="16">
        <v>1117</v>
      </c>
      <c r="AS56" s="16">
        <v>1085</v>
      </c>
      <c r="AT56" s="16">
        <v>1073</v>
      </c>
      <c r="AU56" s="16">
        <v>1068</v>
      </c>
      <c r="AV56" s="16">
        <v>1048</v>
      </c>
      <c r="AW56" s="16">
        <v>1024</v>
      </c>
      <c r="AX56" s="16">
        <v>1006</v>
      </c>
      <c r="AY56" s="16">
        <v>1010</v>
      </c>
      <c r="AZ56" s="16">
        <v>991</v>
      </c>
      <c r="BA56" s="16">
        <v>978</v>
      </c>
      <c r="BB56" s="16">
        <v>960</v>
      </c>
      <c r="BC56" s="16">
        <v>938</v>
      </c>
      <c r="BD56" s="16">
        <v>915</v>
      </c>
      <c r="BE56" s="16">
        <v>897</v>
      </c>
      <c r="BF56" s="16">
        <v>876</v>
      </c>
      <c r="BG56" s="16">
        <v>843</v>
      </c>
      <c r="BH56" s="16">
        <v>831</v>
      </c>
      <c r="BI56" s="16">
        <v>806</v>
      </c>
      <c r="BJ56" s="16">
        <v>772</v>
      </c>
      <c r="BK56" s="16">
        <v>741</v>
      </c>
      <c r="BL56" s="16">
        <v>713</v>
      </c>
      <c r="BM56" s="16">
        <v>678</v>
      </c>
      <c r="BN56" s="16">
        <v>648</v>
      </c>
      <c r="BO56" s="16">
        <v>636</v>
      </c>
      <c r="BP56" s="16">
        <v>615</v>
      </c>
      <c r="BQ56" s="16">
        <v>595</v>
      </c>
      <c r="BR56" s="16">
        <v>576</v>
      </c>
      <c r="BS56" s="16">
        <v>564</v>
      </c>
      <c r="BT56" s="16">
        <v>553</v>
      </c>
      <c r="BU56" s="16">
        <v>550</v>
      </c>
      <c r="BV56" s="16">
        <v>555</v>
      </c>
      <c r="BW56" s="16">
        <v>562</v>
      </c>
      <c r="BX56" s="16">
        <v>587</v>
      </c>
      <c r="BY56" s="16">
        <v>602</v>
      </c>
      <c r="BZ56" s="16">
        <v>609</v>
      </c>
      <c r="CA56" s="16">
        <v>619</v>
      </c>
      <c r="CB56" s="16">
        <v>634</v>
      </c>
      <c r="CC56" s="16">
        <v>641</v>
      </c>
      <c r="CD56" s="16">
        <v>645</v>
      </c>
      <c r="CE56" s="16">
        <v>652</v>
      </c>
      <c r="CF56" s="16">
        <v>645</v>
      </c>
      <c r="CG56" s="16">
        <v>655</v>
      </c>
      <c r="CH56" s="16">
        <v>656</v>
      </c>
      <c r="CI56" s="16">
        <v>632</v>
      </c>
      <c r="CJ56" s="16">
        <v>639</v>
      </c>
      <c r="CK56" s="16">
        <v>652</v>
      </c>
      <c r="CL56" s="16">
        <v>644</v>
      </c>
      <c r="CM56" s="16">
        <v>634</v>
      </c>
      <c r="CN56" s="16">
        <v>638</v>
      </c>
      <c r="CO56" s="16">
        <v>637</v>
      </c>
      <c r="CP56" s="16">
        <v>636</v>
      </c>
      <c r="CQ56" s="16">
        <v>634</v>
      </c>
      <c r="CR56" s="16">
        <v>640</v>
      </c>
      <c r="CS56" s="16">
        <v>640</v>
      </c>
      <c r="CT56" s="16">
        <v>644</v>
      </c>
      <c r="CU56" s="16">
        <v>647</v>
      </c>
      <c r="CV56" s="16">
        <v>651</v>
      </c>
      <c r="CW56" s="16">
        <v>637</v>
      </c>
      <c r="CX56" s="16">
        <v>648</v>
      </c>
      <c r="CY56" s="16">
        <v>651</v>
      </c>
      <c r="CZ56" s="16">
        <v>648</v>
      </c>
      <c r="DA56" s="16">
        <v>655</v>
      </c>
      <c r="DB56" s="16">
        <v>659</v>
      </c>
      <c r="DC56" s="16">
        <v>656</v>
      </c>
      <c r="DD56" s="16">
        <v>657</v>
      </c>
      <c r="DE56" s="16">
        <v>657</v>
      </c>
      <c r="DF56" s="16">
        <v>660</v>
      </c>
      <c r="DG56" s="16">
        <v>661</v>
      </c>
      <c r="DH56" s="16">
        <v>662</v>
      </c>
      <c r="DI56" s="16">
        <v>663</v>
      </c>
      <c r="DJ56" s="16">
        <v>664</v>
      </c>
      <c r="DK56" s="16">
        <v>667</v>
      </c>
      <c r="DL56" s="16">
        <v>667</v>
      </c>
      <c r="DM56" s="16">
        <v>661</v>
      </c>
      <c r="DN56" s="16">
        <v>664</v>
      </c>
      <c r="DO56" s="16">
        <v>667</v>
      </c>
      <c r="DP56" s="16">
        <v>666</v>
      </c>
      <c r="DQ56" s="16">
        <v>659</v>
      </c>
      <c r="DR56" s="16">
        <v>668</v>
      </c>
      <c r="DS56" s="16">
        <v>683</v>
      </c>
      <c r="DT56" s="16">
        <v>674</v>
      </c>
      <c r="DU56" s="16">
        <v>680</v>
      </c>
      <c r="DV56" s="16">
        <v>685</v>
      </c>
      <c r="DW56" s="16">
        <v>687</v>
      </c>
      <c r="DX56" s="16">
        <v>689</v>
      </c>
      <c r="DY56" s="16">
        <v>688</v>
      </c>
      <c r="DZ56" s="16">
        <v>689</v>
      </c>
      <c r="EA56" s="16">
        <v>697</v>
      </c>
      <c r="EB56" s="16">
        <v>690</v>
      </c>
      <c r="EC56" s="16">
        <v>713</v>
      </c>
      <c r="ED56" s="16">
        <v>715</v>
      </c>
      <c r="EE56" s="16">
        <v>713</v>
      </c>
      <c r="EF56" s="16">
        <v>720</v>
      </c>
      <c r="EG56" s="16">
        <v>725</v>
      </c>
      <c r="EH56" s="16">
        <v>727</v>
      </c>
      <c r="EI56" s="16">
        <v>725</v>
      </c>
      <c r="EJ56" s="16">
        <v>726</v>
      </c>
      <c r="EK56" s="16">
        <v>739</v>
      </c>
      <c r="EL56" s="16">
        <v>748</v>
      </c>
      <c r="EM56" s="16">
        <v>745</v>
      </c>
      <c r="EN56" s="16">
        <v>743</v>
      </c>
      <c r="EO56" s="16">
        <v>775</v>
      </c>
      <c r="EP56" s="16">
        <v>711</v>
      </c>
      <c r="EQ56" s="16">
        <v>767</v>
      </c>
      <c r="ER56" s="16">
        <v>773</v>
      </c>
      <c r="ES56" s="16">
        <v>770</v>
      </c>
      <c r="ET56" s="16">
        <v>782</v>
      </c>
      <c r="EU56" s="16">
        <v>796</v>
      </c>
      <c r="EV56" s="16">
        <v>801</v>
      </c>
      <c r="EW56" s="16">
        <v>803</v>
      </c>
      <c r="EX56" s="16">
        <v>807</v>
      </c>
      <c r="EY56" s="16">
        <v>799</v>
      </c>
      <c r="EZ56" s="16">
        <v>805</v>
      </c>
      <c r="FA56" s="16">
        <v>794</v>
      </c>
      <c r="FB56" s="16">
        <v>793</v>
      </c>
      <c r="FC56" s="16">
        <v>807</v>
      </c>
      <c r="FD56" s="16">
        <v>807</v>
      </c>
      <c r="FE56" s="16">
        <v>833</v>
      </c>
      <c r="FF56" s="16">
        <v>872</v>
      </c>
      <c r="FG56" s="16">
        <v>961</v>
      </c>
      <c r="FH56" s="16">
        <v>953</v>
      </c>
      <c r="FI56" s="16">
        <v>966</v>
      </c>
      <c r="FJ56" s="16">
        <v>974</v>
      </c>
      <c r="FK56" s="16">
        <v>966</v>
      </c>
      <c r="FL56" s="16">
        <v>980</v>
      </c>
      <c r="FM56" s="16">
        <v>971</v>
      </c>
      <c r="FN56" s="16">
        <v>891</v>
      </c>
      <c r="FO56" s="16">
        <v>1030</v>
      </c>
      <c r="FP56" s="16">
        <v>997</v>
      </c>
      <c r="FQ56" s="16">
        <v>1057</v>
      </c>
      <c r="FR56" s="16">
        <v>1048</v>
      </c>
      <c r="FS56" s="16">
        <v>1038</v>
      </c>
      <c r="FT56" s="16">
        <v>1036</v>
      </c>
      <c r="FU56" s="16">
        <v>987</v>
      </c>
      <c r="FV56" s="16">
        <v>1047</v>
      </c>
      <c r="FW56" s="16">
        <v>1044</v>
      </c>
      <c r="FX56" s="16">
        <v>1074</v>
      </c>
      <c r="FY56" s="16">
        <v>1081</v>
      </c>
      <c r="FZ56" s="16">
        <v>970</v>
      </c>
      <c r="GA56" s="16">
        <v>1043</v>
      </c>
      <c r="GB56" s="16">
        <v>1058</v>
      </c>
      <c r="GC56" s="16">
        <v>1059</v>
      </c>
      <c r="GD56" s="16">
        <v>1084</v>
      </c>
    </row>
    <row r="57" spans="1:186" x14ac:dyDescent="0.35">
      <c r="A57" s="16" t="s">
        <v>118</v>
      </c>
      <c r="B57" s="16" t="s">
        <v>119</v>
      </c>
      <c r="C57" s="16">
        <v>55995</v>
      </c>
      <c r="D57" s="16">
        <v>52798</v>
      </c>
      <c r="E57" s="16">
        <v>54051</v>
      </c>
      <c r="F57" s="16">
        <v>53425</v>
      </c>
      <c r="G57" s="16">
        <v>55926</v>
      </c>
      <c r="H57" s="16">
        <v>55917</v>
      </c>
      <c r="I57" s="16">
        <v>55351</v>
      </c>
      <c r="J57" s="16">
        <v>56597</v>
      </c>
      <c r="K57" s="16">
        <v>54993</v>
      </c>
      <c r="L57" s="16">
        <v>56254</v>
      </c>
      <c r="M57" s="16">
        <v>56134</v>
      </c>
      <c r="N57" s="16">
        <v>55391</v>
      </c>
      <c r="O57" s="16">
        <v>55598</v>
      </c>
      <c r="P57" s="16">
        <v>54474</v>
      </c>
      <c r="Q57" s="16">
        <v>55015</v>
      </c>
      <c r="R57" s="16">
        <v>55622</v>
      </c>
      <c r="S57" s="16">
        <v>57027</v>
      </c>
      <c r="T57" s="16">
        <v>57717</v>
      </c>
      <c r="U57" s="16">
        <v>57867</v>
      </c>
      <c r="V57" s="16">
        <v>56422</v>
      </c>
      <c r="W57" s="16">
        <v>53918</v>
      </c>
      <c r="X57" s="16">
        <v>53301</v>
      </c>
      <c r="Y57" s="16">
        <v>52121</v>
      </c>
      <c r="Z57" s="16">
        <v>52024</v>
      </c>
      <c r="AA57" s="16">
        <v>53199</v>
      </c>
      <c r="AB57" s="16">
        <v>53144</v>
      </c>
      <c r="AC57" s="16">
        <v>51320</v>
      </c>
      <c r="AD57" s="16">
        <v>51805</v>
      </c>
      <c r="AE57" s="16">
        <v>51708</v>
      </c>
      <c r="AF57" s="16">
        <v>51836</v>
      </c>
      <c r="AG57" s="16">
        <v>52136</v>
      </c>
      <c r="AH57" s="16">
        <v>52264</v>
      </c>
      <c r="AI57" s="16">
        <v>52208</v>
      </c>
      <c r="AJ57" s="16">
        <v>51600</v>
      </c>
      <c r="AK57" s="16">
        <v>51995</v>
      </c>
      <c r="AL57" s="16">
        <v>53589</v>
      </c>
      <c r="AM57" s="16">
        <v>52349</v>
      </c>
      <c r="AN57" s="16">
        <v>51368</v>
      </c>
      <c r="AO57" s="16">
        <v>52562</v>
      </c>
      <c r="AP57" s="16">
        <v>52688</v>
      </c>
      <c r="AQ57" s="16">
        <v>52342</v>
      </c>
      <c r="AR57" s="16">
        <v>52951</v>
      </c>
      <c r="AS57" s="16">
        <v>52382</v>
      </c>
      <c r="AT57" s="16">
        <v>52871</v>
      </c>
      <c r="AU57" s="16">
        <v>53360</v>
      </c>
      <c r="AV57" s="16">
        <v>53392</v>
      </c>
      <c r="AW57" s="16">
        <v>53863</v>
      </c>
      <c r="AX57" s="16">
        <v>53407</v>
      </c>
      <c r="AY57" s="16">
        <v>53807</v>
      </c>
      <c r="AZ57" s="16">
        <v>54018</v>
      </c>
      <c r="BA57" s="16">
        <v>54131</v>
      </c>
      <c r="BB57" s="16">
        <v>54755</v>
      </c>
      <c r="BC57" s="16">
        <v>54645</v>
      </c>
      <c r="BD57" s="16">
        <v>54888</v>
      </c>
      <c r="BE57" s="16">
        <v>54757</v>
      </c>
      <c r="BF57" s="16">
        <v>55401</v>
      </c>
      <c r="BG57" s="16">
        <v>55370</v>
      </c>
      <c r="BH57" s="16">
        <v>56018</v>
      </c>
      <c r="BI57" s="16">
        <v>54894</v>
      </c>
      <c r="BJ57" s="16">
        <v>54449</v>
      </c>
      <c r="BK57" s="16">
        <v>55920</v>
      </c>
      <c r="BL57" s="16">
        <v>56527</v>
      </c>
      <c r="BM57" s="16">
        <v>57862</v>
      </c>
      <c r="BN57" s="16">
        <v>57316</v>
      </c>
      <c r="BO57" s="16">
        <v>57032</v>
      </c>
      <c r="BP57" s="16">
        <v>57159</v>
      </c>
      <c r="BQ57" s="16">
        <v>57734</v>
      </c>
      <c r="BR57" s="16">
        <v>57657</v>
      </c>
      <c r="BS57" s="16">
        <v>57495</v>
      </c>
      <c r="BT57" s="16">
        <v>57733</v>
      </c>
      <c r="BU57" s="16">
        <v>57908</v>
      </c>
      <c r="BV57" s="16">
        <v>59393</v>
      </c>
      <c r="BW57" s="16">
        <v>62517</v>
      </c>
      <c r="BX57" s="16">
        <v>61821</v>
      </c>
      <c r="BY57" s="16">
        <v>60553</v>
      </c>
      <c r="BZ57" s="16">
        <v>58928</v>
      </c>
      <c r="CA57" s="16">
        <v>59487</v>
      </c>
      <c r="CB57" s="16">
        <v>59209</v>
      </c>
      <c r="CC57" s="16">
        <v>59326</v>
      </c>
      <c r="CD57" s="16">
        <v>59708</v>
      </c>
      <c r="CE57" s="16">
        <v>59187</v>
      </c>
      <c r="CF57" s="16">
        <v>59649</v>
      </c>
      <c r="CG57" s="16">
        <v>60927</v>
      </c>
      <c r="CH57" s="16">
        <v>59765</v>
      </c>
      <c r="CI57" s="16">
        <v>58548</v>
      </c>
      <c r="CJ57" s="16">
        <v>60394</v>
      </c>
      <c r="CK57" s="16">
        <v>60282</v>
      </c>
      <c r="CL57" s="16">
        <v>60777</v>
      </c>
      <c r="CM57" s="16">
        <v>61271</v>
      </c>
      <c r="CN57" s="16">
        <v>61996</v>
      </c>
      <c r="CO57" s="16">
        <v>61421</v>
      </c>
      <c r="CP57" s="16">
        <v>62861</v>
      </c>
      <c r="CQ57" s="16">
        <v>63569</v>
      </c>
      <c r="CR57" s="16">
        <v>63728</v>
      </c>
      <c r="CS57" s="16">
        <v>63800</v>
      </c>
      <c r="CT57" s="16">
        <v>63169</v>
      </c>
      <c r="CU57" s="16">
        <v>62527</v>
      </c>
      <c r="CV57" s="16">
        <v>63460</v>
      </c>
      <c r="CW57" s="16">
        <v>65490</v>
      </c>
      <c r="CX57" s="16">
        <v>65014</v>
      </c>
      <c r="CY57" s="16">
        <v>66280</v>
      </c>
      <c r="CZ57" s="16">
        <v>66471</v>
      </c>
      <c r="DA57" s="16">
        <v>67062</v>
      </c>
      <c r="DB57" s="16">
        <v>67145</v>
      </c>
      <c r="DC57" s="16">
        <v>67610</v>
      </c>
      <c r="DD57" s="16">
        <v>66997</v>
      </c>
      <c r="DE57" s="16">
        <v>67601</v>
      </c>
      <c r="DF57" s="16">
        <v>69644</v>
      </c>
      <c r="DG57" s="16">
        <v>69826</v>
      </c>
      <c r="DH57" s="16">
        <v>70519</v>
      </c>
      <c r="DI57" s="16">
        <v>71204</v>
      </c>
      <c r="DJ57" s="16">
        <v>69639</v>
      </c>
      <c r="DK57" s="16">
        <v>70537</v>
      </c>
      <c r="DL57" s="16">
        <v>73273</v>
      </c>
      <c r="DM57" s="16">
        <v>71263</v>
      </c>
      <c r="DN57" s="16">
        <v>69017</v>
      </c>
      <c r="DO57" s="16">
        <v>69780</v>
      </c>
      <c r="DP57" s="16">
        <v>69958</v>
      </c>
      <c r="DQ57" s="16">
        <v>68496</v>
      </c>
      <c r="DR57" s="16">
        <v>68873</v>
      </c>
      <c r="DS57" s="16">
        <v>69579</v>
      </c>
      <c r="DT57" s="16">
        <v>70253</v>
      </c>
      <c r="DU57" s="16">
        <v>68045</v>
      </c>
      <c r="DV57" s="16">
        <v>69139</v>
      </c>
      <c r="DW57" s="16">
        <v>67798</v>
      </c>
      <c r="DX57" s="16">
        <v>67835</v>
      </c>
      <c r="DY57" s="16">
        <v>67611</v>
      </c>
      <c r="DZ57" s="16">
        <v>68475</v>
      </c>
      <c r="EA57" s="16">
        <v>69409</v>
      </c>
      <c r="EB57" s="16">
        <v>70115</v>
      </c>
      <c r="EC57" s="16">
        <v>72051</v>
      </c>
      <c r="ED57" s="16">
        <v>71795</v>
      </c>
      <c r="EE57" s="16">
        <v>72074</v>
      </c>
      <c r="EF57" s="16">
        <v>73324</v>
      </c>
      <c r="EG57" s="16">
        <v>72746</v>
      </c>
      <c r="EH57" s="16">
        <v>73093</v>
      </c>
      <c r="EI57" s="16">
        <v>74046</v>
      </c>
      <c r="EJ57" s="16">
        <v>73521</v>
      </c>
      <c r="EK57" s="16">
        <v>73909</v>
      </c>
      <c r="EL57" s="16">
        <v>75024</v>
      </c>
      <c r="EM57" s="16">
        <v>73192</v>
      </c>
      <c r="EN57" s="16">
        <v>73067</v>
      </c>
      <c r="EO57" s="16">
        <v>76101</v>
      </c>
      <c r="EP57" s="16">
        <v>71578</v>
      </c>
      <c r="EQ57" s="16">
        <v>74340</v>
      </c>
      <c r="ER57" s="16">
        <v>73605</v>
      </c>
      <c r="ES57" s="16">
        <v>74615</v>
      </c>
      <c r="ET57" s="16">
        <v>75514</v>
      </c>
      <c r="EU57" s="16">
        <v>76881</v>
      </c>
      <c r="EV57" s="16">
        <v>78183</v>
      </c>
      <c r="EW57" s="16">
        <v>78253</v>
      </c>
      <c r="EX57" s="16">
        <v>78905</v>
      </c>
      <c r="EY57" s="16">
        <v>78346</v>
      </c>
      <c r="EZ57" s="16">
        <v>78417</v>
      </c>
      <c r="FA57" s="16">
        <v>77999</v>
      </c>
      <c r="FB57" s="16">
        <v>79129</v>
      </c>
      <c r="FC57" s="16">
        <v>80366</v>
      </c>
      <c r="FD57" s="16">
        <v>78424</v>
      </c>
      <c r="FE57" s="16">
        <v>78465</v>
      </c>
      <c r="FF57" s="16">
        <v>74432</v>
      </c>
      <c r="FG57" s="16">
        <v>93800</v>
      </c>
      <c r="FH57" s="16">
        <v>102184</v>
      </c>
      <c r="FI57" s="16">
        <v>98967</v>
      </c>
      <c r="FJ57" s="16">
        <v>96211</v>
      </c>
      <c r="FK57" s="16">
        <v>98639</v>
      </c>
      <c r="FL57" s="16">
        <v>98829</v>
      </c>
      <c r="FM57" s="16">
        <v>97056</v>
      </c>
      <c r="FN57" s="16">
        <v>94491</v>
      </c>
      <c r="FO57" s="16">
        <v>104833</v>
      </c>
      <c r="FP57" s="16">
        <v>100359</v>
      </c>
      <c r="FQ57" s="16">
        <v>118473</v>
      </c>
      <c r="FR57" s="16">
        <v>116287</v>
      </c>
      <c r="FS57" s="16">
        <v>112502</v>
      </c>
      <c r="FT57" s="16">
        <v>112201</v>
      </c>
      <c r="FU57" s="16">
        <v>109336</v>
      </c>
      <c r="FV57" s="16">
        <v>111588</v>
      </c>
      <c r="FW57" s="16">
        <v>113521</v>
      </c>
      <c r="FX57" s="16">
        <v>116489</v>
      </c>
      <c r="FY57" s="16">
        <v>117208</v>
      </c>
      <c r="FZ57" s="16">
        <v>110260</v>
      </c>
      <c r="GA57" s="16">
        <v>117041</v>
      </c>
      <c r="GB57" s="16">
        <v>118370</v>
      </c>
      <c r="GC57" s="16">
        <v>119075</v>
      </c>
      <c r="GD57" s="16">
        <v>120920</v>
      </c>
    </row>
    <row r="58" spans="1:186" x14ac:dyDescent="0.35">
      <c r="A58" s="16" t="s">
        <v>120</v>
      </c>
      <c r="B58" s="16" t="s">
        <v>121</v>
      </c>
      <c r="C58" s="16">
        <v>53856</v>
      </c>
      <c r="D58" s="16">
        <v>49403</v>
      </c>
      <c r="E58" s="16">
        <v>51474</v>
      </c>
      <c r="F58" s="16">
        <v>51962</v>
      </c>
      <c r="G58" s="16">
        <v>53715</v>
      </c>
      <c r="H58" s="16">
        <v>51989</v>
      </c>
      <c r="I58" s="16">
        <v>51916</v>
      </c>
      <c r="J58" s="16">
        <v>53812</v>
      </c>
      <c r="K58" s="16">
        <v>53694</v>
      </c>
      <c r="L58" s="16">
        <v>53986</v>
      </c>
      <c r="M58" s="16">
        <v>51143</v>
      </c>
      <c r="N58" s="16">
        <v>52245</v>
      </c>
      <c r="O58" s="16">
        <v>51002</v>
      </c>
      <c r="P58" s="16">
        <v>51511</v>
      </c>
      <c r="Q58" s="16">
        <v>49940</v>
      </c>
      <c r="R58" s="16">
        <v>48754</v>
      </c>
      <c r="S58" s="16">
        <v>50513</v>
      </c>
      <c r="T58" s="16">
        <v>48626</v>
      </c>
      <c r="U58" s="16">
        <v>47583</v>
      </c>
      <c r="V58" s="16">
        <v>47667</v>
      </c>
      <c r="W58" s="16">
        <v>43671</v>
      </c>
      <c r="X58" s="16">
        <v>40878</v>
      </c>
      <c r="Y58" s="16">
        <v>38966</v>
      </c>
      <c r="Z58" s="16">
        <v>36955</v>
      </c>
      <c r="AA58" s="16">
        <v>38885</v>
      </c>
      <c r="AB58" s="16">
        <v>35922</v>
      </c>
      <c r="AC58" s="16">
        <v>35177</v>
      </c>
      <c r="AD58" s="16">
        <v>34167</v>
      </c>
      <c r="AE58" s="16">
        <v>35534</v>
      </c>
      <c r="AF58" s="16">
        <v>35128</v>
      </c>
      <c r="AG58" s="16">
        <v>36094</v>
      </c>
      <c r="AH58" s="16">
        <v>37177</v>
      </c>
      <c r="AI58" s="16">
        <v>38091</v>
      </c>
      <c r="AJ58" s="16">
        <v>36579</v>
      </c>
      <c r="AK58" s="16">
        <v>37767</v>
      </c>
      <c r="AL58" s="16">
        <v>36038</v>
      </c>
      <c r="AM58" s="16">
        <v>34302</v>
      </c>
      <c r="AN58" s="16">
        <v>34299</v>
      </c>
      <c r="AO58" s="16">
        <v>36126</v>
      </c>
      <c r="AP58" s="16">
        <v>37006</v>
      </c>
      <c r="AQ58" s="16">
        <v>35062</v>
      </c>
      <c r="AR58" s="16">
        <v>35291</v>
      </c>
      <c r="AS58" s="16">
        <v>35558</v>
      </c>
      <c r="AT58" s="16">
        <v>35203</v>
      </c>
      <c r="AU58" s="16">
        <v>35878</v>
      </c>
      <c r="AV58" s="16">
        <v>37457</v>
      </c>
      <c r="AW58" s="16">
        <v>37964</v>
      </c>
      <c r="AX58" s="16">
        <v>35361</v>
      </c>
      <c r="AY58" s="16">
        <v>36553</v>
      </c>
      <c r="AZ58" s="16">
        <v>37239</v>
      </c>
      <c r="BA58" s="16">
        <v>36166</v>
      </c>
      <c r="BB58" s="16">
        <v>36806</v>
      </c>
      <c r="BC58" s="16">
        <v>36730</v>
      </c>
      <c r="BD58" s="16">
        <v>37155</v>
      </c>
      <c r="BE58" s="16">
        <v>38362</v>
      </c>
      <c r="BF58" s="16">
        <v>37190</v>
      </c>
      <c r="BG58" s="16">
        <v>36613</v>
      </c>
      <c r="BH58" s="16">
        <v>37976</v>
      </c>
      <c r="BI58" s="16">
        <v>37427</v>
      </c>
      <c r="BJ58" s="16">
        <v>39625</v>
      </c>
      <c r="BK58" s="16">
        <v>40817</v>
      </c>
      <c r="BL58" s="16">
        <v>40075</v>
      </c>
      <c r="BM58" s="16">
        <v>42020</v>
      </c>
      <c r="BN58" s="16">
        <v>39909</v>
      </c>
      <c r="BO58" s="16">
        <v>39615</v>
      </c>
      <c r="BP58" s="16">
        <v>40271</v>
      </c>
      <c r="BQ58" s="16">
        <v>39672</v>
      </c>
      <c r="BR58" s="16">
        <v>41687</v>
      </c>
      <c r="BS58" s="16">
        <v>40373</v>
      </c>
      <c r="BT58" s="16">
        <v>40622</v>
      </c>
      <c r="BU58" s="16">
        <v>41020</v>
      </c>
      <c r="BV58" s="16">
        <v>42299</v>
      </c>
      <c r="BW58" s="16">
        <v>43394</v>
      </c>
      <c r="BX58" s="16">
        <v>43607</v>
      </c>
      <c r="BY58" s="16">
        <v>43532</v>
      </c>
      <c r="BZ58" s="16">
        <v>43809</v>
      </c>
      <c r="CA58" s="16">
        <v>45150</v>
      </c>
      <c r="CB58" s="16">
        <v>45694</v>
      </c>
      <c r="CC58" s="16">
        <v>45448</v>
      </c>
      <c r="CD58" s="16">
        <v>47588</v>
      </c>
      <c r="CE58" s="16">
        <v>46033</v>
      </c>
      <c r="CF58" s="16">
        <v>45865</v>
      </c>
      <c r="CG58" s="16">
        <v>46999</v>
      </c>
      <c r="CH58" s="16">
        <v>43213</v>
      </c>
      <c r="CI58" s="16">
        <v>45683</v>
      </c>
      <c r="CJ58" s="16">
        <v>49207</v>
      </c>
      <c r="CK58" s="16">
        <v>47731</v>
      </c>
      <c r="CL58" s="16">
        <v>47254</v>
      </c>
      <c r="CM58" s="16">
        <v>49262</v>
      </c>
      <c r="CN58" s="16">
        <v>48417</v>
      </c>
      <c r="CO58" s="16">
        <v>49541</v>
      </c>
      <c r="CP58" s="16">
        <v>47478</v>
      </c>
      <c r="CQ58" s="16">
        <v>50616</v>
      </c>
      <c r="CR58" s="16">
        <v>49057</v>
      </c>
      <c r="CS58" s="16">
        <v>46968</v>
      </c>
      <c r="CT58" s="16">
        <v>48142</v>
      </c>
      <c r="CU58" s="16">
        <v>50290</v>
      </c>
      <c r="CV58" s="16">
        <v>48557</v>
      </c>
      <c r="CW58" s="16">
        <v>52663</v>
      </c>
      <c r="CX58" s="16">
        <v>51278</v>
      </c>
      <c r="CY58" s="16">
        <v>51530</v>
      </c>
      <c r="CZ58" s="16">
        <v>50839</v>
      </c>
      <c r="DA58" s="16">
        <v>50830</v>
      </c>
      <c r="DB58" s="16">
        <v>52790</v>
      </c>
      <c r="DC58" s="16">
        <v>52538</v>
      </c>
      <c r="DD58" s="16">
        <v>53941</v>
      </c>
      <c r="DE58" s="16">
        <v>52862</v>
      </c>
      <c r="DF58" s="16">
        <v>56452</v>
      </c>
      <c r="DG58" s="16">
        <v>54471</v>
      </c>
      <c r="DH58" s="16">
        <v>55501</v>
      </c>
      <c r="DI58" s="16">
        <v>55603</v>
      </c>
      <c r="DJ58" s="16">
        <v>54979</v>
      </c>
      <c r="DK58" s="16">
        <v>54705</v>
      </c>
      <c r="DL58" s="16">
        <v>55371</v>
      </c>
      <c r="DM58" s="16">
        <v>56068</v>
      </c>
      <c r="DN58" s="16">
        <v>55601</v>
      </c>
      <c r="DO58" s="16">
        <v>56222</v>
      </c>
      <c r="DP58" s="16">
        <v>56136</v>
      </c>
      <c r="DQ58" s="16">
        <v>55883</v>
      </c>
      <c r="DR58" s="16">
        <v>55299</v>
      </c>
      <c r="DS58" s="16">
        <v>55199</v>
      </c>
      <c r="DT58" s="16">
        <v>59353</v>
      </c>
      <c r="DU58" s="16">
        <v>57604</v>
      </c>
      <c r="DV58" s="16">
        <v>60652</v>
      </c>
      <c r="DW58" s="16">
        <v>59203</v>
      </c>
      <c r="DX58" s="16">
        <v>60138</v>
      </c>
      <c r="DY58" s="16">
        <v>60375</v>
      </c>
      <c r="DZ58" s="16">
        <v>59037</v>
      </c>
      <c r="EA58" s="16">
        <v>60295</v>
      </c>
      <c r="EB58" s="16">
        <v>59404</v>
      </c>
      <c r="EC58" s="16">
        <v>60021</v>
      </c>
      <c r="ED58" s="16">
        <v>62524</v>
      </c>
      <c r="EE58" s="16">
        <v>60460</v>
      </c>
      <c r="EF58" s="16">
        <v>61953</v>
      </c>
      <c r="EG58" s="16">
        <v>59441</v>
      </c>
      <c r="EH58" s="16">
        <v>62180</v>
      </c>
      <c r="EI58" s="16">
        <v>61007</v>
      </c>
      <c r="EJ58" s="16">
        <v>62216</v>
      </c>
      <c r="EK58" s="16">
        <v>61730</v>
      </c>
      <c r="EL58" s="16">
        <v>63976</v>
      </c>
      <c r="EM58" s="16">
        <v>63446</v>
      </c>
      <c r="EN58" s="16">
        <v>62461</v>
      </c>
      <c r="EO58" s="16">
        <v>65026</v>
      </c>
      <c r="EP58" s="16">
        <v>61284</v>
      </c>
      <c r="EQ58" s="16">
        <v>64341</v>
      </c>
      <c r="ER58" s="16">
        <v>62804</v>
      </c>
      <c r="ES58" s="16">
        <v>62168</v>
      </c>
      <c r="ET58" s="16">
        <v>61743</v>
      </c>
      <c r="EU58" s="16">
        <v>63152</v>
      </c>
      <c r="EV58" s="16">
        <v>62902</v>
      </c>
      <c r="EW58" s="16">
        <v>64434</v>
      </c>
      <c r="EX58" s="16">
        <v>65240</v>
      </c>
      <c r="EY58" s="16">
        <v>64037</v>
      </c>
      <c r="EZ58" s="16">
        <v>62886</v>
      </c>
      <c r="FA58" s="16">
        <v>66157</v>
      </c>
      <c r="FB58" s="16">
        <v>62085</v>
      </c>
      <c r="FC58" s="16">
        <v>65198</v>
      </c>
      <c r="FD58" s="16">
        <v>65393</v>
      </c>
      <c r="FE58" s="16">
        <v>52388</v>
      </c>
      <c r="FF58" s="16">
        <v>48387</v>
      </c>
      <c r="FG58" s="16">
        <v>79288</v>
      </c>
      <c r="FH58" s="16">
        <v>86884</v>
      </c>
      <c r="FI58" s="16">
        <v>83398</v>
      </c>
      <c r="FJ58" s="16">
        <v>82765</v>
      </c>
      <c r="FK58" s="16">
        <v>79811</v>
      </c>
      <c r="FL58" s="16">
        <v>85401</v>
      </c>
      <c r="FM58" s="16">
        <v>84638</v>
      </c>
      <c r="FN58" s="16">
        <v>87398</v>
      </c>
      <c r="FO58" s="16">
        <v>90988</v>
      </c>
      <c r="FP58" s="16">
        <v>86068</v>
      </c>
      <c r="FQ58" s="16">
        <v>98061</v>
      </c>
      <c r="FR58" s="16">
        <v>98207</v>
      </c>
      <c r="FS58" s="16">
        <v>93989</v>
      </c>
      <c r="FT58" s="16">
        <v>92254</v>
      </c>
      <c r="FU58" s="16">
        <v>91498</v>
      </c>
      <c r="FV58" s="16">
        <v>93545</v>
      </c>
      <c r="FW58" s="16">
        <v>98089</v>
      </c>
      <c r="FX58" s="16">
        <v>105913</v>
      </c>
      <c r="FY58" s="16">
        <v>111783</v>
      </c>
      <c r="FZ58" s="16">
        <v>108611</v>
      </c>
      <c r="GA58" s="16">
        <v>120406</v>
      </c>
      <c r="GB58" s="16">
        <v>117904</v>
      </c>
      <c r="GC58" s="16">
        <v>108929</v>
      </c>
      <c r="GD58" s="16">
        <v>111273</v>
      </c>
    </row>
    <row r="59" spans="1:186" x14ac:dyDescent="0.35">
      <c r="A59" s="16" t="s">
        <v>122</v>
      </c>
      <c r="B59" s="16" t="s">
        <v>123</v>
      </c>
      <c r="C59" s="16">
        <v>12325</v>
      </c>
      <c r="D59" s="16">
        <v>11889</v>
      </c>
      <c r="E59" s="16">
        <v>12598</v>
      </c>
      <c r="F59" s="16">
        <v>12425</v>
      </c>
      <c r="G59" s="16">
        <v>13159</v>
      </c>
      <c r="H59" s="16">
        <v>12475</v>
      </c>
      <c r="I59" s="16">
        <v>12127</v>
      </c>
      <c r="J59" s="16">
        <v>12674</v>
      </c>
      <c r="K59" s="16">
        <v>13208</v>
      </c>
      <c r="L59" s="16">
        <v>13506</v>
      </c>
      <c r="M59" s="16">
        <v>12618</v>
      </c>
      <c r="N59" s="16">
        <v>13159</v>
      </c>
      <c r="O59" s="16">
        <v>13076</v>
      </c>
      <c r="P59" s="16">
        <v>12896</v>
      </c>
      <c r="Q59" s="16">
        <v>12648</v>
      </c>
      <c r="R59" s="16">
        <v>12480</v>
      </c>
      <c r="S59" s="16">
        <v>13835</v>
      </c>
      <c r="T59" s="16">
        <v>14139</v>
      </c>
      <c r="U59" s="16">
        <v>13679</v>
      </c>
      <c r="V59" s="16">
        <v>13188</v>
      </c>
      <c r="W59" s="16">
        <v>11149</v>
      </c>
      <c r="X59" s="16">
        <v>10907</v>
      </c>
      <c r="Y59" s="16">
        <v>10137</v>
      </c>
      <c r="Z59" s="16">
        <v>9945</v>
      </c>
      <c r="AA59" s="16">
        <v>9975</v>
      </c>
      <c r="AB59" s="16">
        <v>10160</v>
      </c>
      <c r="AC59" s="16">
        <v>9259</v>
      </c>
      <c r="AD59" s="16">
        <v>8484</v>
      </c>
      <c r="AE59" s="16">
        <v>9295</v>
      </c>
      <c r="AF59" s="16">
        <v>9482</v>
      </c>
      <c r="AG59" s="16">
        <v>9550</v>
      </c>
      <c r="AH59" s="16">
        <v>9854</v>
      </c>
      <c r="AI59" s="16">
        <v>10406</v>
      </c>
      <c r="AJ59" s="16">
        <v>9379</v>
      </c>
      <c r="AK59" s="16">
        <v>10331</v>
      </c>
      <c r="AL59" s="16">
        <v>9515</v>
      </c>
      <c r="AM59" s="16">
        <v>9262</v>
      </c>
      <c r="AN59" s="16">
        <v>9079</v>
      </c>
      <c r="AO59" s="16">
        <v>9366</v>
      </c>
      <c r="AP59" s="16">
        <v>9858</v>
      </c>
      <c r="AQ59" s="16">
        <v>8848</v>
      </c>
      <c r="AR59" s="16">
        <v>8634</v>
      </c>
      <c r="AS59" s="16">
        <v>8944</v>
      </c>
      <c r="AT59" s="16">
        <v>8942</v>
      </c>
      <c r="AU59" s="16">
        <v>9339</v>
      </c>
      <c r="AV59" s="16">
        <v>9422</v>
      </c>
      <c r="AW59" s="16">
        <v>9494</v>
      </c>
      <c r="AX59" s="16">
        <v>8852</v>
      </c>
      <c r="AY59" s="16">
        <v>9110</v>
      </c>
      <c r="AZ59" s="16">
        <v>9467</v>
      </c>
      <c r="BA59" s="16">
        <v>9554</v>
      </c>
      <c r="BB59" s="16">
        <v>9357</v>
      </c>
      <c r="BC59" s="16">
        <v>9379</v>
      </c>
      <c r="BD59" s="16">
        <v>9582</v>
      </c>
      <c r="BE59" s="16">
        <v>9792</v>
      </c>
      <c r="BF59" s="16">
        <v>10147</v>
      </c>
      <c r="BG59" s="16">
        <v>9462</v>
      </c>
      <c r="BH59" s="16">
        <v>10298</v>
      </c>
      <c r="BI59" s="16">
        <v>9167</v>
      </c>
      <c r="BJ59" s="16">
        <v>9708</v>
      </c>
      <c r="BK59" s="16">
        <v>10387</v>
      </c>
      <c r="BL59" s="16">
        <v>10115</v>
      </c>
      <c r="BM59" s="16">
        <v>10494</v>
      </c>
      <c r="BN59" s="16">
        <v>10081</v>
      </c>
      <c r="BO59" s="16">
        <v>10111</v>
      </c>
      <c r="BP59" s="16">
        <v>10363</v>
      </c>
      <c r="BQ59" s="16">
        <v>10312</v>
      </c>
      <c r="BR59" s="16">
        <v>10047</v>
      </c>
      <c r="BS59" s="16">
        <v>10025</v>
      </c>
      <c r="BT59" s="16">
        <v>10512</v>
      </c>
      <c r="BU59" s="16">
        <v>10231</v>
      </c>
      <c r="BV59" s="16">
        <v>10311</v>
      </c>
      <c r="BW59" s="16">
        <v>11085</v>
      </c>
      <c r="BX59" s="16">
        <v>10994</v>
      </c>
      <c r="BY59" s="16">
        <v>10850</v>
      </c>
      <c r="BZ59" s="16">
        <v>10874</v>
      </c>
      <c r="CA59" s="16">
        <v>11090</v>
      </c>
      <c r="CB59" s="16">
        <v>10867</v>
      </c>
      <c r="CC59" s="16">
        <v>10429</v>
      </c>
      <c r="CD59" s="16">
        <v>11677</v>
      </c>
      <c r="CE59" s="16">
        <v>10883</v>
      </c>
      <c r="CF59" s="16">
        <v>10732</v>
      </c>
      <c r="CG59" s="16">
        <v>11956</v>
      </c>
      <c r="CH59" s="16">
        <v>10805</v>
      </c>
      <c r="CI59" s="16">
        <v>11315</v>
      </c>
      <c r="CJ59" s="16">
        <v>12966</v>
      </c>
      <c r="CK59" s="16">
        <v>12066</v>
      </c>
      <c r="CL59" s="16">
        <v>11842</v>
      </c>
      <c r="CM59" s="16">
        <v>12278</v>
      </c>
      <c r="CN59" s="16">
        <v>11829</v>
      </c>
      <c r="CO59" s="16">
        <v>11667</v>
      </c>
      <c r="CP59" s="16">
        <v>10951</v>
      </c>
      <c r="CQ59" s="16">
        <v>12677</v>
      </c>
      <c r="CR59" s="16">
        <v>11241</v>
      </c>
      <c r="CS59" s="16">
        <v>11008</v>
      </c>
      <c r="CT59" s="16">
        <v>10897</v>
      </c>
      <c r="CU59" s="16">
        <v>10990</v>
      </c>
      <c r="CV59" s="16">
        <v>11529</v>
      </c>
      <c r="CW59" s="16">
        <v>13232</v>
      </c>
      <c r="CX59" s="16">
        <v>12059</v>
      </c>
      <c r="CY59" s="16">
        <v>12175</v>
      </c>
      <c r="CZ59" s="16">
        <v>12284</v>
      </c>
      <c r="DA59" s="16">
        <v>11978</v>
      </c>
      <c r="DB59" s="16">
        <v>12133</v>
      </c>
      <c r="DC59" s="16">
        <v>12327</v>
      </c>
      <c r="DD59" s="16">
        <v>11992</v>
      </c>
      <c r="DE59" s="16">
        <v>11364</v>
      </c>
      <c r="DF59" s="16">
        <v>13077</v>
      </c>
      <c r="DG59" s="16">
        <v>12151</v>
      </c>
      <c r="DH59" s="16">
        <v>12689</v>
      </c>
      <c r="DI59" s="16">
        <v>12750</v>
      </c>
      <c r="DJ59" s="16">
        <v>12006</v>
      </c>
      <c r="DK59" s="16">
        <v>11486</v>
      </c>
      <c r="DL59" s="16">
        <v>11772</v>
      </c>
      <c r="DM59" s="16">
        <v>12417</v>
      </c>
      <c r="DN59" s="16">
        <v>11670</v>
      </c>
      <c r="DO59" s="16">
        <v>12474</v>
      </c>
      <c r="DP59" s="16">
        <v>12239</v>
      </c>
      <c r="DQ59" s="16">
        <v>12281</v>
      </c>
      <c r="DR59" s="16">
        <v>11857</v>
      </c>
      <c r="DS59" s="16">
        <v>11319</v>
      </c>
      <c r="DT59" s="16">
        <v>13515</v>
      </c>
      <c r="DU59" s="16">
        <v>11896</v>
      </c>
      <c r="DV59" s="16">
        <v>13017</v>
      </c>
      <c r="DW59" s="16">
        <v>12198</v>
      </c>
      <c r="DX59" s="16">
        <v>12439</v>
      </c>
      <c r="DY59" s="16">
        <v>12440</v>
      </c>
      <c r="DZ59" s="16">
        <v>12128</v>
      </c>
      <c r="EA59" s="16">
        <v>12270</v>
      </c>
      <c r="EB59" s="16">
        <v>12469</v>
      </c>
      <c r="EC59" s="16">
        <v>11826</v>
      </c>
      <c r="ED59" s="16">
        <v>12264</v>
      </c>
      <c r="EE59" s="16">
        <v>12194</v>
      </c>
      <c r="EF59" s="16">
        <v>12091</v>
      </c>
      <c r="EG59" s="16">
        <v>11281</v>
      </c>
      <c r="EH59" s="16">
        <v>11457</v>
      </c>
      <c r="EI59" s="16">
        <v>12234</v>
      </c>
      <c r="EJ59" s="16">
        <v>12186</v>
      </c>
      <c r="EK59" s="16">
        <v>12313</v>
      </c>
      <c r="EL59" s="16">
        <v>13986</v>
      </c>
      <c r="EM59" s="16">
        <v>12920</v>
      </c>
      <c r="EN59" s="16">
        <v>11959</v>
      </c>
      <c r="EO59" s="16">
        <v>13252</v>
      </c>
      <c r="EP59" s="16">
        <v>12689</v>
      </c>
      <c r="EQ59" s="16">
        <v>12491</v>
      </c>
      <c r="ER59" s="16">
        <v>12114</v>
      </c>
      <c r="ES59" s="16">
        <v>12188</v>
      </c>
      <c r="ET59" s="16">
        <v>11860</v>
      </c>
      <c r="EU59" s="16">
        <v>12205</v>
      </c>
      <c r="EV59" s="16">
        <v>12779</v>
      </c>
      <c r="EW59" s="16">
        <v>13093</v>
      </c>
      <c r="EX59" s="16">
        <v>13300</v>
      </c>
      <c r="EY59" s="16">
        <v>12801</v>
      </c>
      <c r="EZ59" s="16">
        <v>12480</v>
      </c>
      <c r="FA59" s="16">
        <v>13111</v>
      </c>
      <c r="FB59" s="16">
        <v>13145</v>
      </c>
      <c r="FC59" s="16">
        <v>13887</v>
      </c>
      <c r="FD59" s="16">
        <v>13271</v>
      </c>
      <c r="FE59" s="16">
        <v>10927</v>
      </c>
      <c r="FF59" s="16">
        <v>11109</v>
      </c>
      <c r="FG59" s="16">
        <v>17249</v>
      </c>
      <c r="FH59" s="16">
        <v>17068</v>
      </c>
      <c r="FI59" s="16">
        <v>16486</v>
      </c>
      <c r="FJ59" s="16">
        <v>16897</v>
      </c>
      <c r="FK59" s="16">
        <v>16152</v>
      </c>
      <c r="FL59" s="16">
        <v>17153</v>
      </c>
      <c r="FM59" s="16">
        <v>16698</v>
      </c>
      <c r="FN59" s="16">
        <v>16680</v>
      </c>
      <c r="FO59" s="16">
        <v>17294</v>
      </c>
      <c r="FP59" s="16">
        <v>17332</v>
      </c>
      <c r="FQ59" s="16">
        <v>19113</v>
      </c>
      <c r="FR59" s="16">
        <v>18683</v>
      </c>
      <c r="FS59" s="16">
        <v>17224</v>
      </c>
      <c r="FT59" s="16">
        <v>17748</v>
      </c>
      <c r="FU59" s="16">
        <v>17868</v>
      </c>
      <c r="FV59" s="16">
        <v>17703</v>
      </c>
      <c r="FW59" s="16">
        <v>17821</v>
      </c>
      <c r="FX59" s="16">
        <v>18737</v>
      </c>
      <c r="FY59" s="16">
        <v>18514</v>
      </c>
      <c r="FZ59" s="16">
        <v>19043</v>
      </c>
      <c r="GA59" s="16">
        <v>20019</v>
      </c>
      <c r="GB59" s="16">
        <v>21003</v>
      </c>
      <c r="GC59" s="16">
        <v>18670</v>
      </c>
      <c r="GD59" s="16">
        <v>19099</v>
      </c>
    </row>
    <row r="60" spans="1:186" x14ac:dyDescent="0.35">
      <c r="A60" s="16" t="s">
        <v>124</v>
      </c>
      <c r="B60" s="16" t="s">
        <v>125</v>
      </c>
      <c r="C60" s="16">
        <v>3894</v>
      </c>
      <c r="D60" s="16">
        <v>3862</v>
      </c>
      <c r="E60" s="16">
        <v>4025</v>
      </c>
      <c r="F60" s="16">
        <v>3937</v>
      </c>
      <c r="G60" s="16">
        <v>4108</v>
      </c>
      <c r="H60" s="16">
        <v>4089</v>
      </c>
      <c r="I60" s="16">
        <v>4124</v>
      </c>
      <c r="J60" s="16">
        <v>4069</v>
      </c>
      <c r="K60" s="16">
        <v>4041</v>
      </c>
      <c r="L60" s="16">
        <v>4081</v>
      </c>
      <c r="M60" s="16">
        <v>4135</v>
      </c>
      <c r="N60" s="16">
        <v>4088</v>
      </c>
      <c r="O60" s="16">
        <v>4136</v>
      </c>
      <c r="P60" s="16">
        <v>4123</v>
      </c>
      <c r="Q60" s="16">
        <v>4124</v>
      </c>
      <c r="R60" s="16">
        <v>4207</v>
      </c>
      <c r="S60" s="16">
        <v>4306</v>
      </c>
      <c r="T60" s="16">
        <v>4367</v>
      </c>
      <c r="U60" s="16">
        <v>4332</v>
      </c>
      <c r="V60" s="16">
        <v>4301</v>
      </c>
      <c r="W60" s="16">
        <v>4152</v>
      </c>
      <c r="X60" s="16">
        <v>4064</v>
      </c>
      <c r="Y60" s="16">
        <v>4071</v>
      </c>
      <c r="Z60" s="16">
        <v>4095</v>
      </c>
      <c r="AA60" s="16">
        <v>4265</v>
      </c>
      <c r="AB60" s="16">
        <v>4209</v>
      </c>
      <c r="AC60" s="16">
        <v>4081</v>
      </c>
      <c r="AD60" s="16">
        <v>4179</v>
      </c>
      <c r="AE60" s="16">
        <v>4176</v>
      </c>
      <c r="AF60" s="16">
        <v>4161</v>
      </c>
      <c r="AG60" s="16">
        <v>4206</v>
      </c>
      <c r="AH60" s="16">
        <v>4238</v>
      </c>
      <c r="AI60" s="16">
        <v>4200</v>
      </c>
      <c r="AJ60" s="16">
        <v>4192</v>
      </c>
      <c r="AK60" s="16">
        <v>4137</v>
      </c>
      <c r="AL60" s="16">
        <v>4279</v>
      </c>
      <c r="AM60" s="16">
        <v>4290</v>
      </c>
      <c r="AN60" s="16">
        <v>4229</v>
      </c>
      <c r="AO60" s="16">
        <v>4301</v>
      </c>
      <c r="AP60" s="16">
        <v>4309</v>
      </c>
      <c r="AQ60" s="16">
        <v>4296</v>
      </c>
      <c r="AR60" s="16">
        <v>4342</v>
      </c>
      <c r="AS60" s="16">
        <v>4317</v>
      </c>
      <c r="AT60" s="16">
        <v>4368</v>
      </c>
      <c r="AU60" s="16">
        <v>4385</v>
      </c>
      <c r="AV60" s="16">
        <v>4368</v>
      </c>
      <c r="AW60" s="16">
        <v>4468</v>
      </c>
      <c r="AX60" s="16">
        <v>4438</v>
      </c>
      <c r="AY60" s="16">
        <v>4478</v>
      </c>
      <c r="AZ60" s="16">
        <v>4476</v>
      </c>
      <c r="BA60" s="16">
        <v>4526</v>
      </c>
      <c r="BB60" s="16">
        <v>4542</v>
      </c>
      <c r="BC60" s="16">
        <v>4539</v>
      </c>
      <c r="BD60" s="16">
        <v>4556</v>
      </c>
      <c r="BE60" s="16">
        <v>4514</v>
      </c>
      <c r="BF60" s="16">
        <v>4578</v>
      </c>
      <c r="BG60" s="16">
        <v>4636</v>
      </c>
      <c r="BH60" s="16">
        <v>4673</v>
      </c>
      <c r="BI60" s="16">
        <v>4641</v>
      </c>
      <c r="BJ60" s="16">
        <v>4591</v>
      </c>
      <c r="BK60" s="16">
        <v>4690</v>
      </c>
      <c r="BL60" s="16">
        <v>4785</v>
      </c>
      <c r="BM60" s="16">
        <v>4900</v>
      </c>
      <c r="BN60" s="16">
        <v>4886</v>
      </c>
      <c r="BO60" s="16">
        <v>4900</v>
      </c>
      <c r="BP60" s="16">
        <v>4894</v>
      </c>
      <c r="BQ60" s="16">
        <v>4948</v>
      </c>
      <c r="BR60" s="16">
        <v>4950</v>
      </c>
      <c r="BS60" s="16">
        <v>4918</v>
      </c>
      <c r="BT60" s="16">
        <v>4946</v>
      </c>
      <c r="BU60" s="16">
        <v>4937</v>
      </c>
      <c r="BV60" s="16">
        <v>5091</v>
      </c>
      <c r="BW60" s="16">
        <v>5368</v>
      </c>
      <c r="BX60" s="16">
        <v>5317</v>
      </c>
      <c r="BY60" s="16">
        <v>5200</v>
      </c>
      <c r="BZ60" s="16">
        <v>5042</v>
      </c>
      <c r="CA60" s="16">
        <v>5101</v>
      </c>
      <c r="CB60" s="16">
        <v>5115</v>
      </c>
      <c r="CC60" s="16">
        <v>5122</v>
      </c>
      <c r="CD60" s="16">
        <v>5062</v>
      </c>
      <c r="CE60" s="16">
        <v>5078</v>
      </c>
      <c r="CF60" s="16">
        <v>5119</v>
      </c>
      <c r="CG60" s="16">
        <v>5169</v>
      </c>
      <c r="CH60" s="16">
        <v>5146</v>
      </c>
      <c r="CI60" s="16">
        <v>4964</v>
      </c>
      <c r="CJ60" s="16">
        <v>5107</v>
      </c>
      <c r="CK60" s="16">
        <v>5126</v>
      </c>
      <c r="CL60" s="16">
        <v>5193</v>
      </c>
      <c r="CM60" s="16">
        <v>5214</v>
      </c>
      <c r="CN60" s="16">
        <v>5310</v>
      </c>
      <c r="CO60" s="16">
        <v>5244</v>
      </c>
      <c r="CP60" s="16">
        <v>5424</v>
      </c>
      <c r="CQ60" s="16">
        <v>5412</v>
      </c>
      <c r="CR60" s="16">
        <v>5486</v>
      </c>
      <c r="CS60" s="16">
        <v>5481</v>
      </c>
      <c r="CT60" s="16">
        <v>5389</v>
      </c>
      <c r="CU60" s="16">
        <v>5331</v>
      </c>
      <c r="CV60" s="16">
        <v>5359</v>
      </c>
      <c r="CW60" s="16">
        <v>5469</v>
      </c>
      <c r="CX60" s="16">
        <v>5460</v>
      </c>
      <c r="CY60" s="16">
        <v>5540</v>
      </c>
      <c r="CZ60" s="16">
        <v>5535</v>
      </c>
      <c r="DA60" s="16">
        <v>5591</v>
      </c>
      <c r="DB60" s="16">
        <v>5604</v>
      </c>
      <c r="DC60" s="16">
        <v>5689</v>
      </c>
      <c r="DD60" s="16">
        <v>5586</v>
      </c>
      <c r="DE60" s="16">
        <v>5659</v>
      </c>
      <c r="DF60" s="16">
        <v>5776</v>
      </c>
      <c r="DG60" s="16">
        <v>5809</v>
      </c>
      <c r="DH60" s="16">
        <v>5832</v>
      </c>
      <c r="DI60" s="16">
        <v>5840</v>
      </c>
      <c r="DJ60" s="16">
        <v>5689</v>
      </c>
      <c r="DK60" s="16">
        <v>5820</v>
      </c>
      <c r="DL60" s="16">
        <v>6067</v>
      </c>
      <c r="DM60" s="16">
        <v>5827</v>
      </c>
      <c r="DN60" s="16">
        <v>5687</v>
      </c>
      <c r="DO60" s="16">
        <v>5696</v>
      </c>
      <c r="DP60" s="16">
        <v>5719</v>
      </c>
      <c r="DQ60" s="16">
        <v>5677</v>
      </c>
      <c r="DR60" s="16">
        <v>5724</v>
      </c>
      <c r="DS60" s="16">
        <v>5882</v>
      </c>
      <c r="DT60" s="16">
        <v>5768</v>
      </c>
      <c r="DU60" s="16">
        <v>5708</v>
      </c>
      <c r="DV60" s="16">
        <v>5765</v>
      </c>
      <c r="DW60" s="16">
        <v>5759</v>
      </c>
      <c r="DX60" s="16">
        <v>5795</v>
      </c>
      <c r="DY60" s="16">
        <v>5731</v>
      </c>
      <c r="DZ60" s="16">
        <v>5828</v>
      </c>
      <c r="EA60" s="16">
        <v>5870</v>
      </c>
      <c r="EB60" s="16">
        <v>5886</v>
      </c>
      <c r="EC60" s="16">
        <v>6066</v>
      </c>
      <c r="ED60" s="16">
        <v>5971</v>
      </c>
      <c r="EE60" s="16">
        <v>5875</v>
      </c>
      <c r="EF60" s="16">
        <v>6043</v>
      </c>
      <c r="EG60" s="16">
        <v>6001</v>
      </c>
      <c r="EH60" s="16">
        <v>5985</v>
      </c>
      <c r="EI60" s="16">
        <v>6029</v>
      </c>
      <c r="EJ60" s="16">
        <v>5951</v>
      </c>
      <c r="EK60" s="16">
        <v>5990</v>
      </c>
      <c r="EL60" s="16">
        <v>5981</v>
      </c>
      <c r="EM60" s="16">
        <v>5855</v>
      </c>
      <c r="EN60" s="16">
        <v>5916</v>
      </c>
      <c r="EO60" s="16">
        <v>6107</v>
      </c>
      <c r="EP60" s="16">
        <v>5813</v>
      </c>
      <c r="EQ60" s="16">
        <v>6046</v>
      </c>
      <c r="ER60" s="16">
        <v>6063</v>
      </c>
      <c r="ES60" s="16">
        <v>6164</v>
      </c>
      <c r="ET60" s="16">
        <v>6263</v>
      </c>
      <c r="EU60" s="16">
        <v>6306</v>
      </c>
      <c r="EV60" s="16">
        <v>6431</v>
      </c>
      <c r="EW60" s="16">
        <v>6422</v>
      </c>
      <c r="EX60" s="16">
        <v>6431</v>
      </c>
      <c r="EY60" s="16">
        <v>6395</v>
      </c>
      <c r="EZ60" s="16">
        <v>6412</v>
      </c>
      <c r="FA60" s="16">
        <v>6302</v>
      </c>
      <c r="FB60" s="16">
        <v>6456</v>
      </c>
      <c r="FC60" s="16">
        <v>6434</v>
      </c>
      <c r="FD60" s="16">
        <v>6334</v>
      </c>
      <c r="FE60" s="16">
        <v>6504</v>
      </c>
      <c r="FF60" s="16">
        <v>5948</v>
      </c>
      <c r="FG60" s="16">
        <v>7607</v>
      </c>
      <c r="FH60" s="16">
        <v>8532</v>
      </c>
      <c r="FI60" s="16">
        <v>8173</v>
      </c>
      <c r="FJ60" s="16">
        <v>7813</v>
      </c>
      <c r="FK60" s="16">
        <v>8185</v>
      </c>
      <c r="FL60" s="16">
        <v>8142</v>
      </c>
      <c r="FM60" s="16">
        <v>7947</v>
      </c>
      <c r="FN60" s="16">
        <v>7700</v>
      </c>
      <c r="FO60" s="16">
        <v>8655</v>
      </c>
      <c r="FP60" s="16">
        <v>8112</v>
      </c>
      <c r="FQ60" s="16">
        <v>9864</v>
      </c>
      <c r="FR60" s="16">
        <v>9548</v>
      </c>
      <c r="FS60" s="16">
        <v>9265</v>
      </c>
      <c r="FT60" s="16">
        <v>9086</v>
      </c>
      <c r="FU60" s="16">
        <v>8782</v>
      </c>
      <c r="FV60" s="16">
        <v>8916</v>
      </c>
      <c r="FW60" s="16">
        <v>9040</v>
      </c>
      <c r="FX60" s="16">
        <v>9182</v>
      </c>
      <c r="FY60" s="16">
        <v>9331</v>
      </c>
      <c r="FZ60" s="16">
        <v>8600</v>
      </c>
      <c r="GA60" s="16">
        <v>8944</v>
      </c>
      <c r="GB60" s="16">
        <v>8927</v>
      </c>
      <c r="GC60" s="16">
        <v>9079</v>
      </c>
      <c r="GD60" s="16">
        <v>9148</v>
      </c>
    </row>
    <row r="61" spans="1:186" x14ac:dyDescent="0.35">
      <c r="A61" s="16" t="s">
        <v>126</v>
      </c>
      <c r="B61" s="16" t="s">
        <v>127</v>
      </c>
      <c r="C61" s="16">
        <v>37637</v>
      </c>
      <c r="D61" s="16">
        <v>33652</v>
      </c>
      <c r="E61" s="16">
        <v>34851</v>
      </c>
      <c r="F61" s="16">
        <v>35600</v>
      </c>
      <c r="G61" s="16">
        <v>36449</v>
      </c>
      <c r="H61" s="16">
        <v>35424</v>
      </c>
      <c r="I61" s="16">
        <v>35664</v>
      </c>
      <c r="J61" s="16">
        <v>37069</v>
      </c>
      <c r="K61" s="16">
        <v>36446</v>
      </c>
      <c r="L61" s="16">
        <v>36399</v>
      </c>
      <c r="M61" s="16">
        <v>34390</v>
      </c>
      <c r="N61" s="16">
        <v>34998</v>
      </c>
      <c r="O61" s="16">
        <v>33790</v>
      </c>
      <c r="P61" s="16">
        <v>34492</v>
      </c>
      <c r="Q61" s="16">
        <v>33168</v>
      </c>
      <c r="R61" s="16">
        <v>32067</v>
      </c>
      <c r="S61" s="16">
        <v>32372</v>
      </c>
      <c r="T61" s="16">
        <v>30121</v>
      </c>
      <c r="U61" s="16">
        <v>29572</v>
      </c>
      <c r="V61" s="16">
        <v>30178</v>
      </c>
      <c r="W61" s="16">
        <v>28369</v>
      </c>
      <c r="X61" s="16">
        <v>25906</v>
      </c>
      <c r="Y61" s="16">
        <v>24759</v>
      </c>
      <c r="Z61" s="16">
        <v>22915</v>
      </c>
      <c r="AA61" s="16">
        <v>24645</v>
      </c>
      <c r="AB61" s="16">
        <v>21553</v>
      </c>
      <c r="AC61" s="16">
        <v>21837</v>
      </c>
      <c r="AD61" s="16">
        <v>21504</v>
      </c>
      <c r="AE61" s="16">
        <v>22064</v>
      </c>
      <c r="AF61" s="16">
        <v>21485</v>
      </c>
      <c r="AG61" s="16">
        <v>22338</v>
      </c>
      <c r="AH61" s="16">
        <v>23084</v>
      </c>
      <c r="AI61" s="16">
        <v>23485</v>
      </c>
      <c r="AJ61" s="16">
        <v>23008</v>
      </c>
      <c r="AK61" s="16">
        <v>23299</v>
      </c>
      <c r="AL61" s="16">
        <v>22244</v>
      </c>
      <c r="AM61" s="16">
        <v>20750</v>
      </c>
      <c r="AN61" s="16">
        <v>20991</v>
      </c>
      <c r="AO61" s="16">
        <v>22459</v>
      </c>
      <c r="AP61" s="16">
        <v>22839</v>
      </c>
      <c r="AQ61" s="16">
        <v>21918</v>
      </c>
      <c r="AR61" s="16">
        <v>22315</v>
      </c>
      <c r="AS61" s="16">
        <v>22297</v>
      </c>
      <c r="AT61" s="16">
        <v>21893</v>
      </c>
      <c r="AU61" s="16">
        <v>22154</v>
      </c>
      <c r="AV61" s="16">
        <v>23667</v>
      </c>
      <c r="AW61" s="16">
        <v>24002</v>
      </c>
      <c r="AX61" s="16">
        <v>22072</v>
      </c>
      <c r="AY61" s="16">
        <v>22965</v>
      </c>
      <c r="AZ61" s="16">
        <v>23296</v>
      </c>
      <c r="BA61" s="16">
        <v>22085</v>
      </c>
      <c r="BB61" s="16">
        <v>22907</v>
      </c>
      <c r="BC61" s="16">
        <v>22812</v>
      </c>
      <c r="BD61" s="16">
        <v>23017</v>
      </c>
      <c r="BE61" s="16">
        <v>24056</v>
      </c>
      <c r="BF61" s="16">
        <v>22465</v>
      </c>
      <c r="BG61" s="16">
        <v>22515</v>
      </c>
      <c r="BH61" s="16">
        <v>23005</v>
      </c>
      <c r="BI61" s="16">
        <v>23619</v>
      </c>
      <c r="BJ61" s="16">
        <v>25326</v>
      </c>
      <c r="BK61" s="16">
        <v>25740</v>
      </c>
      <c r="BL61" s="16">
        <v>25174</v>
      </c>
      <c r="BM61" s="16">
        <v>26627</v>
      </c>
      <c r="BN61" s="16">
        <v>24942</v>
      </c>
      <c r="BO61" s="16">
        <v>24605</v>
      </c>
      <c r="BP61" s="16">
        <v>25014</v>
      </c>
      <c r="BQ61" s="16">
        <v>24413</v>
      </c>
      <c r="BR61" s="16">
        <v>26690</v>
      </c>
      <c r="BS61" s="16">
        <v>25429</v>
      </c>
      <c r="BT61" s="16">
        <v>25164</v>
      </c>
      <c r="BU61" s="16">
        <v>25851</v>
      </c>
      <c r="BV61" s="16">
        <v>26896</v>
      </c>
      <c r="BW61" s="16">
        <v>26941</v>
      </c>
      <c r="BX61" s="16">
        <v>27296</v>
      </c>
      <c r="BY61" s="16">
        <v>27482</v>
      </c>
      <c r="BZ61" s="16">
        <v>27893</v>
      </c>
      <c r="CA61" s="16">
        <v>28959</v>
      </c>
      <c r="CB61" s="16">
        <v>29712</v>
      </c>
      <c r="CC61" s="16">
        <v>29898</v>
      </c>
      <c r="CD61" s="16">
        <v>30848</v>
      </c>
      <c r="CE61" s="16">
        <v>30071</v>
      </c>
      <c r="CF61" s="16">
        <v>30014</v>
      </c>
      <c r="CG61" s="16">
        <v>29874</v>
      </c>
      <c r="CH61" s="16">
        <v>27263</v>
      </c>
      <c r="CI61" s="16">
        <v>29404</v>
      </c>
      <c r="CJ61" s="16">
        <v>31134</v>
      </c>
      <c r="CK61" s="16">
        <v>30538</v>
      </c>
      <c r="CL61" s="16">
        <v>30219</v>
      </c>
      <c r="CM61" s="16">
        <v>31770</v>
      </c>
      <c r="CN61" s="16">
        <v>31278</v>
      </c>
      <c r="CO61" s="16">
        <v>32629</v>
      </c>
      <c r="CP61" s="16">
        <v>31103</v>
      </c>
      <c r="CQ61" s="16">
        <v>32526</v>
      </c>
      <c r="CR61" s="16">
        <v>32330</v>
      </c>
      <c r="CS61" s="16">
        <v>30479</v>
      </c>
      <c r="CT61" s="16">
        <v>31856</v>
      </c>
      <c r="CU61" s="16">
        <v>33969</v>
      </c>
      <c r="CV61" s="16">
        <v>31669</v>
      </c>
      <c r="CW61" s="16">
        <v>33961</v>
      </c>
      <c r="CX61" s="16">
        <v>33758</v>
      </c>
      <c r="CY61" s="16">
        <v>33815</v>
      </c>
      <c r="CZ61" s="16">
        <v>33021</v>
      </c>
      <c r="DA61" s="16">
        <v>33261</v>
      </c>
      <c r="DB61" s="16">
        <v>35053</v>
      </c>
      <c r="DC61" s="16">
        <v>34523</v>
      </c>
      <c r="DD61" s="16">
        <v>36364</v>
      </c>
      <c r="DE61" s="16">
        <v>35839</v>
      </c>
      <c r="DF61" s="16">
        <v>37599</v>
      </c>
      <c r="DG61" s="16">
        <v>36510</v>
      </c>
      <c r="DH61" s="16">
        <v>36980</v>
      </c>
      <c r="DI61" s="16">
        <v>37013</v>
      </c>
      <c r="DJ61" s="16">
        <v>37283</v>
      </c>
      <c r="DK61" s="16">
        <v>37399</v>
      </c>
      <c r="DL61" s="16">
        <v>37532</v>
      </c>
      <c r="DM61" s="16">
        <v>37825</v>
      </c>
      <c r="DN61" s="16">
        <v>38245</v>
      </c>
      <c r="DO61" s="16">
        <v>38052</v>
      </c>
      <c r="DP61" s="16">
        <v>38178</v>
      </c>
      <c r="DQ61" s="16">
        <v>37926</v>
      </c>
      <c r="DR61" s="16">
        <v>37719</v>
      </c>
      <c r="DS61" s="16">
        <v>37999</v>
      </c>
      <c r="DT61" s="16">
        <v>40070</v>
      </c>
      <c r="DU61" s="16">
        <v>40001</v>
      </c>
      <c r="DV61" s="16">
        <v>41870</v>
      </c>
      <c r="DW61" s="16">
        <v>41247</v>
      </c>
      <c r="DX61" s="16">
        <v>41904</v>
      </c>
      <c r="DY61" s="16">
        <v>42204</v>
      </c>
      <c r="DZ61" s="16">
        <v>41081</v>
      </c>
      <c r="EA61" s="16">
        <v>42154</v>
      </c>
      <c r="EB61" s="16">
        <v>41049</v>
      </c>
      <c r="EC61" s="16">
        <v>42129</v>
      </c>
      <c r="ED61" s="16">
        <v>44289</v>
      </c>
      <c r="EE61" s="16">
        <v>42391</v>
      </c>
      <c r="EF61" s="16">
        <v>43819</v>
      </c>
      <c r="EG61" s="16">
        <v>42158</v>
      </c>
      <c r="EH61" s="16">
        <v>44738</v>
      </c>
      <c r="EI61" s="16">
        <v>42745</v>
      </c>
      <c r="EJ61" s="16">
        <v>44079</v>
      </c>
      <c r="EK61" s="16">
        <v>43427</v>
      </c>
      <c r="EL61" s="16">
        <v>44009</v>
      </c>
      <c r="EM61" s="16">
        <v>44670</v>
      </c>
      <c r="EN61" s="16">
        <v>44586</v>
      </c>
      <c r="EO61" s="16">
        <v>45667</v>
      </c>
      <c r="EP61" s="16">
        <v>42781</v>
      </c>
      <c r="EQ61" s="16">
        <v>45804</v>
      </c>
      <c r="ER61" s="16">
        <v>44627</v>
      </c>
      <c r="ES61" s="16">
        <v>43816</v>
      </c>
      <c r="ET61" s="16">
        <v>43619</v>
      </c>
      <c r="EU61" s="16">
        <v>44640</v>
      </c>
      <c r="EV61" s="16">
        <v>43693</v>
      </c>
      <c r="EW61" s="16">
        <v>44919</v>
      </c>
      <c r="EX61" s="16">
        <v>45509</v>
      </c>
      <c r="EY61" s="16">
        <v>44841</v>
      </c>
      <c r="EZ61" s="16">
        <v>43994</v>
      </c>
      <c r="FA61" s="16">
        <v>46743</v>
      </c>
      <c r="FB61" s="16">
        <v>42485</v>
      </c>
      <c r="FC61" s="16">
        <v>44876</v>
      </c>
      <c r="FD61" s="16">
        <v>45788</v>
      </c>
      <c r="FE61" s="16">
        <v>34958</v>
      </c>
      <c r="FF61" s="16">
        <v>31330</v>
      </c>
      <c r="FG61" s="16">
        <v>54433</v>
      </c>
      <c r="FH61" s="16">
        <v>61284</v>
      </c>
      <c r="FI61" s="16">
        <v>58738</v>
      </c>
      <c r="FJ61" s="16">
        <v>58056</v>
      </c>
      <c r="FK61" s="16">
        <v>55475</v>
      </c>
      <c r="FL61" s="16">
        <v>60105</v>
      </c>
      <c r="FM61" s="16">
        <v>59993</v>
      </c>
      <c r="FN61" s="16">
        <v>63018</v>
      </c>
      <c r="FO61" s="16">
        <v>65040</v>
      </c>
      <c r="FP61" s="16">
        <v>60623</v>
      </c>
      <c r="FQ61" s="16">
        <v>69083</v>
      </c>
      <c r="FR61" s="16">
        <v>69975</v>
      </c>
      <c r="FS61" s="16">
        <v>67500</v>
      </c>
      <c r="FT61" s="16">
        <v>65420</v>
      </c>
      <c r="FU61" s="16">
        <v>64848</v>
      </c>
      <c r="FV61" s="16">
        <v>66926</v>
      </c>
      <c r="FW61" s="16">
        <v>71227</v>
      </c>
      <c r="FX61" s="16">
        <v>77994</v>
      </c>
      <c r="FY61" s="16">
        <v>83938</v>
      </c>
      <c r="FZ61" s="16">
        <v>80968</v>
      </c>
      <c r="GA61" s="16">
        <v>91444</v>
      </c>
      <c r="GB61" s="16">
        <v>87974</v>
      </c>
      <c r="GC61" s="16">
        <v>81180</v>
      </c>
      <c r="GD61" s="16">
        <v>83027</v>
      </c>
    </row>
    <row r="62" spans="1:186" x14ac:dyDescent="0.35">
      <c r="A62" s="16" t="s">
        <v>128</v>
      </c>
      <c r="B62" s="16" t="s">
        <v>129</v>
      </c>
      <c r="C62" s="16">
        <v>17989</v>
      </c>
      <c r="D62" s="16">
        <v>15216</v>
      </c>
      <c r="E62" s="16">
        <v>15064</v>
      </c>
      <c r="F62" s="16">
        <v>15320</v>
      </c>
      <c r="G62" s="16">
        <v>16205</v>
      </c>
      <c r="H62" s="16">
        <v>16714</v>
      </c>
      <c r="I62" s="16">
        <v>15937</v>
      </c>
      <c r="J62" s="16">
        <v>17552</v>
      </c>
      <c r="K62" s="16">
        <v>15862</v>
      </c>
      <c r="L62" s="16">
        <v>16719</v>
      </c>
      <c r="M62" s="16">
        <v>16482</v>
      </c>
      <c r="N62" s="16">
        <v>15917</v>
      </c>
      <c r="O62" s="16">
        <v>15594</v>
      </c>
      <c r="P62" s="16">
        <v>16080</v>
      </c>
      <c r="Q62" s="16">
        <v>15221</v>
      </c>
      <c r="R62" s="16">
        <v>15552</v>
      </c>
      <c r="S62" s="16">
        <v>15532</v>
      </c>
      <c r="T62" s="16">
        <v>14902</v>
      </c>
      <c r="U62" s="16">
        <v>14672</v>
      </c>
      <c r="V62" s="16">
        <v>14926</v>
      </c>
      <c r="W62" s="16">
        <v>13243</v>
      </c>
      <c r="X62" s="16">
        <v>13106</v>
      </c>
      <c r="Y62" s="16">
        <v>12123</v>
      </c>
      <c r="Z62" s="16">
        <v>11986</v>
      </c>
      <c r="AA62" s="16">
        <v>12719</v>
      </c>
      <c r="AB62" s="16">
        <v>10121</v>
      </c>
      <c r="AC62" s="16">
        <v>10752</v>
      </c>
      <c r="AD62" s="16">
        <v>10363</v>
      </c>
      <c r="AE62" s="16">
        <v>10675</v>
      </c>
      <c r="AF62" s="16">
        <v>9903</v>
      </c>
      <c r="AG62" s="16">
        <v>10547</v>
      </c>
      <c r="AH62" s="16">
        <v>10462</v>
      </c>
      <c r="AI62" s="16">
        <v>11484</v>
      </c>
      <c r="AJ62" s="16">
        <v>10267</v>
      </c>
      <c r="AK62" s="16">
        <v>11547</v>
      </c>
      <c r="AL62" s="16">
        <v>10682</v>
      </c>
      <c r="AM62" s="16">
        <v>9940</v>
      </c>
      <c r="AN62" s="16">
        <v>10219</v>
      </c>
      <c r="AO62" s="16">
        <v>9275</v>
      </c>
      <c r="AP62" s="16">
        <v>10043</v>
      </c>
      <c r="AQ62" s="16">
        <v>9589</v>
      </c>
      <c r="AR62" s="16">
        <v>9716</v>
      </c>
      <c r="AS62" s="16">
        <v>9871</v>
      </c>
      <c r="AT62" s="16">
        <v>9632</v>
      </c>
      <c r="AU62" s="16">
        <v>9261</v>
      </c>
      <c r="AV62" s="16">
        <v>10169</v>
      </c>
      <c r="AW62" s="16">
        <v>10070</v>
      </c>
      <c r="AX62" s="16">
        <v>9027</v>
      </c>
      <c r="AY62" s="16">
        <v>9522</v>
      </c>
      <c r="AZ62" s="16">
        <v>9780</v>
      </c>
      <c r="BA62" s="16">
        <v>10436</v>
      </c>
      <c r="BB62" s="16">
        <v>10047</v>
      </c>
      <c r="BC62" s="16">
        <v>9707</v>
      </c>
      <c r="BD62" s="16">
        <v>9684</v>
      </c>
      <c r="BE62" s="16">
        <v>10823</v>
      </c>
      <c r="BF62" s="16">
        <v>9264</v>
      </c>
      <c r="BG62" s="16">
        <v>9960</v>
      </c>
      <c r="BH62" s="16">
        <v>9667</v>
      </c>
      <c r="BI62" s="16">
        <v>9516</v>
      </c>
      <c r="BJ62" s="16">
        <v>10938</v>
      </c>
      <c r="BK62" s="16">
        <v>10786</v>
      </c>
      <c r="BL62" s="16">
        <v>10676</v>
      </c>
      <c r="BM62" s="16">
        <v>12045</v>
      </c>
      <c r="BN62" s="16">
        <v>10555</v>
      </c>
      <c r="BO62" s="16">
        <v>10526</v>
      </c>
      <c r="BP62" s="16">
        <v>10775</v>
      </c>
      <c r="BQ62" s="16">
        <v>10209</v>
      </c>
      <c r="BR62" s="16">
        <v>10457</v>
      </c>
      <c r="BS62" s="16">
        <v>10927</v>
      </c>
      <c r="BT62" s="16">
        <v>10750</v>
      </c>
      <c r="BU62" s="16">
        <v>10680</v>
      </c>
      <c r="BV62" s="16">
        <v>10784</v>
      </c>
      <c r="BW62" s="16">
        <v>10997</v>
      </c>
      <c r="BX62" s="16">
        <v>11012</v>
      </c>
      <c r="BY62" s="16">
        <v>11199</v>
      </c>
      <c r="BZ62" s="16">
        <v>11316</v>
      </c>
      <c r="CA62" s="16">
        <v>11956</v>
      </c>
      <c r="CB62" s="16">
        <v>12209</v>
      </c>
      <c r="CC62" s="16">
        <v>12038</v>
      </c>
      <c r="CD62" s="16">
        <v>12640</v>
      </c>
      <c r="CE62" s="16">
        <v>11555</v>
      </c>
      <c r="CF62" s="16">
        <v>12040</v>
      </c>
      <c r="CG62" s="16">
        <v>12035</v>
      </c>
      <c r="CH62" s="16">
        <v>10740</v>
      </c>
      <c r="CI62" s="16">
        <v>11934</v>
      </c>
      <c r="CJ62" s="16">
        <v>12245</v>
      </c>
      <c r="CK62" s="16">
        <v>11289</v>
      </c>
      <c r="CL62" s="16">
        <v>12087</v>
      </c>
      <c r="CM62" s="16">
        <v>12331</v>
      </c>
      <c r="CN62" s="16">
        <v>12290</v>
      </c>
      <c r="CO62" s="16">
        <v>13665</v>
      </c>
      <c r="CP62" s="16">
        <v>12453</v>
      </c>
      <c r="CQ62" s="16">
        <v>12701</v>
      </c>
      <c r="CR62" s="16">
        <v>12926</v>
      </c>
      <c r="CS62" s="16">
        <v>11787</v>
      </c>
      <c r="CT62" s="16">
        <v>12568</v>
      </c>
      <c r="CU62" s="16">
        <v>12907</v>
      </c>
      <c r="CV62" s="16">
        <v>12360</v>
      </c>
      <c r="CW62" s="16">
        <v>13180</v>
      </c>
      <c r="CX62" s="16">
        <v>13097</v>
      </c>
      <c r="CY62" s="16">
        <v>13432</v>
      </c>
      <c r="CZ62" s="16">
        <v>13172</v>
      </c>
      <c r="DA62" s="16">
        <v>12986</v>
      </c>
      <c r="DB62" s="16">
        <v>13191</v>
      </c>
      <c r="DC62" s="16">
        <v>14253</v>
      </c>
      <c r="DD62" s="16">
        <v>14353</v>
      </c>
      <c r="DE62" s="16">
        <v>15168</v>
      </c>
      <c r="DF62" s="16">
        <v>16161</v>
      </c>
      <c r="DG62" s="16">
        <v>14242</v>
      </c>
      <c r="DH62" s="16">
        <v>14335</v>
      </c>
      <c r="DI62" s="16">
        <v>15276</v>
      </c>
      <c r="DJ62" s="16">
        <v>14052</v>
      </c>
      <c r="DK62" s="16">
        <v>14687</v>
      </c>
      <c r="DL62" s="16">
        <v>14658</v>
      </c>
      <c r="DM62" s="16">
        <v>14650</v>
      </c>
      <c r="DN62" s="16">
        <v>15175</v>
      </c>
      <c r="DO62" s="16">
        <v>14861</v>
      </c>
      <c r="DP62" s="16">
        <v>14867</v>
      </c>
      <c r="DQ62" s="16">
        <v>14268</v>
      </c>
      <c r="DR62" s="16">
        <v>13188</v>
      </c>
      <c r="DS62" s="16">
        <v>14104</v>
      </c>
      <c r="DT62" s="16">
        <v>15056</v>
      </c>
      <c r="DU62" s="16">
        <v>14703</v>
      </c>
      <c r="DV62" s="16">
        <v>15984</v>
      </c>
      <c r="DW62" s="16">
        <v>14482</v>
      </c>
      <c r="DX62" s="16">
        <v>15181</v>
      </c>
      <c r="DY62" s="16">
        <v>15485</v>
      </c>
      <c r="DZ62" s="16">
        <v>14716</v>
      </c>
      <c r="EA62" s="16">
        <v>14925</v>
      </c>
      <c r="EB62" s="16">
        <v>14924</v>
      </c>
      <c r="EC62" s="16">
        <v>14907</v>
      </c>
      <c r="ED62" s="16">
        <v>16722</v>
      </c>
      <c r="EE62" s="16">
        <v>15748</v>
      </c>
      <c r="EF62" s="16">
        <v>16021</v>
      </c>
      <c r="EG62" s="16">
        <v>14549</v>
      </c>
      <c r="EH62" s="16">
        <v>15018</v>
      </c>
      <c r="EI62" s="16">
        <v>14749</v>
      </c>
      <c r="EJ62" s="16">
        <v>14968</v>
      </c>
      <c r="EK62" s="16">
        <v>15078</v>
      </c>
      <c r="EL62" s="16">
        <v>15421</v>
      </c>
      <c r="EM62" s="16">
        <v>15137</v>
      </c>
      <c r="EN62" s="16">
        <v>14647</v>
      </c>
      <c r="EO62" s="16">
        <v>16131</v>
      </c>
      <c r="EP62" s="16">
        <v>15410</v>
      </c>
      <c r="EQ62" s="16">
        <v>17395</v>
      </c>
      <c r="ER62" s="16">
        <v>16498</v>
      </c>
      <c r="ES62" s="16">
        <v>16225</v>
      </c>
      <c r="ET62" s="16">
        <v>15799</v>
      </c>
      <c r="EU62" s="16">
        <v>15968</v>
      </c>
      <c r="EV62" s="16">
        <v>15356</v>
      </c>
      <c r="EW62" s="16">
        <v>15862</v>
      </c>
      <c r="EX62" s="16">
        <v>16014</v>
      </c>
      <c r="EY62" s="16">
        <v>16112</v>
      </c>
      <c r="EZ62" s="16">
        <v>16073</v>
      </c>
      <c r="FA62" s="16">
        <v>17304</v>
      </c>
      <c r="FB62" s="16">
        <v>15856</v>
      </c>
      <c r="FC62" s="16">
        <v>15744</v>
      </c>
      <c r="FD62" s="16">
        <v>16648</v>
      </c>
      <c r="FE62" s="16">
        <v>14032</v>
      </c>
      <c r="FF62" s="16">
        <v>12330</v>
      </c>
      <c r="FG62" s="16">
        <v>19335</v>
      </c>
      <c r="FH62" s="16">
        <v>21062</v>
      </c>
      <c r="FI62" s="16">
        <v>20703</v>
      </c>
      <c r="FJ62" s="16">
        <v>20779</v>
      </c>
      <c r="FK62" s="16">
        <v>19615</v>
      </c>
      <c r="FL62" s="16">
        <v>21224</v>
      </c>
      <c r="FM62" s="16">
        <v>21747</v>
      </c>
      <c r="FN62" s="16">
        <v>22044</v>
      </c>
      <c r="FO62" s="16">
        <v>22863</v>
      </c>
      <c r="FP62" s="16">
        <v>21751</v>
      </c>
      <c r="FQ62" s="16">
        <v>24825</v>
      </c>
      <c r="FR62" s="16">
        <v>24878</v>
      </c>
      <c r="FS62" s="16">
        <v>23314</v>
      </c>
      <c r="FT62" s="16">
        <v>21828</v>
      </c>
      <c r="FU62" s="16">
        <v>21712</v>
      </c>
      <c r="FV62" s="16">
        <v>21985</v>
      </c>
      <c r="FW62" s="16">
        <v>24101</v>
      </c>
      <c r="FX62" s="16">
        <v>27638</v>
      </c>
      <c r="FY62" s="16">
        <v>27618</v>
      </c>
      <c r="FZ62" s="16">
        <v>27388</v>
      </c>
      <c r="GA62" s="16">
        <v>31780</v>
      </c>
      <c r="GB62" s="16">
        <v>29199</v>
      </c>
      <c r="GC62" s="16">
        <v>27840</v>
      </c>
      <c r="GD62" s="16">
        <v>28460</v>
      </c>
    </row>
    <row r="63" spans="1:186" x14ac:dyDescent="0.35">
      <c r="A63" s="16" t="s">
        <v>130</v>
      </c>
      <c r="B63" s="16" t="s">
        <v>131</v>
      </c>
      <c r="C63" s="16">
        <v>2131</v>
      </c>
      <c r="D63" s="16">
        <v>1590</v>
      </c>
      <c r="E63" s="16">
        <v>1812</v>
      </c>
      <c r="F63" s="16">
        <v>2189</v>
      </c>
      <c r="G63" s="16">
        <v>2062</v>
      </c>
      <c r="H63" s="16">
        <v>1869</v>
      </c>
      <c r="I63" s="16">
        <v>1995</v>
      </c>
      <c r="J63" s="16">
        <v>2038</v>
      </c>
      <c r="K63" s="16">
        <v>2207</v>
      </c>
      <c r="L63" s="16">
        <v>2283</v>
      </c>
      <c r="M63" s="16">
        <v>2006</v>
      </c>
      <c r="N63" s="16">
        <v>2162</v>
      </c>
      <c r="O63" s="16">
        <v>2112</v>
      </c>
      <c r="P63" s="16">
        <v>2052</v>
      </c>
      <c r="Q63" s="16">
        <v>1986</v>
      </c>
      <c r="R63" s="16">
        <v>1936</v>
      </c>
      <c r="S63" s="16">
        <v>2124</v>
      </c>
      <c r="T63" s="16">
        <v>2151</v>
      </c>
      <c r="U63" s="16">
        <v>2065</v>
      </c>
      <c r="V63" s="16">
        <v>1979</v>
      </c>
      <c r="W63" s="16">
        <v>1665</v>
      </c>
      <c r="X63" s="16">
        <v>1623</v>
      </c>
      <c r="Y63" s="16">
        <v>1504</v>
      </c>
      <c r="Z63" s="16">
        <v>1474</v>
      </c>
      <c r="AA63" s="16">
        <v>1477</v>
      </c>
      <c r="AB63" s="16">
        <v>1504</v>
      </c>
      <c r="AC63" s="16">
        <v>1369</v>
      </c>
      <c r="AD63" s="16">
        <v>1253</v>
      </c>
      <c r="AE63" s="16">
        <v>1370</v>
      </c>
      <c r="AF63" s="16">
        <v>1395</v>
      </c>
      <c r="AG63" s="16">
        <v>1401</v>
      </c>
      <c r="AH63" s="16">
        <v>1442</v>
      </c>
      <c r="AI63" s="16">
        <v>1518</v>
      </c>
      <c r="AJ63" s="16">
        <v>1363</v>
      </c>
      <c r="AK63" s="16">
        <v>1496</v>
      </c>
      <c r="AL63" s="16">
        <v>1372</v>
      </c>
      <c r="AM63" s="16">
        <v>1329</v>
      </c>
      <c r="AN63" s="16">
        <v>1297</v>
      </c>
      <c r="AO63" s="16">
        <v>1332</v>
      </c>
      <c r="AP63" s="16">
        <v>1396</v>
      </c>
      <c r="AQ63" s="16">
        <v>1248</v>
      </c>
      <c r="AR63" s="16">
        <v>1213</v>
      </c>
      <c r="AS63" s="16">
        <v>1251</v>
      </c>
      <c r="AT63" s="16">
        <v>1246</v>
      </c>
      <c r="AU63" s="16">
        <v>1297</v>
      </c>
      <c r="AV63" s="16">
        <v>1303</v>
      </c>
      <c r="AW63" s="16">
        <v>1309</v>
      </c>
      <c r="AX63" s="16">
        <v>1216</v>
      </c>
      <c r="AY63" s="16">
        <v>1247</v>
      </c>
      <c r="AZ63" s="16">
        <v>1292</v>
      </c>
      <c r="BA63" s="16">
        <v>1299</v>
      </c>
      <c r="BB63" s="16">
        <v>1268</v>
      </c>
      <c r="BC63" s="16">
        <v>1267</v>
      </c>
      <c r="BD63" s="16">
        <v>1290</v>
      </c>
      <c r="BE63" s="16">
        <v>1313</v>
      </c>
      <c r="BF63" s="16">
        <v>1354</v>
      </c>
      <c r="BG63" s="16">
        <v>1256</v>
      </c>
      <c r="BH63" s="16">
        <v>1361</v>
      </c>
      <c r="BI63" s="16">
        <v>1206</v>
      </c>
      <c r="BJ63" s="16">
        <v>1271</v>
      </c>
      <c r="BK63" s="16">
        <v>1353</v>
      </c>
      <c r="BL63" s="16">
        <v>1311</v>
      </c>
      <c r="BM63" s="16">
        <v>1353</v>
      </c>
      <c r="BN63" s="16">
        <v>1293</v>
      </c>
      <c r="BO63" s="16">
        <v>1289</v>
      </c>
      <c r="BP63" s="16">
        <v>1313</v>
      </c>
      <c r="BQ63" s="16">
        <v>1304</v>
      </c>
      <c r="BR63" s="16">
        <v>1274</v>
      </c>
      <c r="BS63" s="16">
        <v>1274</v>
      </c>
      <c r="BT63" s="16">
        <v>1338</v>
      </c>
      <c r="BU63" s="16">
        <v>1304</v>
      </c>
      <c r="BV63" s="16">
        <v>1317</v>
      </c>
      <c r="BW63" s="16">
        <v>1416</v>
      </c>
      <c r="BX63" s="16">
        <v>1404</v>
      </c>
      <c r="BY63" s="16">
        <v>1386</v>
      </c>
      <c r="BZ63" s="16">
        <v>1390</v>
      </c>
      <c r="CA63" s="16">
        <v>1418</v>
      </c>
      <c r="CB63" s="16">
        <v>1391</v>
      </c>
      <c r="CC63" s="16">
        <v>1335</v>
      </c>
      <c r="CD63" s="16">
        <v>1494</v>
      </c>
      <c r="CE63" s="16">
        <v>1392</v>
      </c>
      <c r="CF63" s="16">
        <v>1372</v>
      </c>
      <c r="CG63" s="16">
        <v>1528</v>
      </c>
      <c r="CH63" s="16">
        <v>1381</v>
      </c>
      <c r="CI63" s="16">
        <v>1446</v>
      </c>
      <c r="CJ63" s="16">
        <v>1657</v>
      </c>
      <c r="CK63" s="16">
        <v>1542</v>
      </c>
      <c r="CL63" s="16">
        <v>1514</v>
      </c>
      <c r="CM63" s="16">
        <v>1570</v>
      </c>
      <c r="CN63" s="16">
        <v>1512</v>
      </c>
      <c r="CO63" s="16">
        <v>1491</v>
      </c>
      <c r="CP63" s="16">
        <v>1400</v>
      </c>
      <c r="CQ63" s="16">
        <v>1621</v>
      </c>
      <c r="CR63" s="16">
        <v>1437</v>
      </c>
      <c r="CS63" s="16">
        <v>1408</v>
      </c>
      <c r="CT63" s="16">
        <v>1393</v>
      </c>
      <c r="CU63" s="16">
        <v>1405</v>
      </c>
      <c r="CV63" s="16">
        <v>1474</v>
      </c>
      <c r="CW63" s="16">
        <v>1692</v>
      </c>
      <c r="CX63" s="16">
        <v>1542</v>
      </c>
      <c r="CY63" s="16">
        <v>1556</v>
      </c>
      <c r="CZ63" s="16">
        <v>1570</v>
      </c>
      <c r="DA63" s="16">
        <v>1531</v>
      </c>
      <c r="DB63" s="16">
        <v>1551</v>
      </c>
      <c r="DC63" s="16">
        <v>1576</v>
      </c>
      <c r="DD63" s="16">
        <v>1533</v>
      </c>
      <c r="DE63" s="16">
        <v>1453</v>
      </c>
      <c r="DF63" s="16">
        <v>1672</v>
      </c>
      <c r="DG63" s="16">
        <v>1553</v>
      </c>
      <c r="DH63" s="16">
        <v>1622</v>
      </c>
      <c r="DI63" s="16">
        <v>1630</v>
      </c>
      <c r="DJ63" s="16">
        <v>1535</v>
      </c>
      <c r="DK63" s="16">
        <v>1468</v>
      </c>
      <c r="DL63" s="16">
        <v>1505</v>
      </c>
      <c r="DM63" s="16">
        <v>1587</v>
      </c>
      <c r="DN63" s="16">
        <v>1492</v>
      </c>
      <c r="DO63" s="16">
        <v>1595</v>
      </c>
      <c r="DP63" s="16">
        <v>1565</v>
      </c>
      <c r="DQ63" s="16">
        <v>1570</v>
      </c>
      <c r="DR63" s="16">
        <v>1516</v>
      </c>
      <c r="DS63" s="16">
        <v>1447</v>
      </c>
      <c r="DT63" s="16">
        <v>1728</v>
      </c>
      <c r="DU63" s="16">
        <v>1521</v>
      </c>
      <c r="DV63" s="16">
        <v>1664</v>
      </c>
      <c r="DW63" s="16">
        <v>1559</v>
      </c>
      <c r="DX63" s="16">
        <v>1590</v>
      </c>
      <c r="DY63" s="16">
        <v>1590</v>
      </c>
      <c r="DZ63" s="16">
        <v>1550</v>
      </c>
      <c r="EA63" s="16">
        <v>1569</v>
      </c>
      <c r="EB63" s="16">
        <v>1594</v>
      </c>
      <c r="EC63" s="16">
        <v>1512</v>
      </c>
      <c r="ED63" s="16">
        <v>1568</v>
      </c>
      <c r="EE63" s="16">
        <v>1559</v>
      </c>
      <c r="EF63" s="16">
        <v>1546</v>
      </c>
      <c r="EG63" s="16">
        <v>1442</v>
      </c>
      <c r="EH63" s="16">
        <v>1465</v>
      </c>
      <c r="EI63" s="16">
        <v>1564</v>
      </c>
      <c r="EJ63" s="16">
        <v>1558</v>
      </c>
      <c r="EK63" s="16">
        <v>1574</v>
      </c>
      <c r="EL63" s="16">
        <v>1788</v>
      </c>
      <c r="EM63" s="16">
        <v>1652</v>
      </c>
      <c r="EN63" s="16">
        <v>1529</v>
      </c>
      <c r="EO63" s="16">
        <v>1694</v>
      </c>
      <c r="EP63" s="16">
        <v>1622</v>
      </c>
      <c r="EQ63" s="16">
        <v>1597</v>
      </c>
      <c r="ER63" s="16">
        <v>1549</v>
      </c>
      <c r="ES63" s="16">
        <v>1558</v>
      </c>
      <c r="ET63" s="16">
        <v>1516</v>
      </c>
      <c r="EU63" s="16">
        <v>1560</v>
      </c>
      <c r="EV63" s="16">
        <v>1634</v>
      </c>
      <c r="EW63" s="16">
        <v>1674</v>
      </c>
      <c r="EX63" s="16">
        <v>1700</v>
      </c>
      <c r="EY63" s="16">
        <v>1636</v>
      </c>
      <c r="EZ63" s="16">
        <v>1595</v>
      </c>
      <c r="FA63" s="16">
        <v>1676</v>
      </c>
      <c r="FB63" s="16">
        <v>1680</v>
      </c>
      <c r="FC63" s="16">
        <v>1775</v>
      </c>
      <c r="FD63" s="16">
        <v>1697</v>
      </c>
      <c r="FE63" s="16">
        <v>1397</v>
      </c>
      <c r="FF63" s="16">
        <v>1420</v>
      </c>
      <c r="FG63" s="16">
        <v>2205</v>
      </c>
      <c r="FH63" s="16">
        <v>2182</v>
      </c>
      <c r="FI63" s="16">
        <v>2108</v>
      </c>
      <c r="FJ63" s="16">
        <v>2160</v>
      </c>
      <c r="FK63" s="16">
        <v>2065</v>
      </c>
      <c r="FL63" s="16">
        <v>2193</v>
      </c>
      <c r="FM63" s="16">
        <v>2135</v>
      </c>
      <c r="FN63" s="16">
        <v>2132</v>
      </c>
      <c r="FO63" s="16">
        <v>2211</v>
      </c>
      <c r="FP63" s="16">
        <v>2216</v>
      </c>
      <c r="FQ63" s="16">
        <v>2443</v>
      </c>
      <c r="FR63" s="16">
        <v>2388</v>
      </c>
      <c r="FS63" s="16">
        <v>2202</v>
      </c>
      <c r="FT63" s="16">
        <v>2269</v>
      </c>
      <c r="FU63" s="16">
        <v>2284</v>
      </c>
      <c r="FV63" s="16">
        <v>2263</v>
      </c>
      <c r="FW63" s="16">
        <v>2278</v>
      </c>
      <c r="FX63" s="16">
        <v>2395</v>
      </c>
      <c r="FY63" s="16">
        <v>2367</v>
      </c>
      <c r="FZ63" s="16">
        <v>2434</v>
      </c>
      <c r="GA63" s="16">
        <v>2559</v>
      </c>
      <c r="GB63" s="16">
        <v>2685</v>
      </c>
      <c r="GC63" s="16">
        <v>2387</v>
      </c>
      <c r="GD63" s="16">
        <v>2442</v>
      </c>
    </row>
    <row r="64" spans="1:186" x14ac:dyDescent="0.35">
      <c r="A64" s="16" t="s">
        <v>132</v>
      </c>
      <c r="B64" s="16" t="s">
        <v>133</v>
      </c>
      <c r="C64" s="16">
        <v>17517</v>
      </c>
      <c r="D64" s="16">
        <v>16846</v>
      </c>
      <c r="E64" s="16">
        <v>17975</v>
      </c>
      <c r="F64" s="16">
        <v>18091</v>
      </c>
      <c r="G64" s="16">
        <v>18182</v>
      </c>
      <c r="H64" s="16">
        <v>16841</v>
      </c>
      <c r="I64" s="16">
        <v>17732</v>
      </c>
      <c r="J64" s="16">
        <v>17479</v>
      </c>
      <c r="K64" s="16">
        <v>18377</v>
      </c>
      <c r="L64" s="16">
        <v>17396</v>
      </c>
      <c r="M64" s="16">
        <v>15902</v>
      </c>
      <c r="N64" s="16">
        <v>16919</v>
      </c>
      <c r="O64" s="16">
        <v>16084</v>
      </c>
      <c r="P64" s="16">
        <v>16360</v>
      </c>
      <c r="Q64" s="16">
        <v>15961</v>
      </c>
      <c r="R64" s="16">
        <v>14579</v>
      </c>
      <c r="S64" s="16">
        <v>14716</v>
      </c>
      <c r="T64" s="16">
        <v>13068</v>
      </c>
      <c r="U64" s="16">
        <v>12834</v>
      </c>
      <c r="V64" s="16">
        <v>13273</v>
      </c>
      <c r="W64" s="16">
        <v>13462</v>
      </c>
      <c r="X64" s="16">
        <v>11178</v>
      </c>
      <c r="Y64" s="16">
        <v>11132</v>
      </c>
      <c r="Z64" s="16">
        <v>9455</v>
      </c>
      <c r="AA64" s="16">
        <v>10449</v>
      </c>
      <c r="AB64" s="16">
        <v>9928</v>
      </c>
      <c r="AC64" s="16">
        <v>9715</v>
      </c>
      <c r="AD64" s="16">
        <v>9888</v>
      </c>
      <c r="AE64" s="16">
        <v>10018</v>
      </c>
      <c r="AF64" s="16">
        <v>10187</v>
      </c>
      <c r="AG64" s="16">
        <v>10390</v>
      </c>
      <c r="AH64" s="16">
        <v>11181</v>
      </c>
      <c r="AI64" s="16">
        <v>10483</v>
      </c>
      <c r="AJ64" s="16">
        <v>11378</v>
      </c>
      <c r="AK64" s="16">
        <v>10257</v>
      </c>
      <c r="AL64" s="16">
        <v>10191</v>
      </c>
      <c r="AM64" s="16">
        <v>9482</v>
      </c>
      <c r="AN64" s="16">
        <v>9475</v>
      </c>
      <c r="AO64" s="16">
        <v>11851</v>
      </c>
      <c r="AP64" s="16">
        <v>11400</v>
      </c>
      <c r="AQ64" s="16">
        <v>11081</v>
      </c>
      <c r="AR64" s="16">
        <v>11386</v>
      </c>
      <c r="AS64" s="16">
        <v>11174</v>
      </c>
      <c r="AT64" s="16">
        <v>11016</v>
      </c>
      <c r="AU64" s="16">
        <v>11596</v>
      </c>
      <c r="AV64" s="16">
        <v>12195</v>
      </c>
      <c r="AW64" s="16">
        <v>12623</v>
      </c>
      <c r="AX64" s="16">
        <v>11828</v>
      </c>
      <c r="AY64" s="16">
        <v>12197</v>
      </c>
      <c r="AZ64" s="16">
        <v>12224</v>
      </c>
      <c r="BA64" s="16">
        <v>10349</v>
      </c>
      <c r="BB64" s="16">
        <v>11592</v>
      </c>
      <c r="BC64" s="16">
        <v>11838</v>
      </c>
      <c r="BD64" s="16">
        <v>12043</v>
      </c>
      <c r="BE64" s="16">
        <v>11921</v>
      </c>
      <c r="BF64" s="16">
        <v>11847</v>
      </c>
      <c r="BG64" s="16">
        <v>11300</v>
      </c>
      <c r="BH64" s="16">
        <v>11977</v>
      </c>
      <c r="BI64" s="16">
        <v>12898</v>
      </c>
      <c r="BJ64" s="16">
        <v>13118</v>
      </c>
      <c r="BK64" s="16">
        <v>13601</v>
      </c>
      <c r="BL64" s="16">
        <v>13186</v>
      </c>
      <c r="BM64" s="16">
        <v>13228</v>
      </c>
      <c r="BN64" s="16">
        <v>13095</v>
      </c>
      <c r="BO64" s="16">
        <v>12790</v>
      </c>
      <c r="BP64" s="16">
        <v>12926</v>
      </c>
      <c r="BQ64" s="16">
        <v>12899</v>
      </c>
      <c r="BR64" s="16">
        <v>14960</v>
      </c>
      <c r="BS64" s="16">
        <v>13229</v>
      </c>
      <c r="BT64" s="16">
        <v>13075</v>
      </c>
      <c r="BU64" s="16">
        <v>13867</v>
      </c>
      <c r="BV64" s="16">
        <v>14795</v>
      </c>
      <c r="BW64" s="16">
        <v>14528</v>
      </c>
      <c r="BX64" s="16">
        <v>14880</v>
      </c>
      <c r="BY64" s="16">
        <v>14897</v>
      </c>
      <c r="BZ64" s="16">
        <v>15188</v>
      </c>
      <c r="CA64" s="16">
        <v>15585</v>
      </c>
      <c r="CB64" s="16">
        <v>16112</v>
      </c>
      <c r="CC64" s="16">
        <v>16525</v>
      </c>
      <c r="CD64" s="16">
        <v>16715</v>
      </c>
      <c r="CE64" s="16">
        <v>17125</v>
      </c>
      <c r="CF64" s="16">
        <v>16602</v>
      </c>
      <c r="CG64" s="16">
        <v>16311</v>
      </c>
      <c r="CH64" s="16">
        <v>15142</v>
      </c>
      <c r="CI64" s="16">
        <v>16024</v>
      </c>
      <c r="CJ64" s="16">
        <v>17231</v>
      </c>
      <c r="CK64" s="16">
        <v>17707</v>
      </c>
      <c r="CL64" s="16">
        <v>16618</v>
      </c>
      <c r="CM64" s="16">
        <v>17869</v>
      </c>
      <c r="CN64" s="16">
        <v>17476</v>
      </c>
      <c r="CO64" s="16">
        <v>17473</v>
      </c>
      <c r="CP64" s="16">
        <v>17250</v>
      </c>
      <c r="CQ64" s="16">
        <v>18205</v>
      </c>
      <c r="CR64" s="16">
        <v>17967</v>
      </c>
      <c r="CS64" s="16">
        <v>17284</v>
      </c>
      <c r="CT64" s="16">
        <v>17895</v>
      </c>
      <c r="CU64" s="16">
        <v>19657</v>
      </c>
      <c r="CV64" s="16">
        <v>17835</v>
      </c>
      <c r="CW64" s="16">
        <v>19089</v>
      </c>
      <c r="CX64" s="16">
        <v>19120</v>
      </c>
      <c r="CY64" s="16">
        <v>18826</v>
      </c>
      <c r="CZ64" s="16">
        <v>18278</v>
      </c>
      <c r="DA64" s="16">
        <v>18744</v>
      </c>
      <c r="DB64" s="16">
        <v>20311</v>
      </c>
      <c r="DC64" s="16">
        <v>18695</v>
      </c>
      <c r="DD64" s="16">
        <v>20478</v>
      </c>
      <c r="DE64" s="16">
        <v>19219</v>
      </c>
      <c r="DF64" s="16">
        <v>19765</v>
      </c>
      <c r="DG64" s="16">
        <v>20715</v>
      </c>
      <c r="DH64" s="16">
        <v>21023</v>
      </c>
      <c r="DI64" s="16">
        <v>20108</v>
      </c>
      <c r="DJ64" s="16">
        <v>21696</v>
      </c>
      <c r="DK64" s="16">
        <v>21244</v>
      </c>
      <c r="DL64" s="16">
        <v>21369</v>
      </c>
      <c r="DM64" s="16">
        <v>21587</v>
      </c>
      <c r="DN64" s="16">
        <v>21578</v>
      </c>
      <c r="DO64" s="16">
        <v>21596</v>
      </c>
      <c r="DP64" s="16">
        <v>21747</v>
      </c>
      <c r="DQ64" s="16">
        <v>22088</v>
      </c>
      <c r="DR64" s="16">
        <v>23015</v>
      </c>
      <c r="DS64" s="16">
        <v>22448</v>
      </c>
      <c r="DT64" s="16">
        <v>23287</v>
      </c>
      <c r="DU64" s="16">
        <v>23776</v>
      </c>
      <c r="DV64" s="16">
        <v>24222</v>
      </c>
      <c r="DW64" s="16">
        <v>25205</v>
      </c>
      <c r="DX64" s="16">
        <v>25133</v>
      </c>
      <c r="DY64" s="16">
        <v>25128</v>
      </c>
      <c r="DZ64" s="16">
        <v>24814</v>
      </c>
      <c r="EA64" s="16">
        <v>25661</v>
      </c>
      <c r="EB64" s="16">
        <v>24532</v>
      </c>
      <c r="EC64" s="16">
        <v>25710</v>
      </c>
      <c r="ED64" s="16">
        <v>25999</v>
      </c>
      <c r="EE64" s="16">
        <v>25084</v>
      </c>
      <c r="EF64" s="16">
        <v>26252</v>
      </c>
      <c r="EG64" s="16">
        <v>26167</v>
      </c>
      <c r="EH64" s="16">
        <v>28255</v>
      </c>
      <c r="EI64" s="16">
        <v>26432</v>
      </c>
      <c r="EJ64" s="16">
        <v>27553</v>
      </c>
      <c r="EK64" s="16">
        <v>26775</v>
      </c>
      <c r="EL64" s="16">
        <v>26800</v>
      </c>
      <c r="EM64" s="16">
        <v>27882</v>
      </c>
      <c r="EN64" s="16">
        <v>28410</v>
      </c>
      <c r="EO64" s="16">
        <v>27842</v>
      </c>
      <c r="EP64" s="16">
        <v>25749</v>
      </c>
      <c r="EQ64" s="16">
        <v>26812</v>
      </c>
      <c r="ER64" s="16">
        <v>26581</v>
      </c>
      <c r="ES64" s="16">
        <v>26033</v>
      </c>
      <c r="ET64" s="16">
        <v>26304</v>
      </c>
      <c r="EU64" s="16">
        <v>27111</v>
      </c>
      <c r="EV64" s="16">
        <v>26703</v>
      </c>
      <c r="EW64" s="16">
        <v>27383</v>
      </c>
      <c r="EX64" s="16">
        <v>27795</v>
      </c>
      <c r="EY64" s="16">
        <v>27093</v>
      </c>
      <c r="EZ64" s="16">
        <v>26326</v>
      </c>
      <c r="FA64" s="16">
        <v>27763</v>
      </c>
      <c r="FB64" s="16">
        <v>24948</v>
      </c>
      <c r="FC64" s="16">
        <v>27357</v>
      </c>
      <c r="FD64" s="16">
        <v>27444</v>
      </c>
      <c r="FE64" s="16">
        <v>19530</v>
      </c>
      <c r="FF64" s="16">
        <v>17580</v>
      </c>
      <c r="FG64" s="16">
        <v>32893</v>
      </c>
      <c r="FH64" s="16">
        <v>38040</v>
      </c>
      <c r="FI64" s="16">
        <v>35928</v>
      </c>
      <c r="FJ64" s="16">
        <v>35117</v>
      </c>
      <c r="FK64" s="16">
        <v>33795</v>
      </c>
      <c r="FL64" s="16">
        <v>36689</v>
      </c>
      <c r="FM64" s="16">
        <v>36112</v>
      </c>
      <c r="FN64" s="16">
        <v>38842</v>
      </c>
      <c r="FO64" s="16">
        <v>39966</v>
      </c>
      <c r="FP64" s="16">
        <v>36656</v>
      </c>
      <c r="FQ64" s="16">
        <v>41815</v>
      </c>
      <c r="FR64" s="16">
        <v>42709</v>
      </c>
      <c r="FS64" s="16">
        <v>41984</v>
      </c>
      <c r="FT64" s="16">
        <v>41323</v>
      </c>
      <c r="FU64" s="16">
        <v>40851</v>
      </c>
      <c r="FV64" s="16">
        <v>42677</v>
      </c>
      <c r="FW64" s="16">
        <v>44848</v>
      </c>
      <c r="FX64" s="16">
        <v>47961</v>
      </c>
      <c r="FY64" s="16">
        <v>53953</v>
      </c>
      <c r="FZ64" s="16">
        <v>51146</v>
      </c>
      <c r="GA64" s="16">
        <v>57104</v>
      </c>
      <c r="GB64" s="16">
        <v>56090</v>
      </c>
      <c r="GC64" s="16">
        <v>50953</v>
      </c>
      <c r="GD64" s="16">
        <v>52125</v>
      </c>
    </row>
    <row r="65" spans="1:186" x14ac:dyDescent="0.35">
      <c r="A65" s="16" t="s">
        <v>134</v>
      </c>
      <c r="B65" s="16" t="s">
        <v>135</v>
      </c>
      <c r="C65" s="16">
        <v>26686</v>
      </c>
      <c r="D65" s="16">
        <v>26505</v>
      </c>
      <c r="E65" s="16">
        <v>26704</v>
      </c>
      <c r="F65" s="16">
        <v>26310</v>
      </c>
      <c r="G65" s="16">
        <v>26663</v>
      </c>
      <c r="H65" s="16">
        <v>26772</v>
      </c>
      <c r="I65" s="16">
        <v>28074</v>
      </c>
      <c r="J65" s="16">
        <v>27016</v>
      </c>
      <c r="K65" s="16">
        <v>27166</v>
      </c>
      <c r="L65" s="16">
        <v>27585</v>
      </c>
      <c r="M65" s="16">
        <v>27858</v>
      </c>
      <c r="N65" s="16">
        <v>27595</v>
      </c>
      <c r="O65" s="16">
        <v>26970</v>
      </c>
      <c r="P65" s="16">
        <v>26755</v>
      </c>
      <c r="Q65" s="16">
        <v>26388</v>
      </c>
      <c r="R65" s="16">
        <v>26839</v>
      </c>
      <c r="S65" s="16">
        <v>26463</v>
      </c>
      <c r="T65" s="16">
        <v>25613</v>
      </c>
      <c r="U65" s="16">
        <v>25833</v>
      </c>
      <c r="V65" s="16">
        <v>26330</v>
      </c>
      <c r="W65" s="16">
        <v>24560</v>
      </c>
      <c r="X65" s="16">
        <v>24512</v>
      </c>
      <c r="Y65" s="16">
        <v>24297</v>
      </c>
      <c r="Z65" s="16">
        <v>24048</v>
      </c>
      <c r="AA65" s="16">
        <v>24409</v>
      </c>
      <c r="AB65" s="16">
        <v>23740</v>
      </c>
      <c r="AC65" s="16">
        <v>23667</v>
      </c>
      <c r="AD65" s="16">
        <v>23978</v>
      </c>
      <c r="AE65" s="16">
        <v>23447</v>
      </c>
      <c r="AF65" s="16">
        <v>23641</v>
      </c>
      <c r="AG65" s="16">
        <v>23374</v>
      </c>
      <c r="AH65" s="16">
        <v>24699</v>
      </c>
      <c r="AI65" s="16">
        <v>23840</v>
      </c>
      <c r="AJ65" s="16">
        <v>23422</v>
      </c>
      <c r="AK65" s="16">
        <v>22938</v>
      </c>
      <c r="AL65" s="16">
        <v>23250</v>
      </c>
      <c r="AM65" s="16">
        <v>23533</v>
      </c>
      <c r="AN65" s="16">
        <v>22833</v>
      </c>
      <c r="AO65" s="16">
        <v>23141</v>
      </c>
      <c r="AP65" s="16">
        <v>22560</v>
      </c>
      <c r="AQ65" s="16">
        <v>22788</v>
      </c>
      <c r="AR65" s="16">
        <v>22703</v>
      </c>
      <c r="AS65" s="16">
        <v>22613</v>
      </c>
      <c r="AT65" s="16">
        <v>22532</v>
      </c>
      <c r="AU65" s="16">
        <v>22168</v>
      </c>
      <c r="AV65" s="16">
        <v>22000</v>
      </c>
      <c r="AW65" s="16">
        <v>22235</v>
      </c>
      <c r="AX65" s="16">
        <v>22154</v>
      </c>
      <c r="AY65" s="16">
        <v>21917</v>
      </c>
      <c r="AZ65" s="16">
        <v>22076</v>
      </c>
      <c r="BA65" s="16">
        <v>21422</v>
      </c>
      <c r="BB65" s="16">
        <v>20763</v>
      </c>
      <c r="BC65" s="16">
        <v>20707</v>
      </c>
      <c r="BD65" s="16">
        <v>20644</v>
      </c>
      <c r="BE65" s="16">
        <v>20232</v>
      </c>
      <c r="BF65" s="16">
        <v>21345</v>
      </c>
      <c r="BG65" s="16">
        <v>20272</v>
      </c>
      <c r="BH65" s="16">
        <v>19454</v>
      </c>
      <c r="BI65" s="16">
        <v>19014</v>
      </c>
      <c r="BJ65" s="16">
        <v>18446</v>
      </c>
      <c r="BK65" s="16">
        <v>18815</v>
      </c>
      <c r="BL65" s="16">
        <v>18675</v>
      </c>
      <c r="BM65" s="16">
        <v>18530</v>
      </c>
      <c r="BN65" s="16">
        <v>18819</v>
      </c>
      <c r="BO65" s="16">
        <v>18570</v>
      </c>
      <c r="BP65" s="16">
        <v>18234</v>
      </c>
      <c r="BQ65" s="16">
        <v>18086</v>
      </c>
      <c r="BR65" s="16">
        <v>18218</v>
      </c>
      <c r="BS65" s="16">
        <v>17782</v>
      </c>
      <c r="BT65" s="16">
        <v>17717</v>
      </c>
      <c r="BU65" s="16">
        <v>17841</v>
      </c>
      <c r="BV65" s="16">
        <v>17882</v>
      </c>
      <c r="BW65" s="16">
        <v>18456</v>
      </c>
      <c r="BX65" s="16">
        <v>18171</v>
      </c>
      <c r="BY65" s="16">
        <v>18004</v>
      </c>
      <c r="BZ65" s="16">
        <v>17928</v>
      </c>
      <c r="CA65" s="16">
        <v>18069</v>
      </c>
      <c r="CB65" s="16">
        <v>18073</v>
      </c>
      <c r="CC65" s="16">
        <v>17877</v>
      </c>
      <c r="CD65" s="16">
        <v>17567</v>
      </c>
      <c r="CE65" s="16">
        <v>18395</v>
      </c>
      <c r="CF65" s="16">
        <v>18144</v>
      </c>
      <c r="CG65" s="16">
        <v>18176</v>
      </c>
      <c r="CH65" s="16">
        <v>18228</v>
      </c>
      <c r="CI65" s="16">
        <v>17373</v>
      </c>
      <c r="CJ65" s="16">
        <v>18323</v>
      </c>
      <c r="CK65" s="16">
        <v>18460</v>
      </c>
      <c r="CL65" s="16">
        <v>18248</v>
      </c>
      <c r="CM65" s="16">
        <v>18372</v>
      </c>
      <c r="CN65" s="16">
        <v>18283</v>
      </c>
      <c r="CO65" s="16">
        <v>18430</v>
      </c>
      <c r="CP65" s="16">
        <v>18901</v>
      </c>
      <c r="CQ65" s="16">
        <v>18288</v>
      </c>
      <c r="CR65" s="16">
        <v>18456</v>
      </c>
      <c r="CS65" s="16">
        <v>18657</v>
      </c>
      <c r="CT65" s="16">
        <v>18433</v>
      </c>
      <c r="CU65" s="16">
        <v>18439</v>
      </c>
      <c r="CV65" s="16">
        <v>18372</v>
      </c>
      <c r="CW65" s="16">
        <v>18078</v>
      </c>
      <c r="CX65" s="16">
        <v>18206</v>
      </c>
      <c r="CY65" s="16">
        <v>18164</v>
      </c>
      <c r="CZ65" s="16">
        <v>18126</v>
      </c>
      <c r="DA65" s="16">
        <v>18427</v>
      </c>
      <c r="DB65" s="16">
        <v>18713</v>
      </c>
      <c r="DC65" s="16">
        <v>18686</v>
      </c>
      <c r="DD65" s="16">
        <v>18842</v>
      </c>
      <c r="DE65" s="16">
        <v>18867</v>
      </c>
      <c r="DF65" s="16">
        <v>19039</v>
      </c>
      <c r="DG65" s="16">
        <v>19273</v>
      </c>
      <c r="DH65" s="16">
        <v>19031</v>
      </c>
      <c r="DI65" s="16">
        <v>19214</v>
      </c>
      <c r="DJ65" s="16">
        <v>19497</v>
      </c>
      <c r="DK65" s="16">
        <v>19283</v>
      </c>
      <c r="DL65" s="16">
        <v>19495</v>
      </c>
      <c r="DM65" s="16">
        <v>19465</v>
      </c>
      <c r="DN65" s="16">
        <v>19587</v>
      </c>
      <c r="DO65" s="16">
        <v>19421</v>
      </c>
      <c r="DP65" s="16">
        <v>19398</v>
      </c>
      <c r="DQ65" s="16">
        <v>19249</v>
      </c>
      <c r="DR65" s="16">
        <v>19286</v>
      </c>
      <c r="DS65" s="16">
        <v>19593</v>
      </c>
      <c r="DT65" s="16">
        <v>19381</v>
      </c>
      <c r="DU65" s="16">
        <v>19209</v>
      </c>
      <c r="DV65" s="16">
        <v>19969</v>
      </c>
      <c r="DW65" s="16">
        <v>19187</v>
      </c>
      <c r="DX65" s="16">
        <v>19060</v>
      </c>
      <c r="DY65" s="16">
        <v>18894</v>
      </c>
      <c r="DZ65" s="16">
        <v>18871</v>
      </c>
      <c r="EA65" s="16">
        <v>19082</v>
      </c>
      <c r="EB65" s="16">
        <v>18707</v>
      </c>
      <c r="EC65" s="16">
        <v>18836</v>
      </c>
      <c r="ED65" s="16">
        <v>19216</v>
      </c>
      <c r="EE65" s="16">
        <v>19245</v>
      </c>
      <c r="EF65" s="16">
        <v>19799</v>
      </c>
      <c r="EG65" s="16">
        <v>19688</v>
      </c>
      <c r="EH65" s="16">
        <v>19625</v>
      </c>
      <c r="EI65" s="16">
        <v>19600</v>
      </c>
      <c r="EJ65" s="16">
        <v>19555</v>
      </c>
      <c r="EK65" s="16">
        <v>19528</v>
      </c>
      <c r="EL65" s="16">
        <v>19298</v>
      </c>
      <c r="EM65" s="16">
        <v>19465</v>
      </c>
      <c r="EN65" s="16">
        <v>19493</v>
      </c>
      <c r="EO65" s="16">
        <v>19720</v>
      </c>
      <c r="EP65" s="16">
        <v>18738</v>
      </c>
      <c r="EQ65" s="16">
        <v>18747</v>
      </c>
      <c r="ER65" s="16">
        <v>19348</v>
      </c>
      <c r="ES65" s="16">
        <v>18998</v>
      </c>
      <c r="ET65" s="16">
        <v>19690</v>
      </c>
      <c r="EU65" s="16">
        <v>19693</v>
      </c>
      <c r="EV65" s="16">
        <v>19464</v>
      </c>
      <c r="EW65" s="16">
        <v>19125</v>
      </c>
      <c r="EX65" s="16">
        <v>18964</v>
      </c>
      <c r="EY65" s="16">
        <v>19472</v>
      </c>
      <c r="EZ65" s="16">
        <v>19921</v>
      </c>
      <c r="FA65" s="16">
        <v>19420</v>
      </c>
      <c r="FB65" s="16">
        <v>19603</v>
      </c>
      <c r="FC65" s="16">
        <v>19276</v>
      </c>
      <c r="FD65" s="16">
        <v>19981</v>
      </c>
      <c r="FE65" s="16">
        <v>18099</v>
      </c>
      <c r="FF65" s="16">
        <v>16768</v>
      </c>
      <c r="FG65" s="16">
        <v>19045</v>
      </c>
      <c r="FH65" s="16">
        <v>20097</v>
      </c>
      <c r="FI65" s="16">
        <v>21079</v>
      </c>
      <c r="FJ65" s="16">
        <v>20697</v>
      </c>
      <c r="FK65" s="16">
        <v>20941</v>
      </c>
      <c r="FL65" s="16">
        <v>21531</v>
      </c>
      <c r="FM65" s="16">
        <v>21637</v>
      </c>
      <c r="FN65" s="16">
        <v>20642</v>
      </c>
      <c r="FO65" s="16">
        <v>23058</v>
      </c>
      <c r="FP65" s="16">
        <v>22438</v>
      </c>
      <c r="FQ65" s="16">
        <v>24129</v>
      </c>
      <c r="FR65" s="16">
        <v>24053</v>
      </c>
      <c r="FS65" s="16">
        <v>24401</v>
      </c>
      <c r="FT65" s="16">
        <v>25178</v>
      </c>
      <c r="FU65" s="16">
        <v>24878</v>
      </c>
      <c r="FV65" s="16">
        <v>24767</v>
      </c>
      <c r="FW65" s="16">
        <v>25080</v>
      </c>
      <c r="FX65" s="16">
        <v>26079</v>
      </c>
      <c r="FY65" s="16">
        <v>26432</v>
      </c>
      <c r="FZ65" s="16">
        <v>24165</v>
      </c>
      <c r="GA65" s="16">
        <v>24541</v>
      </c>
      <c r="GB65" s="16">
        <v>25426</v>
      </c>
      <c r="GC65" s="16">
        <v>25304</v>
      </c>
      <c r="GD65" s="16">
        <v>25671</v>
      </c>
    </row>
    <row r="66" spans="1:186" x14ac:dyDescent="0.35">
      <c r="A66" s="16" t="s">
        <v>136</v>
      </c>
      <c r="B66" s="16" t="s">
        <v>137</v>
      </c>
      <c r="C66" s="16">
        <v>5155</v>
      </c>
      <c r="D66" s="16">
        <v>5320</v>
      </c>
      <c r="E66" s="16">
        <v>5469</v>
      </c>
      <c r="F66" s="16">
        <v>5617</v>
      </c>
      <c r="G66" s="16">
        <v>5440</v>
      </c>
      <c r="H66" s="16">
        <v>5304</v>
      </c>
      <c r="I66" s="16">
        <v>5366</v>
      </c>
      <c r="J66" s="16">
        <v>5381</v>
      </c>
      <c r="K66" s="16">
        <v>5225</v>
      </c>
      <c r="L66" s="16">
        <v>5592</v>
      </c>
      <c r="M66" s="16">
        <v>5382</v>
      </c>
      <c r="N66" s="16">
        <v>5436</v>
      </c>
      <c r="O66" s="16">
        <v>5566</v>
      </c>
      <c r="P66" s="16">
        <v>5322</v>
      </c>
      <c r="Q66" s="16">
        <v>5300</v>
      </c>
      <c r="R66" s="16">
        <v>5235</v>
      </c>
      <c r="S66" s="16">
        <v>5329</v>
      </c>
      <c r="T66" s="16">
        <v>5257</v>
      </c>
      <c r="U66" s="16">
        <v>5334</v>
      </c>
      <c r="V66" s="16">
        <v>5344</v>
      </c>
      <c r="W66" s="16">
        <v>5090</v>
      </c>
      <c r="X66" s="16">
        <v>4762</v>
      </c>
      <c r="Y66" s="16">
        <v>4819</v>
      </c>
      <c r="Z66" s="16">
        <v>4698</v>
      </c>
      <c r="AA66" s="16">
        <v>4601</v>
      </c>
      <c r="AB66" s="16">
        <v>4686</v>
      </c>
      <c r="AC66" s="16">
        <v>4573</v>
      </c>
      <c r="AD66" s="16">
        <v>4566</v>
      </c>
      <c r="AE66" s="16">
        <v>4463</v>
      </c>
      <c r="AF66" s="16">
        <v>4957</v>
      </c>
      <c r="AG66" s="16">
        <v>4729</v>
      </c>
      <c r="AH66" s="16">
        <v>4562</v>
      </c>
      <c r="AI66" s="16">
        <v>4682</v>
      </c>
      <c r="AJ66" s="16">
        <v>4612</v>
      </c>
      <c r="AK66" s="16">
        <v>4502</v>
      </c>
      <c r="AL66" s="16">
        <v>4916</v>
      </c>
      <c r="AM66" s="16">
        <v>4782</v>
      </c>
      <c r="AN66" s="16">
        <v>4613</v>
      </c>
      <c r="AO66" s="16">
        <v>4569</v>
      </c>
      <c r="AP66" s="16">
        <v>4604</v>
      </c>
      <c r="AQ66" s="16">
        <v>4696</v>
      </c>
      <c r="AR66" s="16">
        <v>4822</v>
      </c>
      <c r="AS66" s="16">
        <v>4687</v>
      </c>
      <c r="AT66" s="16">
        <v>4657</v>
      </c>
      <c r="AU66" s="16">
        <v>4420</v>
      </c>
      <c r="AV66" s="16">
        <v>4739</v>
      </c>
      <c r="AW66" s="16">
        <v>4679</v>
      </c>
      <c r="AX66" s="16">
        <v>4740</v>
      </c>
      <c r="AY66" s="16">
        <v>4747</v>
      </c>
      <c r="AZ66" s="16">
        <v>4759</v>
      </c>
      <c r="BA66" s="16">
        <v>4756</v>
      </c>
      <c r="BB66" s="16">
        <v>4875</v>
      </c>
      <c r="BC66" s="16">
        <v>4831</v>
      </c>
      <c r="BD66" s="16">
        <v>4768</v>
      </c>
      <c r="BE66" s="16">
        <v>4622</v>
      </c>
      <c r="BF66" s="16">
        <v>4611</v>
      </c>
      <c r="BG66" s="16">
        <v>4814</v>
      </c>
      <c r="BH66" s="16">
        <v>4539</v>
      </c>
      <c r="BI66" s="16">
        <v>4930</v>
      </c>
      <c r="BJ66" s="16">
        <v>4869</v>
      </c>
      <c r="BK66" s="16">
        <v>4918</v>
      </c>
      <c r="BL66" s="16">
        <v>5052</v>
      </c>
      <c r="BM66" s="16">
        <v>5336</v>
      </c>
      <c r="BN66" s="16">
        <v>4964</v>
      </c>
      <c r="BO66" s="16">
        <v>4927</v>
      </c>
      <c r="BP66" s="16">
        <v>5267</v>
      </c>
      <c r="BQ66" s="16">
        <v>4961</v>
      </c>
      <c r="BR66" s="16">
        <v>4439</v>
      </c>
      <c r="BS66" s="16">
        <v>4893</v>
      </c>
      <c r="BT66" s="16">
        <v>4924</v>
      </c>
      <c r="BU66" s="16">
        <v>4866</v>
      </c>
      <c r="BV66" s="16">
        <v>4945</v>
      </c>
      <c r="BW66" s="16">
        <v>4835</v>
      </c>
      <c r="BX66" s="16">
        <v>4893</v>
      </c>
      <c r="BY66" s="16">
        <v>5018</v>
      </c>
      <c r="BZ66" s="16">
        <v>5038</v>
      </c>
      <c r="CA66" s="16">
        <v>5035</v>
      </c>
      <c r="CB66" s="16">
        <v>5003</v>
      </c>
      <c r="CC66" s="16">
        <v>5166</v>
      </c>
      <c r="CD66" s="16">
        <v>5172</v>
      </c>
      <c r="CE66" s="16">
        <v>5050</v>
      </c>
      <c r="CF66" s="16">
        <v>5083</v>
      </c>
      <c r="CG66" s="16">
        <v>5000</v>
      </c>
      <c r="CH66" s="16">
        <v>4902</v>
      </c>
      <c r="CI66" s="16">
        <v>4897</v>
      </c>
      <c r="CJ66" s="16">
        <v>5188</v>
      </c>
      <c r="CK66" s="16">
        <v>5208</v>
      </c>
      <c r="CL66" s="16">
        <v>5614</v>
      </c>
      <c r="CM66" s="16">
        <v>5415</v>
      </c>
      <c r="CN66" s="16">
        <v>5371</v>
      </c>
      <c r="CO66" s="16">
        <v>5223</v>
      </c>
      <c r="CP66" s="16">
        <v>5310</v>
      </c>
      <c r="CQ66" s="16">
        <v>5166</v>
      </c>
      <c r="CR66" s="16">
        <v>5567</v>
      </c>
      <c r="CS66" s="16">
        <v>4986</v>
      </c>
      <c r="CT66" s="16">
        <v>4867</v>
      </c>
      <c r="CU66" s="16">
        <v>5133</v>
      </c>
      <c r="CV66" s="16">
        <v>5166</v>
      </c>
      <c r="CW66" s="16">
        <v>5260</v>
      </c>
      <c r="CX66" s="16">
        <v>5387</v>
      </c>
      <c r="CY66" s="16">
        <v>5343</v>
      </c>
      <c r="CZ66" s="16">
        <v>5339</v>
      </c>
      <c r="DA66" s="16">
        <v>5610</v>
      </c>
      <c r="DB66" s="16">
        <v>5474</v>
      </c>
      <c r="DC66" s="16">
        <v>5687</v>
      </c>
      <c r="DD66" s="16">
        <v>5665</v>
      </c>
      <c r="DE66" s="16">
        <v>5883</v>
      </c>
      <c r="DF66" s="16">
        <v>6058</v>
      </c>
      <c r="DG66" s="16">
        <v>5847</v>
      </c>
      <c r="DH66" s="16">
        <v>5835</v>
      </c>
      <c r="DI66" s="16">
        <v>5798</v>
      </c>
      <c r="DJ66" s="16">
        <v>5786</v>
      </c>
      <c r="DK66" s="16">
        <v>5722</v>
      </c>
      <c r="DL66" s="16">
        <v>5700</v>
      </c>
      <c r="DM66" s="16">
        <v>5550</v>
      </c>
      <c r="DN66" s="16">
        <v>5515</v>
      </c>
      <c r="DO66" s="16">
        <v>5508</v>
      </c>
      <c r="DP66" s="16">
        <v>5551</v>
      </c>
      <c r="DQ66" s="16">
        <v>5384</v>
      </c>
      <c r="DR66" s="16">
        <v>5487</v>
      </c>
      <c r="DS66" s="16">
        <v>5556</v>
      </c>
      <c r="DT66" s="16">
        <v>5540</v>
      </c>
      <c r="DU66" s="16">
        <v>5680</v>
      </c>
      <c r="DV66" s="16">
        <v>5649</v>
      </c>
      <c r="DW66" s="16">
        <v>5552</v>
      </c>
      <c r="DX66" s="16">
        <v>5760</v>
      </c>
      <c r="DY66" s="16">
        <v>5867</v>
      </c>
      <c r="DZ66" s="16">
        <v>5890</v>
      </c>
      <c r="EA66" s="16">
        <v>5824</v>
      </c>
      <c r="EB66" s="16">
        <v>5922</v>
      </c>
      <c r="EC66" s="16">
        <v>6128</v>
      </c>
      <c r="ED66" s="16">
        <v>6177</v>
      </c>
      <c r="EE66" s="16">
        <v>6104</v>
      </c>
      <c r="EF66" s="16">
        <v>6167</v>
      </c>
      <c r="EG66" s="16">
        <v>5954</v>
      </c>
      <c r="EH66" s="16">
        <v>6030</v>
      </c>
      <c r="EI66" s="16">
        <v>6146</v>
      </c>
      <c r="EJ66" s="16">
        <v>6119</v>
      </c>
      <c r="EK66" s="16">
        <v>6109</v>
      </c>
      <c r="EL66" s="16">
        <v>6217</v>
      </c>
      <c r="EM66" s="16">
        <v>6284</v>
      </c>
      <c r="EN66" s="16">
        <v>6024</v>
      </c>
      <c r="EO66" s="16">
        <v>6179</v>
      </c>
      <c r="EP66" s="16">
        <v>6100</v>
      </c>
      <c r="EQ66" s="16">
        <v>6134</v>
      </c>
      <c r="ER66" s="16">
        <v>6229</v>
      </c>
      <c r="ES66" s="16">
        <v>6017</v>
      </c>
      <c r="ET66" s="16">
        <v>6259</v>
      </c>
      <c r="EU66" s="16">
        <v>6248</v>
      </c>
      <c r="EV66" s="16">
        <v>6300</v>
      </c>
      <c r="EW66" s="16">
        <v>6231</v>
      </c>
      <c r="EX66" s="16">
        <v>6405</v>
      </c>
      <c r="EY66" s="16">
        <v>6474</v>
      </c>
      <c r="EZ66" s="16">
        <v>6470</v>
      </c>
      <c r="FA66" s="16">
        <v>6258</v>
      </c>
      <c r="FB66" s="16">
        <v>6346</v>
      </c>
      <c r="FC66" s="16">
        <v>6492</v>
      </c>
      <c r="FD66" s="16">
        <v>6464</v>
      </c>
      <c r="FE66" s="16">
        <v>5406</v>
      </c>
      <c r="FF66" s="16">
        <v>4827</v>
      </c>
      <c r="FG66" s="16">
        <v>5834</v>
      </c>
      <c r="FH66" s="16">
        <v>6518</v>
      </c>
      <c r="FI66" s="16">
        <v>6694</v>
      </c>
      <c r="FJ66" s="16">
        <v>6362</v>
      </c>
      <c r="FK66" s="16">
        <v>6550</v>
      </c>
      <c r="FL66" s="16">
        <v>6983</v>
      </c>
      <c r="FM66" s="16">
        <v>6984</v>
      </c>
      <c r="FN66" s="16">
        <v>6909</v>
      </c>
      <c r="FO66" s="16">
        <v>7605</v>
      </c>
      <c r="FP66" s="16">
        <v>7267</v>
      </c>
      <c r="FQ66" s="16">
        <v>8114</v>
      </c>
      <c r="FR66" s="16">
        <v>8043</v>
      </c>
      <c r="FS66" s="16">
        <v>7925</v>
      </c>
      <c r="FT66" s="16">
        <v>8141</v>
      </c>
      <c r="FU66" s="16">
        <v>7763</v>
      </c>
      <c r="FV66" s="16">
        <v>7834</v>
      </c>
      <c r="FW66" s="16">
        <v>8245</v>
      </c>
      <c r="FX66" s="16">
        <v>8363</v>
      </c>
      <c r="FY66" s="16">
        <v>8358</v>
      </c>
      <c r="FZ66" s="16">
        <v>7938</v>
      </c>
      <c r="GA66" s="16">
        <v>8314</v>
      </c>
      <c r="GB66" s="16">
        <v>8428</v>
      </c>
      <c r="GC66" s="16">
        <v>8373</v>
      </c>
      <c r="GD66" s="16">
        <v>8439</v>
      </c>
    </row>
    <row r="67" spans="1:186" x14ac:dyDescent="0.35">
      <c r="A67" s="16" t="s">
        <v>138</v>
      </c>
      <c r="B67" s="4" t="s">
        <v>139</v>
      </c>
      <c r="C67" s="16">
        <v>158789</v>
      </c>
      <c r="D67" s="16">
        <v>159692</v>
      </c>
      <c r="E67" s="16">
        <v>161360</v>
      </c>
      <c r="F67" s="16">
        <v>162197</v>
      </c>
      <c r="G67" s="16">
        <v>164064</v>
      </c>
      <c r="H67" s="16">
        <v>165953</v>
      </c>
      <c r="I67" s="16">
        <v>166428</v>
      </c>
      <c r="J67" s="16">
        <v>166483</v>
      </c>
      <c r="K67" s="16">
        <v>168701</v>
      </c>
      <c r="L67" s="16">
        <v>167814</v>
      </c>
      <c r="M67" s="16">
        <v>169453</v>
      </c>
      <c r="N67" s="16">
        <v>166939</v>
      </c>
      <c r="O67" s="16">
        <v>166835</v>
      </c>
      <c r="P67" s="16">
        <v>164096</v>
      </c>
      <c r="Q67" s="16">
        <v>166430</v>
      </c>
      <c r="R67" s="16">
        <v>165499</v>
      </c>
      <c r="S67" s="16">
        <v>166497</v>
      </c>
      <c r="T67" s="16">
        <v>166142</v>
      </c>
      <c r="U67" s="16">
        <v>167212</v>
      </c>
      <c r="V67" s="16">
        <v>165984</v>
      </c>
      <c r="W67" s="16">
        <v>159377</v>
      </c>
      <c r="X67" s="16">
        <v>158729</v>
      </c>
      <c r="Y67" s="16">
        <v>156653</v>
      </c>
      <c r="Z67" s="16">
        <v>152709</v>
      </c>
      <c r="AA67" s="16">
        <v>156719</v>
      </c>
      <c r="AB67" s="16">
        <v>157413</v>
      </c>
      <c r="AC67" s="16">
        <v>152734</v>
      </c>
      <c r="AD67" s="16">
        <v>155698</v>
      </c>
      <c r="AE67" s="16">
        <v>157256</v>
      </c>
      <c r="AF67" s="16">
        <v>157581</v>
      </c>
      <c r="AG67" s="16">
        <v>156552</v>
      </c>
      <c r="AH67" s="16">
        <v>158831</v>
      </c>
      <c r="AI67" s="16">
        <v>159719</v>
      </c>
      <c r="AJ67" s="16">
        <v>159089</v>
      </c>
      <c r="AK67" s="16">
        <v>160543</v>
      </c>
      <c r="AL67" s="16">
        <v>160824</v>
      </c>
      <c r="AM67" s="16">
        <v>161711</v>
      </c>
      <c r="AN67" s="16">
        <v>162287</v>
      </c>
      <c r="AO67" s="16">
        <v>163287</v>
      </c>
      <c r="AP67" s="16">
        <v>163421</v>
      </c>
      <c r="AQ67" s="16">
        <v>162616</v>
      </c>
      <c r="AR67" s="16">
        <v>162510</v>
      </c>
      <c r="AS67" s="16">
        <v>164872</v>
      </c>
      <c r="AT67" s="16">
        <v>165178</v>
      </c>
      <c r="AU67" s="16">
        <v>165498</v>
      </c>
      <c r="AV67" s="16">
        <v>169332</v>
      </c>
      <c r="AW67" s="16">
        <v>170355</v>
      </c>
      <c r="AX67" s="16">
        <v>168452</v>
      </c>
      <c r="AY67" s="16">
        <v>171744</v>
      </c>
      <c r="AZ67" s="16">
        <v>172250</v>
      </c>
      <c r="BA67" s="16">
        <v>174338</v>
      </c>
      <c r="BB67" s="16">
        <v>177479</v>
      </c>
      <c r="BC67" s="16">
        <v>175275</v>
      </c>
      <c r="BD67" s="16">
        <v>176009</v>
      </c>
      <c r="BE67" s="16">
        <v>176880</v>
      </c>
      <c r="BF67" s="16">
        <v>178979</v>
      </c>
      <c r="BG67" s="16">
        <v>178963</v>
      </c>
      <c r="BH67" s="16">
        <v>177841</v>
      </c>
      <c r="BI67" s="16">
        <v>176590</v>
      </c>
      <c r="BJ67" s="16">
        <v>176922</v>
      </c>
      <c r="BK67" s="16">
        <v>180133</v>
      </c>
      <c r="BL67" s="16">
        <v>182612</v>
      </c>
      <c r="BM67" s="16">
        <v>180397</v>
      </c>
      <c r="BN67" s="16">
        <v>179214</v>
      </c>
      <c r="BO67" s="16">
        <v>181174</v>
      </c>
      <c r="BP67" s="16">
        <v>180730</v>
      </c>
      <c r="BQ67" s="16">
        <v>181736</v>
      </c>
      <c r="BR67" s="16">
        <v>181467</v>
      </c>
      <c r="BS67" s="16">
        <v>183504</v>
      </c>
      <c r="BT67" s="16">
        <v>180381</v>
      </c>
      <c r="BU67" s="16">
        <v>182372</v>
      </c>
      <c r="BV67" s="16">
        <v>188526</v>
      </c>
      <c r="BW67" s="16">
        <v>186647</v>
      </c>
      <c r="BX67" s="16">
        <v>186964</v>
      </c>
      <c r="BY67" s="16">
        <v>186002</v>
      </c>
      <c r="BZ67" s="16">
        <v>185973</v>
      </c>
      <c r="CA67" s="16">
        <v>185466</v>
      </c>
      <c r="CB67" s="16">
        <v>184978</v>
      </c>
      <c r="CC67" s="16">
        <v>185510</v>
      </c>
      <c r="CD67" s="16">
        <v>184697</v>
      </c>
      <c r="CE67" s="16">
        <v>186081</v>
      </c>
      <c r="CF67" s="16">
        <v>189904</v>
      </c>
      <c r="CG67" s="16">
        <v>188306</v>
      </c>
      <c r="CH67" s="16">
        <v>190228</v>
      </c>
      <c r="CI67" s="16">
        <v>188189</v>
      </c>
      <c r="CJ67" s="16">
        <v>189939</v>
      </c>
      <c r="CK67" s="16">
        <v>190719</v>
      </c>
      <c r="CL67" s="16">
        <v>193215</v>
      </c>
      <c r="CM67" s="16">
        <v>192636</v>
      </c>
      <c r="CN67" s="16">
        <v>193247</v>
      </c>
      <c r="CO67" s="16">
        <v>194458</v>
      </c>
      <c r="CP67" s="16">
        <v>196366</v>
      </c>
      <c r="CQ67" s="16">
        <v>195571</v>
      </c>
      <c r="CR67" s="16">
        <v>197674</v>
      </c>
      <c r="CS67" s="16">
        <v>198286</v>
      </c>
      <c r="CT67" s="16">
        <v>197568</v>
      </c>
      <c r="CU67" s="16">
        <v>198938</v>
      </c>
      <c r="CV67" s="16">
        <v>200148</v>
      </c>
      <c r="CW67" s="16">
        <v>199552</v>
      </c>
      <c r="CX67" s="16">
        <v>200517</v>
      </c>
      <c r="CY67" s="16">
        <v>201113</v>
      </c>
      <c r="CZ67" s="16">
        <v>203100</v>
      </c>
      <c r="DA67" s="16">
        <v>203691</v>
      </c>
      <c r="DB67" s="16">
        <v>203529</v>
      </c>
      <c r="DC67" s="16">
        <v>200228</v>
      </c>
      <c r="DD67" s="16">
        <v>201012</v>
      </c>
      <c r="DE67" s="16">
        <v>202414</v>
      </c>
      <c r="DF67" s="16">
        <v>204447</v>
      </c>
      <c r="DG67" s="16">
        <v>201259</v>
      </c>
      <c r="DH67" s="16">
        <v>204788</v>
      </c>
      <c r="DI67" s="16">
        <v>202789</v>
      </c>
      <c r="DJ67" s="16">
        <v>202121</v>
      </c>
      <c r="DK67" s="16">
        <v>203631</v>
      </c>
      <c r="DL67" s="16">
        <v>203379</v>
      </c>
      <c r="DM67" s="16">
        <v>201764</v>
      </c>
      <c r="DN67" s="16">
        <v>203645</v>
      </c>
      <c r="DO67" s="16">
        <v>202759</v>
      </c>
      <c r="DP67" s="16">
        <v>202119</v>
      </c>
      <c r="DQ67" s="16">
        <v>202587</v>
      </c>
      <c r="DR67" s="16">
        <v>204816</v>
      </c>
      <c r="DS67" s="16">
        <v>204207</v>
      </c>
      <c r="DT67" s="16">
        <v>203270</v>
      </c>
      <c r="DU67" s="16">
        <v>203532</v>
      </c>
      <c r="DV67" s="16">
        <v>204806</v>
      </c>
      <c r="DW67" s="16">
        <v>203027</v>
      </c>
      <c r="DX67" s="16">
        <v>204300</v>
      </c>
      <c r="DY67" s="16">
        <v>206345</v>
      </c>
      <c r="DZ67" s="16">
        <v>207356</v>
      </c>
      <c r="EA67" s="16">
        <v>207957</v>
      </c>
      <c r="EB67" s="16">
        <v>207776</v>
      </c>
      <c r="EC67" s="16">
        <v>211619</v>
      </c>
      <c r="ED67" s="16">
        <v>209697</v>
      </c>
      <c r="EE67" s="16">
        <v>210426</v>
      </c>
      <c r="EF67" s="16">
        <v>213650</v>
      </c>
      <c r="EG67" s="16">
        <v>211599</v>
      </c>
      <c r="EH67" s="16">
        <v>214969</v>
      </c>
      <c r="EI67" s="16">
        <v>215622</v>
      </c>
      <c r="EJ67" s="16">
        <v>214842</v>
      </c>
      <c r="EK67" s="16">
        <v>213098</v>
      </c>
      <c r="EL67" s="16">
        <v>213138</v>
      </c>
      <c r="EM67" s="16">
        <v>211311</v>
      </c>
      <c r="EN67" s="16">
        <v>213726</v>
      </c>
      <c r="EO67" s="16">
        <v>217057</v>
      </c>
      <c r="EP67" s="16">
        <v>207552</v>
      </c>
      <c r="EQ67" s="16">
        <v>213545</v>
      </c>
      <c r="ER67" s="16">
        <v>215140</v>
      </c>
      <c r="ES67" s="16">
        <v>215135</v>
      </c>
      <c r="ET67" s="16">
        <v>217019</v>
      </c>
      <c r="EU67" s="16">
        <v>216795</v>
      </c>
      <c r="EV67" s="16">
        <v>217765</v>
      </c>
      <c r="EW67" s="16">
        <v>218715</v>
      </c>
      <c r="EX67" s="16">
        <v>219328</v>
      </c>
      <c r="EY67" s="16">
        <v>220102</v>
      </c>
      <c r="EZ67" s="16">
        <v>218407</v>
      </c>
      <c r="FA67" s="16">
        <v>218707</v>
      </c>
      <c r="FB67" s="16">
        <v>220724</v>
      </c>
      <c r="FC67" s="16">
        <v>224982</v>
      </c>
      <c r="FD67" s="16">
        <v>222434</v>
      </c>
      <c r="FE67" s="16">
        <v>178127</v>
      </c>
      <c r="FF67" s="16">
        <v>126354</v>
      </c>
      <c r="FG67" s="16">
        <v>160383</v>
      </c>
      <c r="FH67" s="16">
        <v>204827</v>
      </c>
      <c r="FI67" s="16">
        <v>222256</v>
      </c>
      <c r="FJ67" s="16">
        <v>230152</v>
      </c>
      <c r="FK67" s="16">
        <v>233864</v>
      </c>
      <c r="FL67" s="16">
        <v>236305</v>
      </c>
      <c r="FM67" s="16">
        <v>233211</v>
      </c>
      <c r="FN67" s="16">
        <v>229644</v>
      </c>
      <c r="FO67" s="16">
        <v>254580</v>
      </c>
      <c r="FP67" s="16">
        <v>248554</v>
      </c>
      <c r="FQ67" s="16">
        <v>281843</v>
      </c>
      <c r="FR67" s="16">
        <v>275541</v>
      </c>
      <c r="FS67" s="16">
        <v>277043</v>
      </c>
      <c r="FT67" s="16">
        <v>286160</v>
      </c>
      <c r="FU67" s="16">
        <v>278791</v>
      </c>
      <c r="FV67" s="16">
        <v>286490</v>
      </c>
      <c r="FW67" s="16">
        <v>285462</v>
      </c>
      <c r="FX67" s="16">
        <v>297706</v>
      </c>
      <c r="FY67" s="16">
        <v>299165</v>
      </c>
      <c r="FZ67" s="16">
        <v>278465</v>
      </c>
      <c r="GA67" s="16">
        <v>290603</v>
      </c>
      <c r="GB67" s="16">
        <v>297652</v>
      </c>
      <c r="GC67" s="16">
        <v>302690</v>
      </c>
      <c r="GD67" s="16">
        <v>306113</v>
      </c>
    </row>
    <row r="68" spans="1:186" x14ac:dyDescent="0.35">
      <c r="A68" s="16" t="s">
        <v>140</v>
      </c>
      <c r="B68" s="16" t="s">
        <v>141</v>
      </c>
      <c r="C68" s="16">
        <v>65661</v>
      </c>
      <c r="D68" s="16">
        <v>65604</v>
      </c>
      <c r="E68" s="16">
        <v>65827</v>
      </c>
      <c r="F68" s="16">
        <v>66143</v>
      </c>
      <c r="G68" s="16">
        <v>67448</v>
      </c>
      <c r="H68" s="16">
        <v>67423</v>
      </c>
      <c r="I68" s="16">
        <v>67808</v>
      </c>
      <c r="J68" s="16">
        <v>67024</v>
      </c>
      <c r="K68" s="16">
        <v>68337</v>
      </c>
      <c r="L68" s="16">
        <v>68019</v>
      </c>
      <c r="M68" s="16">
        <v>68742</v>
      </c>
      <c r="N68" s="16">
        <v>68184</v>
      </c>
      <c r="O68" s="16">
        <v>68034</v>
      </c>
      <c r="P68" s="16">
        <v>66087</v>
      </c>
      <c r="Q68" s="16">
        <v>67958</v>
      </c>
      <c r="R68" s="16">
        <v>66056</v>
      </c>
      <c r="S68" s="16">
        <v>66454</v>
      </c>
      <c r="T68" s="16">
        <v>66885</v>
      </c>
      <c r="U68" s="16">
        <v>67288</v>
      </c>
      <c r="V68" s="16">
        <v>66511</v>
      </c>
      <c r="W68" s="16">
        <v>62496</v>
      </c>
      <c r="X68" s="16">
        <v>61733</v>
      </c>
      <c r="Y68" s="16">
        <v>58599</v>
      </c>
      <c r="Z68" s="16">
        <v>56312</v>
      </c>
      <c r="AA68" s="16">
        <v>57521</v>
      </c>
      <c r="AB68" s="16">
        <v>58964</v>
      </c>
      <c r="AC68" s="16">
        <v>56781</v>
      </c>
      <c r="AD68" s="16">
        <v>59058</v>
      </c>
      <c r="AE68" s="16">
        <v>59075</v>
      </c>
      <c r="AF68" s="16">
        <v>59105</v>
      </c>
      <c r="AG68" s="16">
        <v>58990</v>
      </c>
      <c r="AH68" s="16">
        <v>59937</v>
      </c>
      <c r="AI68" s="16">
        <v>60264</v>
      </c>
      <c r="AJ68" s="16">
        <v>59560</v>
      </c>
      <c r="AK68" s="16">
        <v>60639</v>
      </c>
      <c r="AL68" s="16">
        <v>60533</v>
      </c>
      <c r="AM68" s="16">
        <v>60205</v>
      </c>
      <c r="AN68" s="16">
        <v>60124</v>
      </c>
      <c r="AO68" s="16">
        <v>61026</v>
      </c>
      <c r="AP68" s="16">
        <v>60416</v>
      </c>
      <c r="AQ68" s="16">
        <v>60228</v>
      </c>
      <c r="AR68" s="16">
        <v>59590</v>
      </c>
      <c r="AS68" s="16">
        <v>60936</v>
      </c>
      <c r="AT68" s="16">
        <v>60551</v>
      </c>
      <c r="AU68" s="16">
        <v>59520</v>
      </c>
      <c r="AV68" s="16">
        <v>62673</v>
      </c>
      <c r="AW68" s="16">
        <v>63580</v>
      </c>
      <c r="AX68" s="16">
        <v>61358</v>
      </c>
      <c r="AY68" s="16">
        <v>64525</v>
      </c>
      <c r="AZ68" s="16">
        <v>63938</v>
      </c>
      <c r="BA68" s="16">
        <v>65569</v>
      </c>
      <c r="BB68" s="16">
        <v>68632</v>
      </c>
      <c r="BC68" s="16">
        <v>67454</v>
      </c>
      <c r="BD68" s="16">
        <v>67358</v>
      </c>
      <c r="BE68" s="16">
        <v>67097</v>
      </c>
      <c r="BF68" s="16">
        <v>68459</v>
      </c>
      <c r="BG68" s="16">
        <v>68744</v>
      </c>
      <c r="BH68" s="16">
        <v>67016</v>
      </c>
      <c r="BI68" s="16">
        <v>66510</v>
      </c>
      <c r="BJ68" s="16">
        <v>66993</v>
      </c>
      <c r="BK68" s="16">
        <v>67632</v>
      </c>
      <c r="BL68" s="16">
        <v>70113</v>
      </c>
      <c r="BM68" s="16">
        <v>67569</v>
      </c>
      <c r="BN68" s="16">
        <v>66124</v>
      </c>
      <c r="BO68" s="16">
        <v>68099</v>
      </c>
      <c r="BP68" s="16">
        <v>67959</v>
      </c>
      <c r="BQ68" s="16">
        <v>67778</v>
      </c>
      <c r="BR68" s="16">
        <v>68048</v>
      </c>
      <c r="BS68" s="16">
        <v>69900</v>
      </c>
      <c r="BT68" s="16">
        <v>68230</v>
      </c>
      <c r="BU68" s="16">
        <v>68710</v>
      </c>
      <c r="BV68" s="16">
        <v>72854</v>
      </c>
      <c r="BW68" s="16">
        <v>70573</v>
      </c>
      <c r="BX68" s="16">
        <v>70752</v>
      </c>
      <c r="BY68" s="16">
        <v>70417</v>
      </c>
      <c r="BZ68" s="16">
        <v>70344</v>
      </c>
      <c r="CA68" s="16">
        <v>68929</v>
      </c>
      <c r="CB68" s="16">
        <v>68655</v>
      </c>
      <c r="CC68" s="16">
        <v>68238</v>
      </c>
      <c r="CD68" s="16">
        <v>67829</v>
      </c>
      <c r="CE68" s="16">
        <v>69128</v>
      </c>
      <c r="CF68" s="16">
        <v>70876</v>
      </c>
      <c r="CG68" s="16">
        <v>69688</v>
      </c>
      <c r="CH68" s="16">
        <v>71020</v>
      </c>
      <c r="CI68" s="16">
        <v>70882</v>
      </c>
      <c r="CJ68" s="16">
        <v>70680</v>
      </c>
      <c r="CK68" s="16">
        <v>70762</v>
      </c>
      <c r="CL68" s="16">
        <v>71867</v>
      </c>
      <c r="CM68" s="16">
        <v>70612</v>
      </c>
      <c r="CN68" s="16">
        <v>71069</v>
      </c>
      <c r="CO68" s="16">
        <v>71582</v>
      </c>
      <c r="CP68" s="16">
        <v>72219</v>
      </c>
      <c r="CQ68" s="16">
        <v>70850</v>
      </c>
      <c r="CR68" s="16">
        <v>71823</v>
      </c>
      <c r="CS68" s="16">
        <v>71231</v>
      </c>
      <c r="CT68" s="16">
        <v>71147</v>
      </c>
      <c r="CU68" s="16">
        <v>71956</v>
      </c>
      <c r="CV68" s="16">
        <v>72815</v>
      </c>
      <c r="CW68" s="16">
        <v>72945</v>
      </c>
      <c r="CX68" s="16">
        <v>73267</v>
      </c>
      <c r="CY68" s="16">
        <v>73718</v>
      </c>
      <c r="CZ68" s="16">
        <v>74446</v>
      </c>
      <c r="DA68" s="16">
        <v>74193</v>
      </c>
      <c r="DB68" s="16">
        <v>73602</v>
      </c>
      <c r="DC68" s="16">
        <v>72076</v>
      </c>
      <c r="DD68" s="16">
        <v>71365</v>
      </c>
      <c r="DE68" s="16">
        <v>72501</v>
      </c>
      <c r="DF68" s="16">
        <v>74049</v>
      </c>
      <c r="DG68" s="16">
        <v>71858</v>
      </c>
      <c r="DH68" s="16">
        <v>72957</v>
      </c>
      <c r="DI68" s="16">
        <v>72591</v>
      </c>
      <c r="DJ68" s="16">
        <v>72118</v>
      </c>
      <c r="DK68" s="16">
        <v>73295</v>
      </c>
      <c r="DL68" s="16">
        <v>72019</v>
      </c>
      <c r="DM68" s="16">
        <v>71223</v>
      </c>
      <c r="DN68" s="16">
        <v>71371</v>
      </c>
      <c r="DO68" s="16">
        <v>71810</v>
      </c>
      <c r="DP68" s="16">
        <v>71526</v>
      </c>
      <c r="DQ68" s="16">
        <v>72244</v>
      </c>
      <c r="DR68" s="16">
        <v>72824</v>
      </c>
      <c r="DS68" s="16">
        <v>72047</v>
      </c>
      <c r="DT68" s="16">
        <v>70877</v>
      </c>
      <c r="DU68" s="16">
        <v>70824</v>
      </c>
      <c r="DV68" s="16">
        <v>70625</v>
      </c>
      <c r="DW68" s="16">
        <v>70516</v>
      </c>
      <c r="DX68" s="16">
        <v>71114</v>
      </c>
      <c r="DY68" s="16">
        <v>71783</v>
      </c>
      <c r="DZ68" s="16">
        <v>71700</v>
      </c>
      <c r="EA68" s="16">
        <v>73292</v>
      </c>
      <c r="EB68" s="16">
        <v>72903</v>
      </c>
      <c r="EC68" s="16">
        <v>73837</v>
      </c>
      <c r="ED68" s="16">
        <v>72446</v>
      </c>
      <c r="EE68" s="16">
        <v>73651</v>
      </c>
      <c r="EF68" s="16">
        <v>74366</v>
      </c>
      <c r="EG68" s="16">
        <v>74042</v>
      </c>
      <c r="EH68" s="16">
        <v>75355</v>
      </c>
      <c r="EI68" s="16">
        <v>75831</v>
      </c>
      <c r="EJ68" s="16">
        <v>75741</v>
      </c>
      <c r="EK68" s="16">
        <v>74937</v>
      </c>
      <c r="EL68" s="16">
        <v>74411</v>
      </c>
      <c r="EM68" s="16">
        <v>73294</v>
      </c>
      <c r="EN68" s="16">
        <v>74384</v>
      </c>
      <c r="EO68" s="16">
        <v>73792</v>
      </c>
      <c r="EP68" s="16">
        <v>71103</v>
      </c>
      <c r="EQ68" s="16">
        <v>72354</v>
      </c>
      <c r="ER68" s="16">
        <v>73203</v>
      </c>
      <c r="ES68" s="16">
        <v>73694</v>
      </c>
      <c r="ET68" s="16">
        <v>74652</v>
      </c>
      <c r="EU68" s="16">
        <v>74270</v>
      </c>
      <c r="EV68" s="16">
        <v>74342</v>
      </c>
      <c r="EW68" s="16">
        <v>76201</v>
      </c>
      <c r="EX68" s="16">
        <v>76633</v>
      </c>
      <c r="EY68" s="16">
        <v>78011</v>
      </c>
      <c r="EZ68" s="16">
        <v>76076</v>
      </c>
      <c r="FA68" s="16">
        <v>74702</v>
      </c>
      <c r="FB68" s="16">
        <v>76994</v>
      </c>
      <c r="FC68" s="16">
        <v>80746</v>
      </c>
      <c r="FD68" s="16">
        <v>76966</v>
      </c>
      <c r="FE68" s="16">
        <v>57169</v>
      </c>
      <c r="FF68" s="16">
        <v>34512</v>
      </c>
      <c r="FG68" s="16">
        <v>53505</v>
      </c>
      <c r="FH68" s="16">
        <v>79154</v>
      </c>
      <c r="FI68" s="16">
        <v>84408</v>
      </c>
      <c r="FJ68" s="16">
        <v>88525</v>
      </c>
      <c r="FK68" s="16">
        <v>93493</v>
      </c>
      <c r="FL68" s="16">
        <v>90462</v>
      </c>
      <c r="FM68" s="16">
        <v>88515</v>
      </c>
      <c r="FN68" s="16">
        <v>89804</v>
      </c>
      <c r="FO68" s="16">
        <v>99962</v>
      </c>
      <c r="FP68" s="16">
        <v>96498</v>
      </c>
      <c r="FQ68" s="16">
        <v>115741</v>
      </c>
      <c r="FR68" s="16">
        <v>109894</v>
      </c>
      <c r="FS68" s="16">
        <v>114195</v>
      </c>
      <c r="FT68" s="16">
        <v>120116</v>
      </c>
      <c r="FU68" s="16">
        <v>114887</v>
      </c>
      <c r="FV68" s="16">
        <v>119051</v>
      </c>
      <c r="FW68" s="16">
        <v>122141</v>
      </c>
      <c r="FX68" s="16">
        <v>126912</v>
      </c>
      <c r="FY68" s="16">
        <v>127875</v>
      </c>
      <c r="FZ68" s="16">
        <v>116316</v>
      </c>
      <c r="GA68" s="16">
        <v>121525</v>
      </c>
      <c r="GB68" s="16">
        <v>124774</v>
      </c>
      <c r="GC68" s="16">
        <v>128441</v>
      </c>
      <c r="GD68" s="16">
        <v>129849</v>
      </c>
    </row>
    <row r="69" spans="1:186" x14ac:dyDescent="0.35">
      <c r="A69" s="16" t="s">
        <v>142</v>
      </c>
      <c r="B69" s="16" t="s">
        <v>143</v>
      </c>
      <c r="C69" s="16">
        <v>57778</v>
      </c>
      <c r="D69" s="16">
        <v>57717</v>
      </c>
      <c r="E69" s="16">
        <v>57961</v>
      </c>
      <c r="F69" s="16">
        <v>58202</v>
      </c>
      <c r="G69" s="16">
        <v>59320</v>
      </c>
      <c r="H69" s="16">
        <v>59313</v>
      </c>
      <c r="I69" s="16">
        <v>59622</v>
      </c>
      <c r="J69" s="16">
        <v>58989</v>
      </c>
      <c r="K69" s="16">
        <v>60112</v>
      </c>
      <c r="L69" s="16">
        <v>59851</v>
      </c>
      <c r="M69" s="16">
        <v>60509</v>
      </c>
      <c r="N69" s="16">
        <v>60048</v>
      </c>
      <c r="O69" s="16">
        <v>59740</v>
      </c>
      <c r="P69" s="16">
        <v>57943</v>
      </c>
      <c r="Q69" s="16">
        <v>59422</v>
      </c>
      <c r="R69" s="16">
        <v>57706</v>
      </c>
      <c r="S69" s="16">
        <v>57955</v>
      </c>
      <c r="T69" s="16">
        <v>58181</v>
      </c>
      <c r="U69" s="16">
        <v>58424</v>
      </c>
      <c r="V69" s="16">
        <v>57677</v>
      </c>
      <c r="W69" s="16">
        <v>54192</v>
      </c>
      <c r="X69" s="16">
        <v>53478</v>
      </c>
      <c r="Y69" s="16">
        <v>50787</v>
      </c>
      <c r="Z69" s="16">
        <v>48772</v>
      </c>
      <c r="AA69" s="16">
        <v>49772</v>
      </c>
      <c r="AB69" s="16">
        <v>50979</v>
      </c>
      <c r="AC69" s="16">
        <v>49059</v>
      </c>
      <c r="AD69" s="16">
        <v>50970</v>
      </c>
      <c r="AE69" s="16">
        <v>50999</v>
      </c>
      <c r="AF69" s="16">
        <v>50936</v>
      </c>
      <c r="AG69" s="16">
        <v>50797</v>
      </c>
      <c r="AH69" s="16">
        <v>51562</v>
      </c>
      <c r="AI69" s="16">
        <v>51806</v>
      </c>
      <c r="AJ69" s="16">
        <v>51160</v>
      </c>
      <c r="AK69" s="16">
        <v>52016</v>
      </c>
      <c r="AL69" s="16">
        <v>51868</v>
      </c>
      <c r="AM69" s="16">
        <v>51571</v>
      </c>
      <c r="AN69" s="16">
        <v>51413</v>
      </c>
      <c r="AO69" s="16">
        <v>52133</v>
      </c>
      <c r="AP69" s="16">
        <v>51547</v>
      </c>
      <c r="AQ69" s="16">
        <v>51352</v>
      </c>
      <c r="AR69" s="16">
        <v>50757</v>
      </c>
      <c r="AS69" s="16">
        <v>51868</v>
      </c>
      <c r="AT69" s="16">
        <v>51472</v>
      </c>
      <c r="AU69" s="16">
        <v>50573</v>
      </c>
      <c r="AV69" s="16">
        <v>53159</v>
      </c>
      <c r="AW69" s="16">
        <v>53889</v>
      </c>
      <c r="AX69" s="16">
        <v>51956</v>
      </c>
      <c r="AY69" s="16">
        <v>54574</v>
      </c>
      <c r="AZ69" s="16">
        <v>54061</v>
      </c>
      <c r="BA69" s="16">
        <v>55399</v>
      </c>
      <c r="BB69" s="16">
        <v>57927</v>
      </c>
      <c r="BC69" s="16">
        <v>56871</v>
      </c>
      <c r="BD69" s="16">
        <v>56773</v>
      </c>
      <c r="BE69" s="16">
        <v>56495</v>
      </c>
      <c r="BF69" s="16">
        <v>57582</v>
      </c>
      <c r="BG69" s="16">
        <v>57774</v>
      </c>
      <c r="BH69" s="16">
        <v>56214</v>
      </c>
      <c r="BI69" s="16">
        <v>55702</v>
      </c>
      <c r="BJ69" s="16">
        <v>56036</v>
      </c>
      <c r="BK69" s="16">
        <v>56577</v>
      </c>
      <c r="BL69" s="16">
        <v>58470</v>
      </c>
      <c r="BM69" s="16">
        <v>56246</v>
      </c>
      <c r="BN69" s="16">
        <v>54975</v>
      </c>
      <c r="BO69" s="16">
        <v>56578</v>
      </c>
      <c r="BP69" s="16">
        <v>56373</v>
      </c>
      <c r="BQ69" s="16">
        <v>56165</v>
      </c>
      <c r="BR69" s="16">
        <v>56428</v>
      </c>
      <c r="BS69" s="16">
        <v>58013</v>
      </c>
      <c r="BT69" s="16">
        <v>56651</v>
      </c>
      <c r="BU69" s="16">
        <v>56990</v>
      </c>
      <c r="BV69" s="16">
        <v>60518</v>
      </c>
      <c r="BW69" s="16">
        <v>58631</v>
      </c>
      <c r="BX69" s="16">
        <v>58775</v>
      </c>
      <c r="BY69" s="16">
        <v>58471</v>
      </c>
      <c r="BZ69" s="16">
        <v>58428</v>
      </c>
      <c r="CA69" s="16">
        <v>57214</v>
      </c>
      <c r="CB69" s="16">
        <v>57003</v>
      </c>
      <c r="CC69" s="16">
        <v>56651</v>
      </c>
      <c r="CD69" s="16">
        <v>56330</v>
      </c>
      <c r="CE69" s="16">
        <v>57362</v>
      </c>
      <c r="CF69" s="16">
        <v>58834</v>
      </c>
      <c r="CG69" s="16">
        <v>57858</v>
      </c>
      <c r="CH69" s="16">
        <v>58993</v>
      </c>
      <c r="CI69" s="16">
        <v>58867</v>
      </c>
      <c r="CJ69" s="16">
        <v>58650</v>
      </c>
      <c r="CK69" s="16">
        <v>58719</v>
      </c>
      <c r="CL69" s="16">
        <v>59641</v>
      </c>
      <c r="CM69" s="16">
        <v>58568</v>
      </c>
      <c r="CN69" s="16">
        <v>58936</v>
      </c>
      <c r="CO69" s="16">
        <v>59375</v>
      </c>
      <c r="CP69" s="16">
        <v>59932</v>
      </c>
      <c r="CQ69" s="16">
        <v>58753</v>
      </c>
      <c r="CR69" s="16">
        <v>59577</v>
      </c>
      <c r="CS69" s="16">
        <v>59099</v>
      </c>
      <c r="CT69" s="16">
        <v>59077</v>
      </c>
      <c r="CU69" s="16">
        <v>59722</v>
      </c>
      <c r="CV69" s="16">
        <v>60480</v>
      </c>
      <c r="CW69" s="16">
        <v>60596</v>
      </c>
      <c r="CX69" s="16">
        <v>60874</v>
      </c>
      <c r="CY69" s="16">
        <v>61261</v>
      </c>
      <c r="CZ69" s="16">
        <v>61890</v>
      </c>
      <c r="DA69" s="16">
        <v>61673</v>
      </c>
      <c r="DB69" s="16">
        <v>61118</v>
      </c>
      <c r="DC69" s="16">
        <v>59785</v>
      </c>
      <c r="DD69" s="16">
        <v>59199</v>
      </c>
      <c r="DE69" s="16">
        <v>60133</v>
      </c>
      <c r="DF69" s="16">
        <v>61408</v>
      </c>
      <c r="DG69" s="16">
        <v>59536</v>
      </c>
      <c r="DH69" s="16">
        <v>60410</v>
      </c>
      <c r="DI69" s="16">
        <v>60105</v>
      </c>
      <c r="DJ69" s="16">
        <v>59697</v>
      </c>
      <c r="DK69" s="16">
        <v>60666</v>
      </c>
      <c r="DL69" s="16">
        <v>59559</v>
      </c>
      <c r="DM69" s="16">
        <v>58875</v>
      </c>
      <c r="DN69" s="16">
        <v>58963</v>
      </c>
      <c r="DO69" s="16">
        <v>59341</v>
      </c>
      <c r="DP69" s="16">
        <v>59078</v>
      </c>
      <c r="DQ69" s="16">
        <v>59685</v>
      </c>
      <c r="DR69" s="16">
        <v>60102</v>
      </c>
      <c r="DS69" s="16">
        <v>59459</v>
      </c>
      <c r="DT69" s="16">
        <v>58424</v>
      </c>
      <c r="DU69" s="16">
        <v>58335</v>
      </c>
      <c r="DV69" s="16">
        <v>58064</v>
      </c>
      <c r="DW69" s="16">
        <v>57948</v>
      </c>
      <c r="DX69" s="16">
        <v>58424</v>
      </c>
      <c r="DY69" s="16">
        <v>58957</v>
      </c>
      <c r="DZ69" s="16">
        <v>58905</v>
      </c>
      <c r="EA69" s="16">
        <v>60249</v>
      </c>
      <c r="EB69" s="16">
        <v>59942</v>
      </c>
      <c r="EC69" s="16">
        <v>60628</v>
      </c>
      <c r="ED69" s="16">
        <v>59459</v>
      </c>
      <c r="EE69" s="16">
        <v>60507</v>
      </c>
      <c r="EF69" s="16">
        <v>61087</v>
      </c>
      <c r="EG69" s="16">
        <v>60779</v>
      </c>
      <c r="EH69" s="16">
        <v>61977</v>
      </c>
      <c r="EI69" s="16">
        <v>62255</v>
      </c>
      <c r="EJ69" s="16">
        <v>62230</v>
      </c>
      <c r="EK69" s="16">
        <v>61514</v>
      </c>
      <c r="EL69" s="16">
        <v>61044</v>
      </c>
      <c r="EM69" s="16">
        <v>60077</v>
      </c>
      <c r="EN69" s="16">
        <v>60931</v>
      </c>
      <c r="EO69" s="16">
        <v>60390</v>
      </c>
      <c r="EP69" s="16">
        <v>58254</v>
      </c>
      <c r="EQ69" s="16">
        <v>59153</v>
      </c>
      <c r="ER69" s="16">
        <v>59850</v>
      </c>
      <c r="ES69" s="16">
        <v>60249</v>
      </c>
      <c r="ET69" s="16">
        <v>61011</v>
      </c>
      <c r="EU69" s="16">
        <v>60600</v>
      </c>
      <c r="EV69" s="16">
        <v>60584</v>
      </c>
      <c r="EW69" s="16">
        <v>62146</v>
      </c>
      <c r="EX69" s="16">
        <v>62476</v>
      </c>
      <c r="EY69" s="16">
        <v>63646</v>
      </c>
      <c r="EZ69" s="16">
        <v>61996</v>
      </c>
      <c r="FA69" s="16">
        <v>60880</v>
      </c>
      <c r="FB69" s="16">
        <v>62801</v>
      </c>
      <c r="FC69" s="16">
        <v>65907</v>
      </c>
      <c r="FD69" s="16">
        <v>62743</v>
      </c>
      <c r="FE69" s="16">
        <v>46368</v>
      </c>
      <c r="FF69" s="16">
        <v>27436</v>
      </c>
      <c r="FG69" s="16">
        <v>43154</v>
      </c>
      <c r="FH69" s="16">
        <v>64353</v>
      </c>
      <c r="FI69" s="16">
        <v>68863</v>
      </c>
      <c r="FJ69" s="16">
        <v>72284</v>
      </c>
      <c r="FK69" s="16">
        <v>76490</v>
      </c>
      <c r="FL69" s="16">
        <v>73898</v>
      </c>
      <c r="FM69" s="16">
        <v>72367</v>
      </c>
      <c r="FN69" s="16">
        <v>73551</v>
      </c>
      <c r="FO69" s="16">
        <v>81781</v>
      </c>
      <c r="FP69" s="16">
        <v>78992</v>
      </c>
      <c r="FQ69" s="16">
        <v>94830</v>
      </c>
      <c r="FR69" s="16">
        <v>89953</v>
      </c>
      <c r="FS69" s="16">
        <v>93574</v>
      </c>
      <c r="FT69" s="16">
        <v>98506</v>
      </c>
      <c r="FU69" s="16">
        <v>94225</v>
      </c>
      <c r="FV69" s="16">
        <v>97598</v>
      </c>
      <c r="FW69" s="16">
        <v>100237</v>
      </c>
      <c r="FX69" s="16">
        <v>104179</v>
      </c>
      <c r="FY69" s="16">
        <v>104933</v>
      </c>
      <c r="FZ69" s="16">
        <v>95442</v>
      </c>
      <c r="GA69" s="16">
        <v>99770</v>
      </c>
      <c r="GB69" s="16">
        <v>102515</v>
      </c>
      <c r="GC69" s="16">
        <v>105586</v>
      </c>
      <c r="GD69" s="16">
        <v>106723</v>
      </c>
    </row>
    <row r="70" spans="1:186" x14ac:dyDescent="0.35">
      <c r="A70" s="16" t="s">
        <v>144</v>
      </c>
      <c r="B70" s="16" t="s">
        <v>145</v>
      </c>
      <c r="C70" s="16">
        <v>7883</v>
      </c>
      <c r="D70" s="16">
        <v>7887</v>
      </c>
      <c r="E70" s="16">
        <v>7866</v>
      </c>
      <c r="F70" s="16">
        <v>7941</v>
      </c>
      <c r="G70" s="16">
        <v>8128</v>
      </c>
      <c r="H70" s="16">
        <v>8111</v>
      </c>
      <c r="I70" s="16">
        <v>8186</v>
      </c>
      <c r="J70" s="16">
        <v>8035</v>
      </c>
      <c r="K70" s="16">
        <v>8225</v>
      </c>
      <c r="L70" s="16">
        <v>8168</v>
      </c>
      <c r="M70" s="16">
        <v>8233</v>
      </c>
      <c r="N70" s="16">
        <v>8137</v>
      </c>
      <c r="O70" s="16">
        <v>8294</v>
      </c>
      <c r="P70" s="16">
        <v>8144</v>
      </c>
      <c r="Q70" s="16">
        <v>8536</v>
      </c>
      <c r="R70" s="16">
        <v>8350</v>
      </c>
      <c r="S70" s="16">
        <v>8499</v>
      </c>
      <c r="T70" s="16">
        <v>8704</v>
      </c>
      <c r="U70" s="16">
        <v>8864</v>
      </c>
      <c r="V70" s="16">
        <v>8835</v>
      </c>
      <c r="W70" s="16">
        <v>8303</v>
      </c>
      <c r="X70" s="16">
        <v>8254</v>
      </c>
      <c r="Y70" s="16">
        <v>7812</v>
      </c>
      <c r="Z70" s="16">
        <v>7539</v>
      </c>
      <c r="AA70" s="16">
        <v>7749</v>
      </c>
      <c r="AB70" s="16">
        <v>7985</v>
      </c>
      <c r="AC70" s="16">
        <v>7723</v>
      </c>
      <c r="AD70" s="16">
        <v>8087</v>
      </c>
      <c r="AE70" s="16">
        <v>8076</v>
      </c>
      <c r="AF70" s="16">
        <v>8169</v>
      </c>
      <c r="AG70" s="16">
        <v>8194</v>
      </c>
      <c r="AH70" s="16">
        <v>8375</v>
      </c>
      <c r="AI70" s="16">
        <v>8458</v>
      </c>
      <c r="AJ70" s="16">
        <v>8400</v>
      </c>
      <c r="AK70" s="16">
        <v>8623</v>
      </c>
      <c r="AL70" s="16">
        <v>8665</v>
      </c>
      <c r="AM70" s="16">
        <v>8634</v>
      </c>
      <c r="AN70" s="16">
        <v>8711</v>
      </c>
      <c r="AO70" s="16">
        <v>8893</v>
      </c>
      <c r="AP70" s="16">
        <v>8869</v>
      </c>
      <c r="AQ70" s="16">
        <v>8876</v>
      </c>
      <c r="AR70" s="16">
        <v>8833</v>
      </c>
      <c r="AS70" s="16">
        <v>9068</v>
      </c>
      <c r="AT70" s="16">
        <v>9079</v>
      </c>
      <c r="AU70" s="16">
        <v>8947</v>
      </c>
      <c r="AV70" s="16">
        <v>9514</v>
      </c>
      <c r="AW70" s="16">
        <v>9691</v>
      </c>
      <c r="AX70" s="16">
        <v>9401</v>
      </c>
      <c r="AY70" s="16">
        <v>9950</v>
      </c>
      <c r="AZ70" s="16">
        <v>9877</v>
      </c>
      <c r="BA70" s="16">
        <v>10170</v>
      </c>
      <c r="BB70" s="16">
        <v>10705</v>
      </c>
      <c r="BC70" s="16">
        <v>10583</v>
      </c>
      <c r="BD70" s="16">
        <v>10586</v>
      </c>
      <c r="BE70" s="16">
        <v>10602</v>
      </c>
      <c r="BF70" s="16">
        <v>10877</v>
      </c>
      <c r="BG70" s="16">
        <v>10970</v>
      </c>
      <c r="BH70" s="16">
        <v>10802</v>
      </c>
      <c r="BI70" s="16">
        <v>10808</v>
      </c>
      <c r="BJ70" s="16">
        <v>10958</v>
      </c>
      <c r="BK70" s="16">
        <v>11055</v>
      </c>
      <c r="BL70" s="16">
        <v>11642</v>
      </c>
      <c r="BM70" s="16">
        <v>11323</v>
      </c>
      <c r="BN70" s="16">
        <v>11149</v>
      </c>
      <c r="BO70" s="16">
        <v>11521</v>
      </c>
      <c r="BP70" s="16">
        <v>11585</v>
      </c>
      <c r="BQ70" s="16">
        <v>11613</v>
      </c>
      <c r="BR70" s="16">
        <v>11620</v>
      </c>
      <c r="BS70" s="16">
        <v>11887</v>
      </c>
      <c r="BT70" s="16">
        <v>11579</v>
      </c>
      <c r="BU70" s="16">
        <v>11720</v>
      </c>
      <c r="BV70" s="16">
        <v>12337</v>
      </c>
      <c r="BW70" s="16">
        <v>11942</v>
      </c>
      <c r="BX70" s="16">
        <v>11976</v>
      </c>
      <c r="BY70" s="16">
        <v>11946</v>
      </c>
      <c r="BZ70" s="16">
        <v>11916</v>
      </c>
      <c r="CA70" s="16">
        <v>11716</v>
      </c>
      <c r="CB70" s="16">
        <v>11651</v>
      </c>
      <c r="CC70" s="16">
        <v>11587</v>
      </c>
      <c r="CD70" s="16">
        <v>11499</v>
      </c>
      <c r="CE70" s="16">
        <v>11766</v>
      </c>
      <c r="CF70" s="16">
        <v>12043</v>
      </c>
      <c r="CG70" s="16">
        <v>11829</v>
      </c>
      <c r="CH70" s="16">
        <v>12027</v>
      </c>
      <c r="CI70" s="16">
        <v>12015</v>
      </c>
      <c r="CJ70" s="16">
        <v>12030</v>
      </c>
      <c r="CK70" s="16">
        <v>12044</v>
      </c>
      <c r="CL70" s="16">
        <v>12226</v>
      </c>
      <c r="CM70" s="16">
        <v>12044</v>
      </c>
      <c r="CN70" s="16">
        <v>12134</v>
      </c>
      <c r="CO70" s="16">
        <v>12207</v>
      </c>
      <c r="CP70" s="16">
        <v>12287</v>
      </c>
      <c r="CQ70" s="16">
        <v>12097</v>
      </c>
      <c r="CR70" s="16">
        <v>12246</v>
      </c>
      <c r="CS70" s="16">
        <v>12132</v>
      </c>
      <c r="CT70" s="16">
        <v>12070</v>
      </c>
      <c r="CU70" s="16">
        <v>12233</v>
      </c>
      <c r="CV70" s="16">
        <v>12335</v>
      </c>
      <c r="CW70" s="16">
        <v>12349</v>
      </c>
      <c r="CX70" s="16">
        <v>12393</v>
      </c>
      <c r="CY70" s="16">
        <v>12457</v>
      </c>
      <c r="CZ70" s="16">
        <v>12556</v>
      </c>
      <c r="DA70" s="16">
        <v>12520</v>
      </c>
      <c r="DB70" s="16">
        <v>12484</v>
      </c>
      <c r="DC70" s="16">
        <v>12291</v>
      </c>
      <c r="DD70" s="16">
        <v>12166</v>
      </c>
      <c r="DE70" s="16">
        <v>12368</v>
      </c>
      <c r="DF70" s="16">
        <v>12641</v>
      </c>
      <c r="DG70" s="16">
        <v>12322</v>
      </c>
      <c r="DH70" s="16">
        <v>12547</v>
      </c>
      <c r="DI70" s="16">
        <v>12486</v>
      </c>
      <c r="DJ70" s="16">
        <v>12422</v>
      </c>
      <c r="DK70" s="16">
        <v>12628</v>
      </c>
      <c r="DL70" s="16">
        <v>12461</v>
      </c>
      <c r="DM70" s="16">
        <v>12348</v>
      </c>
      <c r="DN70" s="16">
        <v>12408</v>
      </c>
      <c r="DO70" s="16">
        <v>12469</v>
      </c>
      <c r="DP70" s="16">
        <v>12448</v>
      </c>
      <c r="DQ70" s="16">
        <v>12560</v>
      </c>
      <c r="DR70" s="16">
        <v>12722</v>
      </c>
      <c r="DS70" s="16">
        <v>12588</v>
      </c>
      <c r="DT70" s="16">
        <v>12453</v>
      </c>
      <c r="DU70" s="16">
        <v>12489</v>
      </c>
      <c r="DV70" s="16">
        <v>12561</v>
      </c>
      <c r="DW70" s="16">
        <v>12567</v>
      </c>
      <c r="DX70" s="16">
        <v>12690</v>
      </c>
      <c r="DY70" s="16">
        <v>12826</v>
      </c>
      <c r="DZ70" s="16">
        <v>12795</v>
      </c>
      <c r="EA70" s="16">
        <v>13043</v>
      </c>
      <c r="EB70" s="16">
        <v>12961</v>
      </c>
      <c r="EC70" s="16">
        <v>13209</v>
      </c>
      <c r="ED70" s="16">
        <v>12987</v>
      </c>
      <c r="EE70" s="16">
        <v>13144</v>
      </c>
      <c r="EF70" s="16">
        <v>13279</v>
      </c>
      <c r="EG70" s="16">
        <v>13263</v>
      </c>
      <c r="EH70" s="16">
        <v>13378</v>
      </c>
      <c r="EI70" s="16">
        <v>13577</v>
      </c>
      <c r="EJ70" s="16">
        <v>13511</v>
      </c>
      <c r="EK70" s="16">
        <v>13423</v>
      </c>
      <c r="EL70" s="16">
        <v>13367</v>
      </c>
      <c r="EM70" s="16">
        <v>13217</v>
      </c>
      <c r="EN70" s="16">
        <v>13454</v>
      </c>
      <c r="EO70" s="16">
        <v>13401</v>
      </c>
      <c r="EP70" s="16">
        <v>12849</v>
      </c>
      <c r="EQ70" s="16">
        <v>13202</v>
      </c>
      <c r="ER70" s="16">
        <v>13353</v>
      </c>
      <c r="ES70" s="16">
        <v>13445</v>
      </c>
      <c r="ET70" s="16">
        <v>13641</v>
      </c>
      <c r="EU70" s="16">
        <v>13670</v>
      </c>
      <c r="EV70" s="16">
        <v>13758</v>
      </c>
      <c r="EW70" s="16">
        <v>14055</v>
      </c>
      <c r="EX70" s="16">
        <v>14157</v>
      </c>
      <c r="EY70" s="16">
        <v>14365</v>
      </c>
      <c r="EZ70" s="16">
        <v>14080</v>
      </c>
      <c r="FA70" s="16">
        <v>13822</v>
      </c>
      <c r="FB70" s="16">
        <v>14193</v>
      </c>
      <c r="FC70" s="16">
        <v>14839</v>
      </c>
      <c r="FD70" s="16">
        <v>14223</v>
      </c>
      <c r="FE70" s="16">
        <v>10801</v>
      </c>
      <c r="FF70" s="16">
        <v>7077</v>
      </c>
      <c r="FG70" s="16">
        <v>10351</v>
      </c>
      <c r="FH70" s="16">
        <v>14801</v>
      </c>
      <c r="FI70" s="16">
        <v>15545</v>
      </c>
      <c r="FJ70" s="16">
        <v>16242</v>
      </c>
      <c r="FK70" s="16">
        <v>17004</v>
      </c>
      <c r="FL70" s="16">
        <v>16564</v>
      </c>
      <c r="FM70" s="16">
        <v>16147</v>
      </c>
      <c r="FN70" s="16">
        <v>16253</v>
      </c>
      <c r="FO70" s="16">
        <v>18181</v>
      </c>
      <c r="FP70" s="16">
        <v>17505</v>
      </c>
      <c r="FQ70" s="16">
        <v>20910</v>
      </c>
      <c r="FR70" s="16">
        <v>19941</v>
      </c>
      <c r="FS70" s="16">
        <v>20621</v>
      </c>
      <c r="FT70" s="16">
        <v>21610</v>
      </c>
      <c r="FU70" s="16">
        <v>20662</v>
      </c>
      <c r="FV70" s="16">
        <v>21454</v>
      </c>
      <c r="FW70" s="16">
        <v>21904</v>
      </c>
      <c r="FX70" s="16">
        <v>22734</v>
      </c>
      <c r="FY70" s="16">
        <v>22942</v>
      </c>
      <c r="FZ70" s="16">
        <v>20874</v>
      </c>
      <c r="GA70" s="16">
        <v>21754</v>
      </c>
      <c r="GB70" s="16">
        <v>22260</v>
      </c>
      <c r="GC70" s="16">
        <v>22855</v>
      </c>
      <c r="GD70" s="16">
        <v>23127</v>
      </c>
    </row>
    <row r="71" spans="1:186" x14ac:dyDescent="0.35">
      <c r="A71" s="16" t="s">
        <v>146</v>
      </c>
      <c r="B71" s="16" t="s">
        <v>147</v>
      </c>
      <c r="C71" s="16">
        <v>48713</v>
      </c>
      <c r="D71" s="16">
        <v>49432</v>
      </c>
      <c r="E71" s="16">
        <v>50044</v>
      </c>
      <c r="F71" s="16">
        <v>50821</v>
      </c>
      <c r="G71" s="16">
        <v>51201</v>
      </c>
      <c r="H71" s="16">
        <v>52435</v>
      </c>
      <c r="I71" s="16">
        <v>51880</v>
      </c>
      <c r="J71" s="16">
        <v>53211</v>
      </c>
      <c r="K71" s="16">
        <v>53936</v>
      </c>
      <c r="L71" s="16">
        <v>53134</v>
      </c>
      <c r="M71" s="16">
        <v>53238</v>
      </c>
      <c r="N71" s="16">
        <v>51652</v>
      </c>
      <c r="O71" s="16">
        <v>52121</v>
      </c>
      <c r="P71" s="16">
        <v>51439</v>
      </c>
      <c r="Q71" s="16">
        <v>51509</v>
      </c>
      <c r="R71" s="16">
        <v>51677</v>
      </c>
      <c r="S71" s="16">
        <v>51573</v>
      </c>
      <c r="T71" s="16">
        <v>51576</v>
      </c>
      <c r="U71" s="16">
        <v>51886</v>
      </c>
      <c r="V71" s="16">
        <v>51101</v>
      </c>
      <c r="W71" s="16">
        <v>50106</v>
      </c>
      <c r="X71" s="16">
        <v>50293</v>
      </c>
      <c r="Y71" s="16">
        <v>51017</v>
      </c>
      <c r="Z71" s="16">
        <v>50370</v>
      </c>
      <c r="AA71" s="16">
        <v>51710</v>
      </c>
      <c r="AB71" s="16">
        <v>50559</v>
      </c>
      <c r="AC71" s="16">
        <v>49997</v>
      </c>
      <c r="AD71" s="16">
        <v>50060</v>
      </c>
      <c r="AE71" s="16">
        <v>50626</v>
      </c>
      <c r="AF71" s="16">
        <v>50794</v>
      </c>
      <c r="AG71" s="16">
        <v>50095</v>
      </c>
      <c r="AH71" s="16">
        <v>50303</v>
      </c>
      <c r="AI71" s="16">
        <v>50794</v>
      </c>
      <c r="AJ71" s="16">
        <v>50841</v>
      </c>
      <c r="AK71" s="16">
        <v>50846</v>
      </c>
      <c r="AL71" s="16">
        <v>51131</v>
      </c>
      <c r="AM71" s="16">
        <v>51292</v>
      </c>
      <c r="AN71" s="16">
        <v>51743</v>
      </c>
      <c r="AO71" s="16">
        <v>51464</v>
      </c>
      <c r="AP71" s="16">
        <v>52269</v>
      </c>
      <c r="AQ71" s="16">
        <v>51234</v>
      </c>
      <c r="AR71" s="16">
        <v>51180</v>
      </c>
      <c r="AS71" s="16">
        <v>52092</v>
      </c>
      <c r="AT71" s="16">
        <v>52634</v>
      </c>
      <c r="AU71" s="16">
        <v>53428</v>
      </c>
      <c r="AV71" s="16">
        <v>54174</v>
      </c>
      <c r="AW71" s="16">
        <v>53534</v>
      </c>
      <c r="AX71" s="16">
        <v>53765</v>
      </c>
      <c r="AY71" s="16">
        <v>53844</v>
      </c>
      <c r="AZ71" s="16">
        <v>54114</v>
      </c>
      <c r="BA71" s="16">
        <v>54344</v>
      </c>
      <c r="BB71" s="16">
        <v>54540</v>
      </c>
      <c r="BC71" s="16">
        <v>53825</v>
      </c>
      <c r="BD71" s="16">
        <v>53882</v>
      </c>
      <c r="BE71" s="16">
        <v>54859</v>
      </c>
      <c r="BF71" s="16">
        <v>54841</v>
      </c>
      <c r="BG71" s="16">
        <v>54407</v>
      </c>
      <c r="BH71" s="16">
        <v>54638</v>
      </c>
      <c r="BI71" s="16">
        <v>54045</v>
      </c>
      <c r="BJ71" s="16">
        <v>54164</v>
      </c>
      <c r="BK71" s="16">
        <v>55244</v>
      </c>
      <c r="BL71" s="16">
        <v>55353</v>
      </c>
      <c r="BM71" s="16">
        <v>55209</v>
      </c>
      <c r="BN71" s="16">
        <v>55596</v>
      </c>
      <c r="BO71" s="16">
        <v>54912</v>
      </c>
      <c r="BP71" s="16">
        <v>54209</v>
      </c>
      <c r="BQ71" s="16">
        <v>55201</v>
      </c>
      <c r="BR71" s="16">
        <v>54709</v>
      </c>
      <c r="BS71" s="16">
        <v>54699</v>
      </c>
      <c r="BT71" s="16">
        <v>53415</v>
      </c>
      <c r="BU71" s="16">
        <v>54959</v>
      </c>
      <c r="BV71" s="16">
        <v>56323</v>
      </c>
      <c r="BW71" s="16">
        <v>55530</v>
      </c>
      <c r="BX71" s="16">
        <v>56216</v>
      </c>
      <c r="BY71" s="16">
        <v>56390</v>
      </c>
      <c r="BZ71" s="16">
        <v>56341</v>
      </c>
      <c r="CA71" s="16">
        <v>57110</v>
      </c>
      <c r="CB71" s="16">
        <v>56853</v>
      </c>
      <c r="CC71" s="16">
        <v>57651</v>
      </c>
      <c r="CD71" s="16">
        <v>57293</v>
      </c>
      <c r="CE71" s="16">
        <v>56889</v>
      </c>
      <c r="CF71" s="16">
        <v>58125</v>
      </c>
      <c r="CG71" s="16">
        <v>57976</v>
      </c>
      <c r="CH71" s="16">
        <v>57948</v>
      </c>
      <c r="CI71" s="16">
        <v>56840</v>
      </c>
      <c r="CJ71" s="16">
        <v>57420</v>
      </c>
      <c r="CK71" s="16">
        <v>57577</v>
      </c>
      <c r="CL71" s="16">
        <v>58148</v>
      </c>
      <c r="CM71" s="16">
        <v>59225</v>
      </c>
      <c r="CN71" s="16">
        <v>59207</v>
      </c>
      <c r="CO71" s="16">
        <v>59267</v>
      </c>
      <c r="CP71" s="16">
        <v>59661</v>
      </c>
      <c r="CQ71" s="16">
        <v>59818</v>
      </c>
      <c r="CR71" s="16">
        <v>60572</v>
      </c>
      <c r="CS71" s="16">
        <v>60627</v>
      </c>
      <c r="CT71" s="16">
        <v>59765</v>
      </c>
      <c r="CU71" s="16">
        <v>61353</v>
      </c>
      <c r="CV71" s="16">
        <v>61403</v>
      </c>
      <c r="CW71" s="16">
        <v>60883</v>
      </c>
      <c r="CX71" s="16">
        <v>60943</v>
      </c>
      <c r="CY71" s="16">
        <v>60790</v>
      </c>
      <c r="CZ71" s="16">
        <v>61601</v>
      </c>
      <c r="DA71" s="16">
        <v>62404</v>
      </c>
      <c r="DB71" s="16">
        <v>62717</v>
      </c>
      <c r="DC71" s="16">
        <v>60608</v>
      </c>
      <c r="DD71" s="16">
        <v>62341</v>
      </c>
      <c r="DE71" s="16">
        <v>62521</v>
      </c>
      <c r="DF71" s="16">
        <v>62921</v>
      </c>
      <c r="DG71" s="16">
        <v>63067</v>
      </c>
      <c r="DH71" s="16">
        <v>64391</v>
      </c>
      <c r="DI71" s="16">
        <v>63032</v>
      </c>
      <c r="DJ71" s="16">
        <v>62969</v>
      </c>
      <c r="DK71" s="16">
        <v>63195</v>
      </c>
      <c r="DL71" s="16">
        <v>64099</v>
      </c>
      <c r="DM71" s="16">
        <v>63189</v>
      </c>
      <c r="DN71" s="16">
        <v>64331</v>
      </c>
      <c r="DO71" s="16">
        <v>63523</v>
      </c>
      <c r="DP71" s="16">
        <v>63324</v>
      </c>
      <c r="DQ71" s="16">
        <v>64023</v>
      </c>
      <c r="DR71" s="16">
        <v>64653</v>
      </c>
      <c r="DS71" s="16">
        <v>64236</v>
      </c>
      <c r="DT71" s="16">
        <v>64881</v>
      </c>
      <c r="DU71" s="16">
        <v>64570</v>
      </c>
      <c r="DV71" s="16">
        <v>65208</v>
      </c>
      <c r="DW71" s="16">
        <v>64088</v>
      </c>
      <c r="DX71" s="16">
        <v>64372</v>
      </c>
      <c r="DY71" s="16">
        <v>66018</v>
      </c>
      <c r="DZ71" s="16">
        <v>66875</v>
      </c>
      <c r="EA71" s="16">
        <v>65612</v>
      </c>
      <c r="EB71" s="16">
        <v>66009</v>
      </c>
      <c r="EC71" s="16">
        <v>67926</v>
      </c>
      <c r="ED71" s="16">
        <v>67572</v>
      </c>
      <c r="EE71" s="16">
        <v>66704</v>
      </c>
      <c r="EF71" s="16">
        <v>68247</v>
      </c>
      <c r="EG71" s="16">
        <v>67973</v>
      </c>
      <c r="EH71" s="16">
        <v>68693</v>
      </c>
      <c r="EI71" s="16">
        <v>68871</v>
      </c>
      <c r="EJ71" s="16">
        <v>68818</v>
      </c>
      <c r="EK71" s="16">
        <v>67815</v>
      </c>
      <c r="EL71" s="16">
        <v>68490</v>
      </c>
      <c r="EM71" s="16">
        <v>67980</v>
      </c>
      <c r="EN71" s="16">
        <v>69028</v>
      </c>
      <c r="EO71" s="16">
        <v>72141</v>
      </c>
      <c r="EP71" s="16">
        <v>68257</v>
      </c>
      <c r="EQ71" s="16">
        <v>70890</v>
      </c>
      <c r="ER71" s="16">
        <v>71657</v>
      </c>
      <c r="ES71" s="16">
        <v>70934</v>
      </c>
      <c r="ET71" s="16">
        <v>71105</v>
      </c>
      <c r="EU71" s="16">
        <v>70830</v>
      </c>
      <c r="EV71" s="16">
        <v>71561</v>
      </c>
      <c r="EW71" s="16">
        <v>70851</v>
      </c>
      <c r="EX71" s="16">
        <v>71531</v>
      </c>
      <c r="EY71" s="16">
        <v>71329</v>
      </c>
      <c r="EZ71" s="16">
        <v>71818</v>
      </c>
      <c r="FA71" s="16">
        <v>73934</v>
      </c>
      <c r="FB71" s="16">
        <v>73534</v>
      </c>
      <c r="FC71" s="16">
        <v>74135</v>
      </c>
      <c r="FD71" s="16">
        <v>75557</v>
      </c>
      <c r="FE71" s="16">
        <v>65435</v>
      </c>
      <c r="FF71" s="16">
        <v>50967</v>
      </c>
      <c r="FG71" s="16">
        <v>57109</v>
      </c>
      <c r="FH71" s="16">
        <v>64507</v>
      </c>
      <c r="FI71" s="16">
        <v>72047</v>
      </c>
      <c r="FJ71" s="16">
        <v>74219</v>
      </c>
      <c r="FK71" s="16">
        <v>70289</v>
      </c>
      <c r="FL71" s="16">
        <v>74632</v>
      </c>
      <c r="FM71" s="16">
        <v>75106</v>
      </c>
      <c r="FN71" s="16">
        <v>73824</v>
      </c>
      <c r="FO71" s="16">
        <v>79695</v>
      </c>
      <c r="FP71" s="16">
        <v>80103</v>
      </c>
      <c r="FQ71" s="16">
        <v>84700</v>
      </c>
      <c r="FR71" s="16">
        <v>84549</v>
      </c>
      <c r="FS71" s="16">
        <v>81310</v>
      </c>
      <c r="FT71" s="16">
        <v>82146</v>
      </c>
      <c r="FU71" s="16">
        <v>80776</v>
      </c>
      <c r="FV71" s="16">
        <v>83752</v>
      </c>
      <c r="FW71" s="16">
        <v>79528</v>
      </c>
      <c r="FX71" s="16">
        <v>83807</v>
      </c>
      <c r="FY71" s="16">
        <v>86420</v>
      </c>
      <c r="FZ71" s="16">
        <v>82753</v>
      </c>
      <c r="GA71" s="16">
        <v>84965</v>
      </c>
      <c r="GB71" s="16">
        <v>87286</v>
      </c>
      <c r="GC71" s="16">
        <v>87425</v>
      </c>
      <c r="GD71" s="16">
        <v>88277</v>
      </c>
    </row>
    <row r="72" spans="1:186" x14ac:dyDescent="0.35">
      <c r="A72" s="16" t="s">
        <v>148</v>
      </c>
      <c r="B72" s="16" t="s">
        <v>149</v>
      </c>
      <c r="C72" s="16">
        <v>23358</v>
      </c>
      <c r="D72" s="16">
        <v>23674</v>
      </c>
      <c r="E72" s="16">
        <v>23889</v>
      </c>
      <c r="F72" s="16">
        <v>24195</v>
      </c>
      <c r="G72" s="16">
        <v>24368</v>
      </c>
      <c r="H72" s="16">
        <v>24832</v>
      </c>
      <c r="I72" s="16">
        <v>24752</v>
      </c>
      <c r="J72" s="16">
        <v>25078</v>
      </c>
      <c r="K72" s="16">
        <v>25293</v>
      </c>
      <c r="L72" s="16">
        <v>25089</v>
      </c>
      <c r="M72" s="16">
        <v>25154</v>
      </c>
      <c r="N72" s="16">
        <v>24676</v>
      </c>
      <c r="O72" s="16">
        <v>24680</v>
      </c>
      <c r="P72" s="16">
        <v>24282</v>
      </c>
      <c r="Q72" s="16">
        <v>24173</v>
      </c>
      <c r="R72" s="16">
        <v>24213</v>
      </c>
      <c r="S72" s="16">
        <v>24119</v>
      </c>
      <c r="T72" s="16">
        <v>23980</v>
      </c>
      <c r="U72" s="16">
        <v>24010</v>
      </c>
      <c r="V72" s="16">
        <v>23694</v>
      </c>
      <c r="W72" s="16">
        <v>23181</v>
      </c>
      <c r="X72" s="16">
        <v>23042</v>
      </c>
      <c r="Y72" s="16">
        <v>23065</v>
      </c>
      <c r="Z72" s="16">
        <v>22739</v>
      </c>
      <c r="AA72" s="16">
        <v>23034</v>
      </c>
      <c r="AB72" s="16">
        <v>22662</v>
      </c>
      <c r="AC72" s="16">
        <v>22347</v>
      </c>
      <c r="AD72" s="16">
        <v>22319</v>
      </c>
      <c r="AE72" s="16">
        <v>22415</v>
      </c>
      <c r="AF72" s="16">
        <v>22424</v>
      </c>
      <c r="AG72" s="16">
        <v>22211</v>
      </c>
      <c r="AH72" s="16">
        <v>22169</v>
      </c>
      <c r="AI72" s="16">
        <v>22312</v>
      </c>
      <c r="AJ72" s="16">
        <v>22331</v>
      </c>
      <c r="AK72" s="16">
        <v>22275</v>
      </c>
      <c r="AL72" s="16">
        <v>22327</v>
      </c>
      <c r="AM72" s="16">
        <v>22362</v>
      </c>
      <c r="AN72" s="16">
        <v>22476</v>
      </c>
      <c r="AO72" s="16">
        <v>22456</v>
      </c>
      <c r="AP72" s="16">
        <v>22658</v>
      </c>
      <c r="AQ72" s="16">
        <v>22255</v>
      </c>
      <c r="AR72" s="16">
        <v>22280</v>
      </c>
      <c r="AS72" s="16">
        <v>22450</v>
      </c>
      <c r="AT72" s="16">
        <v>22631</v>
      </c>
      <c r="AU72" s="16">
        <v>22816</v>
      </c>
      <c r="AV72" s="16">
        <v>22946</v>
      </c>
      <c r="AW72" s="16">
        <v>22669</v>
      </c>
      <c r="AX72" s="16">
        <v>22706</v>
      </c>
      <c r="AY72" s="16">
        <v>22752</v>
      </c>
      <c r="AZ72" s="16">
        <v>22684</v>
      </c>
      <c r="BA72" s="16">
        <v>22736</v>
      </c>
      <c r="BB72" s="16">
        <v>22733</v>
      </c>
      <c r="BC72" s="16">
        <v>22471</v>
      </c>
      <c r="BD72" s="16">
        <v>22499</v>
      </c>
      <c r="BE72" s="16">
        <v>22737</v>
      </c>
      <c r="BF72" s="16">
        <v>22760</v>
      </c>
      <c r="BG72" s="16">
        <v>22585</v>
      </c>
      <c r="BH72" s="16">
        <v>22796</v>
      </c>
      <c r="BI72" s="16">
        <v>22724</v>
      </c>
      <c r="BJ72" s="16">
        <v>22752</v>
      </c>
      <c r="BK72" s="16">
        <v>23169</v>
      </c>
      <c r="BL72" s="16">
        <v>23301</v>
      </c>
      <c r="BM72" s="16">
        <v>23370</v>
      </c>
      <c r="BN72" s="16">
        <v>23462</v>
      </c>
      <c r="BO72" s="16">
        <v>23292</v>
      </c>
      <c r="BP72" s="16">
        <v>22999</v>
      </c>
      <c r="BQ72" s="16">
        <v>23409</v>
      </c>
      <c r="BR72" s="16">
        <v>23309</v>
      </c>
      <c r="BS72" s="16">
        <v>23353</v>
      </c>
      <c r="BT72" s="16">
        <v>23030</v>
      </c>
      <c r="BU72" s="16">
        <v>23579</v>
      </c>
      <c r="BV72" s="16">
        <v>24111</v>
      </c>
      <c r="BW72" s="16">
        <v>23894</v>
      </c>
      <c r="BX72" s="16">
        <v>24092</v>
      </c>
      <c r="BY72" s="16">
        <v>24110</v>
      </c>
      <c r="BZ72" s="16">
        <v>24039</v>
      </c>
      <c r="CA72" s="16">
        <v>24341</v>
      </c>
      <c r="CB72" s="16">
        <v>24303</v>
      </c>
      <c r="CC72" s="16">
        <v>24602</v>
      </c>
      <c r="CD72" s="16">
        <v>24538</v>
      </c>
      <c r="CE72" s="16">
        <v>24407</v>
      </c>
      <c r="CF72" s="16">
        <v>24805</v>
      </c>
      <c r="CG72" s="16">
        <v>24874</v>
      </c>
      <c r="CH72" s="16">
        <v>24983</v>
      </c>
      <c r="CI72" s="16">
        <v>24471</v>
      </c>
      <c r="CJ72" s="16">
        <v>24722</v>
      </c>
      <c r="CK72" s="16">
        <v>24794</v>
      </c>
      <c r="CL72" s="16">
        <v>25041</v>
      </c>
      <c r="CM72" s="16">
        <v>25473</v>
      </c>
      <c r="CN72" s="16">
        <v>25536</v>
      </c>
      <c r="CO72" s="16">
        <v>25582</v>
      </c>
      <c r="CP72" s="16">
        <v>25813</v>
      </c>
      <c r="CQ72" s="16">
        <v>25919</v>
      </c>
      <c r="CR72" s="16">
        <v>26229</v>
      </c>
      <c r="CS72" s="16">
        <v>26314</v>
      </c>
      <c r="CT72" s="16">
        <v>26104</v>
      </c>
      <c r="CU72" s="16">
        <v>26675</v>
      </c>
      <c r="CV72" s="16">
        <v>26800</v>
      </c>
      <c r="CW72" s="16">
        <v>26855</v>
      </c>
      <c r="CX72" s="16">
        <v>26916</v>
      </c>
      <c r="CY72" s="16">
        <v>26925</v>
      </c>
      <c r="CZ72" s="16">
        <v>27327</v>
      </c>
      <c r="DA72" s="16">
        <v>27727</v>
      </c>
      <c r="DB72" s="16">
        <v>27913</v>
      </c>
      <c r="DC72" s="16">
        <v>27384</v>
      </c>
      <c r="DD72" s="16">
        <v>27969</v>
      </c>
      <c r="DE72" s="16">
        <v>28108</v>
      </c>
      <c r="DF72" s="16">
        <v>28383</v>
      </c>
      <c r="DG72" s="16">
        <v>28512</v>
      </c>
      <c r="DH72" s="16">
        <v>29049</v>
      </c>
      <c r="DI72" s="16">
        <v>28628</v>
      </c>
      <c r="DJ72" s="16">
        <v>28699</v>
      </c>
      <c r="DK72" s="16">
        <v>28851</v>
      </c>
      <c r="DL72" s="16">
        <v>29228</v>
      </c>
      <c r="DM72" s="16">
        <v>28911</v>
      </c>
      <c r="DN72" s="16">
        <v>29270</v>
      </c>
      <c r="DO72" s="16">
        <v>29049</v>
      </c>
      <c r="DP72" s="16">
        <v>28892</v>
      </c>
      <c r="DQ72" s="16">
        <v>29107</v>
      </c>
      <c r="DR72" s="16">
        <v>29392</v>
      </c>
      <c r="DS72" s="16">
        <v>29303</v>
      </c>
      <c r="DT72" s="16">
        <v>29556</v>
      </c>
      <c r="DU72" s="16">
        <v>29505</v>
      </c>
      <c r="DV72" s="16">
        <v>29775</v>
      </c>
      <c r="DW72" s="16">
        <v>29429</v>
      </c>
      <c r="DX72" s="16">
        <v>29559</v>
      </c>
      <c r="DY72" s="16">
        <v>30147</v>
      </c>
      <c r="DZ72" s="16">
        <v>30504</v>
      </c>
      <c r="EA72" s="16">
        <v>30118</v>
      </c>
      <c r="EB72" s="16">
        <v>30200</v>
      </c>
      <c r="EC72" s="16">
        <v>31011</v>
      </c>
      <c r="ED72" s="16">
        <v>30941</v>
      </c>
      <c r="EE72" s="16">
        <v>30593</v>
      </c>
      <c r="EF72" s="16">
        <v>31177</v>
      </c>
      <c r="EG72" s="16">
        <v>31186</v>
      </c>
      <c r="EH72" s="16">
        <v>31464</v>
      </c>
      <c r="EI72" s="16">
        <v>31571</v>
      </c>
      <c r="EJ72" s="16">
        <v>31428</v>
      </c>
      <c r="EK72" s="16">
        <v>31179</v>
      </c>
      <c r="EL72" s="16">
        <v>31506</v>
      </c>
      <c r="EM72" s="16">
        <v>31395</v>
      </c>
      <c r="EN72" s="16">
        <v>31842</v>
      </c>
      <c r="EO72" s="16">
        <v>33197</v>
      </c>
      <c r="EP72" s="16">
        <v>31316</v>
      </c>
      <c r="EQ72" s="16">
        <v>32759</v>
      </c>
      <c r="ER72" s="16">
        <v>33001</v>
      </c>
      <c r="ES72" s="16">
        <v>32730</v>
      </c>
      <c r="ET72" s="16">
        <v>32871</v>
      </c>
      <c r="EU72" s="16">
        <v>32917</v>
      </c>
      <c r="EV72" s="16">
        <v>33246</v>
      </c>
      <c r="EW72" s="16">
        <v>32989</v>
      </c>
      <c r="EX72" s="16">
        <v>33232</v>
      </c>
      <c r="EY72" s="16">
        <v>33087</v>
      </c>
      <c r="EZ72" s="16">
        <v>33277</v>
      </c>
      <c r="FA72" s="16">
        <v>33783</v>
      </c>
      <c r="FB72" s="16">
        <v>33583</v>
      </c>
      <c r="FC72" s="16">
        <v>33817</v>
      </c>
      <c r="FD72" s="16">
        <v>34298</v>
      </c>
      <c r="FE72" s="16">
        <v>31674</v>
      </c>
      <c r="FF72" s="16">
        <v>26584</v>
      </c>
      <c r="FG72" s="16">
        <v>29074</v>
      </c>
      <c r="FH72" s="16">
        <v>31678</v>
      </c>
      <c r="FI72" s="16">
        <v>34570</v>
      </c>
      <c r="FJ72" s="16">
        <v>35286</v>
      </c>
      <c r="FK72" s="16">
        <v>33907</v>
      </c>
      <c r="FL72" s="16">
        <v>35617</v>
      </c>
      <c r="FM72" s="16">
        <v>35487</v>
      </c>
      <c r="FN72" s="16">
        <v>34464</v>
      </c>
      <c r="FO72" s="16">
        <v>37446</v>
      </c>
      <c r="FP72" s="16">
        <v>37255</v>
      </c>
      <c r="FQ72" s="16">
        <v>39537</v>
      </c>
      <c r="FR72" s="16">
        <v>39604</v>
      </c>
      <c r="FS72" s="16">
        <v>38320</v>
      </c>
      <c r="FT72" s="16">
        <v>38675</v>
      </c>
      <c r="FU72" s="16">
        <v>37900</v>
      </c>
      <c r="FV72" s="16">
        <v>39259</v>
      </c>
      <c r="FW72" s="16">
        <v>37849</v>
      </c>
      <c r="FX72" s="16">
        <v>39441</v>
      </c>
      <c r="FY72" s="16">
        <v>40458</v>
      </c>
      <c r="FZ72" s="16">
        <v>38580</v>
      </c>
      <c r="GA72" s="16">
        <v>39982</v>
      </c>
      <c r="GB72" s="16">
        <v>40759</v>
      </c>
      <c r="GC72" s="16">
        <v>40895</v>
      </c>
      <c r="GD72" s="16">
        <v>41307</v>
      </c>
    </row>
    <row r="73" spans="1:186" x14ac:dyDescent="0.35">
      <c r="A73" s="16" t="s">
        <v>150</v>
      </c>
      <c r="B73" s="16" t="s">
        <v>151</v>
      </c>
      <c r="C73" s="16">
        <v>25355</v>
      </c>
      <c r="D73" s="16">
        <v>25759</v>
      </c>
      <c r="E73" s="16">
        <v>26154</v>
      </c>
      <c r="F73" s="16">
        <v>26626</v>
      </c>
      <c r="G73" s="16">
        <v>26834</v>
      </c>
      <c r="H73" s="16">
        <v>27603</v>
      </c>
      <c r="I73" s="16">
        <v>27129</v>
      </c>
      <c r="J73" s="16">
        <v>28132</v>
      </c>
      <c r="K73" s="16">
        <v>28643</v>
      </c>
      <c r="L73" s="16">
        <v>28045</v>
      </c>
      <c r="M73" s="16">
        <v>28083</v>
      </c>
      <c r="N73" s="16">
        <v>26976</v>
      </c>
      <c r="O73" s="16">
        <v>27441</v>
      </c>
      <c r="P73" s="16">
        <v>27158</v>
      </c>
      <c r="Q73" s="16">
        <v>27335</v>
      </c>
      <c r="R73" s="16">
        <v>27465</v>
      </c>
      <c r="S73" s="16">
        <v>27454</v>
      </c>
      <c r="T73" s="16">
        <v>27595</v>
      </c>
      <c r="U73" s="16">
        <v>27876</v>
      </c>
      <c r="V73" s="16">
        <v>27408</v>
      </c>
      <c r="W73" s="16">
        <v>26925</v>
      </c>
      <c r="X73" s="16">
        <v>27251</v>
      </c>
      <c r="Y73" s="16">
        <v>27952</v>
      </c>
      <c r="Z73" s="16">
        <v>27632</v>
      </c>
      <c r="AA73" s="16">
        <v>28675</v>
      </c>
      <c r="AB73" s="16">
        <v>27897</v>
      </c>
      <c r="AC73" s="16">
        <v>27650</v>
      </c>
      <c r="AD73" s="16">
        <v>27741</v>
      </c>
      <c r="AE73" s="16">
        <v>28211</v>
      </c>
      <c r="AF73" s="16">
        <v>28370</v>
      </c>
      <c r="AG73" s="16">
        <v>27884</v>
      </c>
      <c r="AH73" s="16">
        <v>28134</v>
      </c>
      <c r="AI73" s="16">
        <v>28481</v>
      </c>
      <c r="AJ73" s="16">
        <v>28510</v>
      </c>
      <c r="AK73" s="16">
        <v>28571</v>
      </c>
      <c r="AL73" s="16">
        <v>28804</v>
      </c>
      <c r="AM73" s="16">
        <v>28930</v>
      </c>
      <c r="AN73" s="16">
        <v>29266</v>
      </c>
      <c r="AO73" s="16">
        <v>29009</v>
      </c>
      <c r="AP73" s="16">
        <v>29610</v>
      </c>
      <c r="AQ73" s="16">
        <v>28978</v>
      </c>
      <c r="AR73" s="16">
        <v>28900</v>
      </c>
      <c r="AS73" s="16">
        <v>29642</v>
      </c>
      <c r="AT73" s="16">
        <v>30003</v>
      </c>
      <c r="AU73" s="16">
        <v>30612</v>
      </c>
      <c r="AV73" s="16">
        <v>31228</v>
      </c>
      <c r="AW73" s="16">
        <v>30865</v>
      </c>
      <c r="AX73" s="16">
        <v>31059</v>
      </c>
      <c r="AY73" s="16">
        <v>31092</v>
      </c>
      <c r="AZ73" s="16">
        <v>31431</v>
      </c>
      <c r="BA73" s="16">
        <v>31608</v>
      </c>
      <c r="BB73" s="16">
        <v>31807</v>
      </c>
      <c r="BC73" s="16">
        <v>31354</v>
      </c>
      <c r="BD73" s="16">
        <v>31383</v>
      </c>
      <c r="BE73" s="16">
        <v>32122</v>
      </c>
      <c r="BF73" s="16">
        <v>32081</v>
      </c>
      <c r="BG73" s="16">
        <v>31822</v>
      </c>
      <c r="BH73" s="16">
        <v>31842</v>
      </c>
      <c r="BI73" s="16">
        <v>31320</v>
      </c>
      <c r="BJ73" s="16">
        <v>31412</v>
      </c>
      <c r="BK73" s="16">
        <v>32075</v>
      </c>
      <c r="BL73" s="16">
        <v>32052</v>
      </c>
      <c r="BM73" s="16">
        <v>31838</v>
      </c>
      <c r="BN73" s="16">
        <v>32134</v>
      </c>
      <c r="BO73" s="16">
        <v>31620</v>
      </c>
      <c r="BP73" s="16">
        <v>31209</v>
      </c>
      <c r="BQ73" s="16">
        <v>31792</v>
      </c>
      <c r="BR73" s="16">
        <v>31400</v>
      </c>
      <c r="BS73" s="16">
        <v>31346</v>
      </c>
      <c r="BT73" s="16">
        <v>30386</v>
      </c>
      <c r="BU73" s="16">
        <v>31381</v>
      </c>
      <c r="BV73" s="16">
        <v>32212</v>
      </c>
      <c r="BW73" s="16">
        <v>31636</v>
      </c>
      <c r="BX73" s="16">
        <v>32124</v>
      </c>
      <c r="BY73" s="16">
        <v>32280</v>
      </c>
      <c r="BZ73" s="16">
        <v>32302</v>
      </c>
      <c r="CA73" s="16">
        <v>32770</v>
      </c>
      <c r="CB73" s="16">
        <v>32550</v>
      </c>
      <c r="CC73" s="16">
        <v>33049</v>
      </c>
      <c r="CD73" s="16">
        <v>32755</v>
      </c>
      <c r="CE73" s="16">
        <v>32483</v>
      </c>
      <c r="CF73" s="16">
        <v>33320</v>
      </c>
      <c r="CG73" s="16">
        <v>33102</v>
      </c>
      <c r="CH73" s="16">
        <v>32965</v>
      </c>
      <c r="CI73" s="16">
        <v>32369</v>
      </c>
      <c r="CJ73" s="16">
        <v>32699</v>
      </c>
      <c r="CK73" s="16">
        <v>32783</v>
      </c>
      <c r="CL73" s="16">
        <v>33107</v>
      </c>
      <c r="CM73" s="16">
        <v>33752</v>
      </c>
      <c r="CN73" s="16">
        <v>33671</v>
      </c>
      <c r="CO73" s="16">
        <v>33685</v>
      </c>
      <c r="CP73" s="16">
        <v>33849</v>
      </c>
      <c r="CQ73" s="16">
        <v>33900</v>
      </c>
      <c r="CR73" s="16">
        <v>34343</v>
      </c>
      <c r="CS73" s="16">
        <v>34313</v>
      </c>
      <c r="CT73" s="16">
        <v>33661</v>
      </c>
      <c r="CU73" s="16">
        <v>34678</v>
      </c>
      <c r="CV73" s="16">
        <v>34603</v>
      </c>
      <c r="CW73" s="16">
        <v>34028</v>
      </c>
      <c r="CX73" s="16">
        <v>34027</v>
      </c>
      <c r="CY73" s="16">
        <v>33865</v>
      </c>
      <c r="CZ73" s="16">
        <v>34274</v>
      </c>
      <c r="DA73" s="16">
        <v>34677</v>
      </c>
      <c r="DB73" s="16">
        <v>34803</v>
      </c>
      <c r="DC73" s="16">
        <v>33223</v>
      </c>
      <c r="DD73" s="16">
        <v>34372</v>
      </c>
      <c r="DE73" s="16">
        <v>34412</v>
      </c>
      <c r="DF73" s="16">
        <v>34539</v>
      </c>
      <c r="DG73" s="16">
        <v>34555</v>
      </c>
      <c r="DH73" s="16">
        <v>35342</v>
      </c>
      <c r="DI73" s="16">
        <v>34404</v>
      </c>
      <c r="DJ73" s="16">
        <v>34269</v>
      </c>
      <c r="DK73" s="16">
        <v>34344</v>
      </c>
      <c r="DL73" s="16">
        <v>34872</v>
      </c>
      <c r="DM73" s="16">
        <v>34278</v>
      </c>
      <c r="DN73" s="16">
        <v>35061</v>
      </c>
      <c r="DO73" s="16">
        <v>34475</v>
      </c>
      <c r="DP73" s="16">
        <v>34432</v>
      </c>
      <c r="DQ73" s="16">
        <v>34917</v>
      </c>
      <c r="DR73" s="16">
        <v>35262</v>
      </c>
      <c r="DS73" s="16">
        <v>34933</v>
      </c>
      <c r="DT73" s="16">
        <v>35325</v>
      </c>
      <c r="DU73" s="16">
        <v>35064</v>
      </c>
      <c r="DV73" s="16">
        <v>35433</v>
      </c>
      <c r="DW73" s="16">
        <v>34659</v>
      </c>
      <c r="DX73" s="16">
        <v>34813</v>
      </c>
      <c r="DY73" s="16">
        <v>35871</v>
      </c>
      <c r="DZ73" s="16">
        <v>36370</v>
      </c>
      <c r="EA73" s="16">
        <v>35494</v>
      </c>
      <c r="EB73" s="16">
        <v>35810</v>
      </c>
      <c r="EC73" s="16">
        <v>36915</v>
      </c>
      <c r="ED73" s="16">
        <v>36631</v>
      </c>
      <c r="EE73" s="16">
        <v>36111</v>
      </c>
      <c r="EF73" s="16">
        <v>37069</v>
      </c>
      <c r="EG73" s="16">
        <v>36788</v>
      </c>
      <c r="EH73" s="16">
        <v>37228</v>
      </c>
      <c r="EI73" s="16">
        <v>37300</v>
      </c>
      <c r="EJ73" s="16">
        <v>37390</v>
      </c>
      <c r="EK73" s="16">
        <v>36637</v>
      </c>
      <c r="EL73" s="16">
        <v>36984</v>
      </c>
      <c r="EM73" s="16">
        <v>36586</v>
      </c>
      <c r="EN73" s="16">
        <v>37186</v>
      </c>
      <c r="EO73" s="16">
        <v>38944</v>
      </c>
      <c r="EP73" s="16">
        <v>36940</v>
      </c>
      <c r="EQ73" s="16">
        <v>38131</v>
      </c>
      <c r="ER73" s="16">
        <v>38656</v>
      </c>
      <c r="ES73" s="16">
        <v>38204</v>
      </c>
      <c r="ET73" s="16">
        <v>38235</v>
      </c>
      <c r="EU73" s="16">
        <v>37912</v>
      </c>
      <c r="EV73" s="16">
        <v>38314</v>
      </c>
      <c r="EW73" s="16">
        <v>37862</v>
      </c>
      <c r="EX73" s="16">
        <v>38299</v>
      </c>
      <c r="EY73" s="16">
        <v>38242</v>
      </c>
      <c r="EZ73" s="16">
        <v>38542</v>
      </c>
      <c r="FA73" s="16">
        <v>40151</v>
      </c>
      <c r="FB73" s="16">
        <v>39951</v>
      </c>
      <c r="FC73" s="16">
        <v>40318</v>
      </c>
      <c r="FD73" s="16">
        <v>41259</v>
      </c>
      <c r="FE73" s="16">
        <v>33761</v>
      </c>
      <c r="FF73" s="16">
        <v>24383</v>
      </c>
      <c r="FG73" s="16">
        <v>28034</v>
      </c>
      <c r="FH73" s="16">
        <v>32830</v>
      </c>
      <c r="FI73" s="16">
        <v>37477</v>
      </c>
      <c r="FJ73" s="16">
        <v>38933</v>
      </c>
      <c r="FK73" s="16">
        <v>36382</v>
      </c>
      <c r="FL73" s="16">
        <v>39016</v>
      </c>
      <c r="FM73" s="16">
        <v>39619</v>
      </c>
      <c r="FN73" s="16">
        <v>39360</v>
      </c>
      <c r="FO73" s="16">
        <v>42249</v>
      </c>
      <c r="FP73" s="16">
        <v>42848</v>
      </c>
      <c r="FQ73" s="16">
        <v>45163</v>
      </c>
      <c r="FR73" s="16">
        <v>44945</v>
      </c>
      <c r="FS73" s="16">
        <v>42991</v>
      </c>
      <c r="FT73" s="16">
        <v>43471</v>
      </c>
      <c r="FU73" s="16">
        <v>42876</v>
      </c>
      <c r="FV73" s="16">
        <v>44493</v>
      </c>
      <c r="FW73" s="16">
        <v>41679</v>
      </c>
      <c r="FX73" s="16">
        <v>44366</v>
      </c>
      <c r="FY73" s="16">
        <v>45962</v>
      </c>
      <c r="FZ73" s="16">
        <v>44173</v>
      </c>
      <c r="GA73" s="16">
        <v>44983</v>
      </c>
      <c r="GB73" s="16">
        <v>46527</v>
      </c>
      <c r="GC73" s="16">
        <v>46529</v>
      </c>
      <c r="GD73" s="16">
        <v>46971</v>
      </c>
    </row>
    <row r="74" spans="1:186" x14ac:dyDescent="0.35">
      <c r="A74" s="16" t="s">
        <v>152</v>
      </c>
      <c r="B74" s="16" t="s">
        <v>153</v>
      </c>
      <c r="C74" s="16">
        <v>9368</v>
      </c>
      <c r="D74" s="16">
        <v>9284</v>
      </c>
      <c r="E74" s="16">
        <v>9337</v>
      </c>
      <c r="F74" s="16">
        <v>9189</v>
      </c>
      <c r="G74" s="16">
        <v>9306</v>
      </c>
      <c r="H74" s="16">
        <v>9343</v>
      </c>
      <c r="I74" s="16">
        <v>9783</v>
      </c>
      <c r="J74" s="16">
        <v>9384</v>
      </c>
      <c r="K74" s="16">
        <v>9411</v>
      </c>
      <c r="L74" s="16">
        <v>9535</v>
      </c>
      <c r="M74" s="16">
        <v>9614</v>
      </c>
      <c r="N74" s="16">
        <v>9513</v>
      </c>
      <c r="O74" s="16">
        <v>9452</v>
      </c>
      <c r="P74" s="16">
        <v>9520</v>
      </c>
      <c r="Q74" s="16">
        <v>9521</v>
      </c>
      <c r="R74" s="16">
        <v>9809</v>
      </c>
      <c r="S74" s="16">
        <v>9786</v>
      </c>
      <c r="T74" s="16">
        <v>9570</v>
      </c>
      <c r="U74" s="16">
        <v>9747</v>
      </c>
      <c r="V74" s="16">
        <v>10027</v>
      </c>
      <c r="W74" s="16">
        <v>9414</v>
      </c>
      <c r="X74" s="16">
        <v>9459</v>
      </c>
      <c r="Y74" s="16">
        <v>9431</v>
      </c>
      <c r="Z74" s="16">
        <v>9372</v>
      </c>
      <c r="AA74" s="16">
        <v>9548</v>
      </c>
      <c r="AB74" s="16">
        <v>9315</v>
      </c>
      <c r="AC74" s="16">
        <v>9326</v>
      </c>
      <c r="AD74" s="16">
        <v>9493</v>
      </c>
      <c r="AE74" s="16">
        <v>9322</v>
      </c>
      <c r="AF74" s="16">
        <v>9448</v>
      </c>
      <c r="AG74" s="16">
        <v>9388</v>
      </c>
      <c r="AH74" s="16">
        <v>9990</v>
      </c>
      <c r="AI74" s="16">
        <v>9695</v>
      </c>
      <c r="AJ74" s="16">
        <v>9583</v>
      </c>
      <c r="AK74" s="16">
        <v>9443</v>
      </c>
      <c r="AL74" s="16">
        <v>9641</v>
      </c>
      <c r="AM74" s="16">
        <v>9835</v>
      </c>
      <c r="AN74" s="16">
        <v>9606</v>
      </c>
      <c r="AO74" s="16">
        <v>9805</v>
      </c>
      <c r="AP74" s="16">
        <v>9625</v>
      </c>
      <c r="AQ74" s="16">
        <v>9798</v>
      </c>
      <c r="AR74" s="16">
        <v>9830</v>
      </c>
      <c r="AS74" s="16">
        <v>9865</v>
      </c>
      <c r="AT74" s="16">
        <v>9896</v>
      </c>
      <c r="AU74" s="16">
        <v>9802</v>
      </c>
      <c r="AV74" s="16">
        <v>9794</v>
      </c>
      <c r="AW74" s="16">
        <v>9973</v>
      </c>
      <c r="AX74" s="16">
        <v>10004</v>
      </c>
      <c r="AY74" s="16">
        <v>9958</v>
      </c>
      <c r="AZ74" s="16">
        <v>10107</v>
      </c>
      <c r="BA74" s="16">
        <v>9869</v>
      </c>
      <c r="BB74" s="16">
        <v>9628</v>
      </c>
      <c r="BC74" s="16">
        <v>9672</v>
      </c>
      <c r="BD74" s="16">
        <v>9713</v>
      </c>
      <c r="BE74" s="16">
        <v>9595</v>
      </c>
      <c r="BF74" s="16">
        <v>10232</v>
      </c>
      <c r="BG74" s="16">
        <v>9805</v>
      </c>
      <c r="BH74" s="16">
        <v>9488</v>
      </c>
      <c r="BI74" s="16">
        <v>9362</v>
      </c>
      <c r="BJ74" s="16">
        <v>9171</v>
      </c>
      <c r="BK74" s="16">
        <v>9457</v>
      </c>
      <c r="BL74" s="16">
        <v>9481</v>
      </c>
      <c r="BM74" s="16">
        <v>9506</v>
      </c>
      <c r="BN74" s="16">
        <v>9760</v>
      </c>
      <c r="BO74" s="16">
        <v>9734</v>
      </c>
      <c r="BP74" s="16">
        <v>9662</v>
      </c>
      <c r="BQ74" s="16">
        <v>9631</v>
      </c>
      <c r="BR74" s="16">
        <v>9684</v>
      </c>
      <c r="BS74" s="16">
        <v>9433</v>
      </c>
      <c r="BT74" s="16">
        <v>9381</v>
      </c>
      <c r="BU74" s="16">
        <v>9428</v>
      </c>
      <c r="BV74" s="16">
        <v>9433</v>
      </c>
      <c r="BW74" s="16">
        <v>9717</v>
      </c>
      <c r="BX74" s="16">
        <v>9547</v>
      </c>
      <c r="BY74" s="16">
        <v>9441</v>
      </c>
      <c r="BZ74" s="16">
        <v>9383</v>
      </c>
      <c r="CA74" s="16">
        <v>9439</v>
      </c>
      <c r="CB74" s="16">
        <v>9422</v>
      </c>
      <c r="CC74" s="16">
        <v>9310</v>
      </c>
      <c r="CD74" s="16">
        <v>9149</v>
      </c>
      <c r="CE74" s="16">
        <v>9587</v>
      </c>
      <c r="CF74" s="16">
        <v>9459</v>
      </c>
      <c r="CG74" s="16">
        <v>9478</v>
      </c>
      <c r="CH74" s="16">
        <v>9507</v>
      </c>
      <c r="CI74" s="16">
        <v>9063</v>
      </c>
      <c r="CJ74" s="16">
        <v>9565</v>
      </c>
      <c r="CK74" s="16">
        <v>9639</v>
      </c>
      <c r="CL74" s="16">
        <v>9530</v>
      </c>
      <c r="CM74" s="16">
        <v>9598</v>
      </c>
      <c r="CN74" s="16">
        <v>9552</v>
      </c>
      <c r="CO74" s="16">
        <v>9632</v>
      </c>
      <c r="CP74" s="16">
        <v>9880</v>
      </c>
      <c r="CQ74" s="16">
        <v>9557</v>
      </c>
      <c r="CR74" s="16">
        <v>9644</v>
      </c>
      <c r="CS74" s="16">
        <v>9750</v>
      </c>
      <c r="CT74" s="16">
        <v>9631</v>
      </c>
      <c r="CU74" s="16">
        <v>9634</v>
      </c>
      <c r="CV74" s="16">
        <v>9597</v>
      </c>
      <c r="CW74" s="16">
        <v>9441</v>
      </c>
      <c r="CX74" s="16">
        <v>9508</v>
      </c>
      <c r="CY74" s="16">
        <v>9485</v>
      </c>
      <c r="CZ74" s="16">
        <v>9465</v>
      </c>
      <c r="DA74" s="16">
        <v>9622</v>
      </c>
      <c r="DB74" s="16">
        <v>9772</v>
      </c>
      <c r="DC74" s="16">
        <v>9756</v>
      </c>
      <c r="DD74" s="16">
        <v>9838</v>
      </c>
      <c r="DE74" s="16">
        <v>9850</v>
      </c>
      <c r="DF74" s="16">
        <v>9940</v>
      </c>
      <c r="DG74" s="16">
        <v>10062</v>
      </c>
      <c r="DH74" s="16">
        <v>9933</v>
      </c>
      <c r="DI74" s="16">
        <v>10029</v>
      </c>
      <c r="DJ74" s="16">
        <v>10177</v>
      </c>
      <c r="DK74" s="16">
        <v>10063</v>
      </c>
      <c r="DL74" s="16">
        <v>10173</v>
      </c>
      <c r="DM74" s="16">
        <v>10157</v>
      </c>
      <c r="DN74" s="16">
        <v>10222</v>
      </c>
      <c r="DO74" s="16">
        <v>10135</v>
      </c>
      <c r="DP74" s="16">
        <v>10123</v>
      </c>
      <c r="DQ74" s="16">
        <v>10045</v>
      </c>
      <c r="DR74" s="16">
        <v>10064</v>
      </c>
      <c r="DS74" s="16">
        <v>10226</v>
      </c>
      <c r="DT74" s="16">
        <v>10115</v>
      </c>
      <c r="DU74" s="16">
        <v>10024</v>
      </c>
      <c r="DV74" s="16">
        <v>10424</v>
      </c>
      <c r="DW74" s="16">
        <v>10013</v>
      </c>
      <c r="DX74" s="16">
        <v>9946</v>
      </c>
      <c r="DY74" s="16">
        <v>9858</v>
      </c>
      <c r="DZ74" s="16">
        <v>9846</v>
      </c>
      <c r="EA74" s="16">
        <v>9956</v>
      </c>
      <c r="EB74" s="16">
        <v>9759</v>
      </c>
      <c r="EC74" s="16">
        <v>9823</v>
      </c>
      <c r="ED74" s="16">
        <v>10022</v>
      </c>
      <c r="EE74" s="16">
        <v>10038</v>
      </c>
      <c r="EF74" s="16">
        <v>10328</v>
      </c>
      <c r="EG74" s="16">
        <v>10269</v>
      </c>
      <c r="EH74" s="16">
        <v>10235</v>
      </c>
      <c r="EI74" s="16">
        <v>10221</v>
      </c>
      <c r="EJ74" s="16">
        <v>10198</v>
      </c>
      <c r="EK74" s="16">
        <v>10182</v>
      </c>
      <c r="EL74" s="16">
        <v>10061</v>
      </c>
      <c r="EM74" s="16">
        <v>10149</v>
      </c>
      <c r="EN74" s="16">
        <v>10164</v>
      </c>
      <c r="EO74" s="16">
        <v>10281</v>
      </c>
      <c r="EP74" s="16">
        <v>9775</v>
      </c>
      <c r="EQ74" s="16">
        <v>9770</v>
      </c>
      <c r="ER74" s="16">
        <v>10086</v>
      </c>
      <c r="ES74" s="16">
        <v>9903</v>
      </c>
      <c r="ET74" s="16">
        <v>10267</v>
      </c>
      <c r="EU74" s="16">
        <v>10267</v>
      </c>
      <c r="EV74" s="16">
        <v>10146</v>
      </c>
      <c r="EW74" s="16">
        <v>9967</v>
      </c>
      <c r="EX74" s="16">
        <v>9882</v>
      </c>
      <c r="EY74" s="16">
        <v>10150</v>
      </c>
      <c r="EZ74" s="16">
        <v>10385</v>
      </c>
      <c r="FA74" s="16">
        <v>10122</v>
      </c>
      <c r="FB74" s="16">
        <v>10219</v>
      </c>
      <c r="FC74" s="16">
        <v>10044</v>
      </c>
      <c r="FD74" s="16">
        <v>10416</v>
      </c>
      <c r="FE74" s="16">
        <v>9416</v>
      </c>
      <c r="FF74" s="16">
        <v>8701</v>
      </c>
      <c r="FG74" s="16">
        <v>9891</v>
      </c>
      <c r="FH74" s="16">
        <v>10450</v>
      </c>
      <c r="FI74" s="16">
        <v>10965</v>
      </c>
      <c r="FJ74" s="16">
        <v>10762</v>
      </c>
      <c r="FK74" s="16">
        <v>10893</v>
      </c>
      <c r="FL74" s="16">
        <v>11201</v>
      </c>
      <c r="FM74" s="16">
        <v>11258</v>
      </c>
      <c r="FN74" s="16">
        <v>10747</v>
      </c>
      <c r="FO74" s="16">
        <v>11996</v>
      </c>
      <c r="FP74" s="16">
        <v>11676</v>
      </c>
      <c r="FQ74" s="16">
        <v>12556</v>
      </c>
      <c r="FR74" s="16">
        <v>12518</v>
      </c>
      <c r="FS74" s="16">
        <v>12704</v>
      </c>
      <c r="FT74" s="16">
        <v>13113</v>
      </c>
      <c r="FU74" s="16">
        <v>12962</v>
      </c>
      <c r="FV74" s="16">
        <v>12893</v>
      </c>
      <c r="FW74" s="16">
        <v>13059</v>
      </c>
      <c r="FX74" s="16">
        <v>13580</v>
      </c>
      <c r="FY74" s="16">
        <v>13765</v>
      </c>
      <c r="FZ74" s="16">
        <v>12589</v>
      </c>
      <c r="GA74" s="16">
        <v>12773</v>
      </c>
      <c r="GB74" s="16">
        <v>13239</v>
      </c>
      <c r="GC74" s="16">
        <v>13174</v>
      </c>
      <c r="GD74" s="16">
        <v>13364</v>
      </c>
    </row>
    <row r="75" spans="1:186" x14ac:dyDescent="0.35">
      <c r="A75" s="16" t="s">
        <v>154</v>
      </c>
      <c r="B75" s="16" t="s">
        <v>155</v>
      </c>
      <c r="C75" s="16">
        <v>22608</v>
      </c>
      <c r="D75" s="16">
        <v>22848</v>
      </c>
      <c r="E75" s="16">
        <v>23480</v>
      </c>
      <c r="F75" s="16">
        <v>23173</v>
      </c>
      <c r="G75" s="16">
        <v>23124</v>
      </c>
      <c r="H75" s="16">
        <v>23713</v>
      </c>
      <c r="I75" s="16">
        <v>23710</v>
      </c>
      <c r="J75" s="16">
        <v>23527</v>
      </c>
      <c r="K75" s="16">
        <v>23703</v>
      </c>
      <c r="L75" s="16">
        <v>23707</v>
      </c>
      <c r="M75" s="16">
        <v>23950</v>
      </c>
      <c r="N75" s="16">
        <v>23970</v>
      </c>
      <c r="O75" s="16">
        <v>23758</v>
      </c>
      <c r="P75" s="16">
        <v>23491</v>
      </c>
      <c r="Q75" s="16">
        <v>23685</v>
      </c>
      <c r="R75" s="16">
        <v>23879</v>
      </c>
      <c r="S75" s="16">
        <v>24085</v>
      </c>
      <c r="T75" s="16">
        <v>23663</v>
      </c>
      <c r="U75" s="16">
        <v>23627</v>
      </c>
      <c r="V75" s="16">
        <v>23590</v>
      </c>
      <c r="W75" s="16">
        <v>22580</v>
      </c>
      <c r="X75" s="16">
        <v>22435</v>
      </c>
      <c r="Y75" s="16">
        <v>22450</v>
      </c>
      <c r="Z75" s="16">
        <v>21731</v>
      </c>
      <c r="AA75" s="16">
        <v>22125</v>
      </c>
      <c r="AB75" s="16">
        <v>22516</v>
      </c>
      <c r="AC75" s="16">
        <v>21361</v>
      </c>
      <c r="AD75" s="16">
        <v>21729</v>
      </c>
      <c r="AE75" s="16">
        <v>22713</v>
      </c>
      <c r="AF75" s="16">
        <v>22385</v>
      </c>
      <c r="AG75" s="16">
        <v>22271</v>
      </c>
      <c r="AH75" s="16">
        <v>22692</v>
      </c>
      <c r="AI75" s="16">
        <v>22709</v>
      </c>
      <c r="AJ75" s="16">
        <v>22867</v>
      </c>
      <c r="AK75" s="16">
        <v>22678</v>
      </c>
      <c r="AL75" s="16">
        <v>22613</v>
      </c>
      <c r="AM75" s="16">
        <v>23132</v>
      </c>
      <c r="AN75" s="16">
        <v>22926</v>
      </c>
      <c r="AO75" s="16">
        <v>23506</v>
      </c>
      <c r="AP75" s="16">
        <v>23294</v>
      </c>
      <c r="AQ75" s="16">
        <v>23387</v>
      </c>
      <c r="AR75" s="16">
        <v>23476</v>
      </c>
      <c r="AS75" s="16">
        <v>23687</v>
      </c>
      <c r="AT75" s="16">
        <v>23833</v>
      </c>
      <c r="AU75" s="16">
        <v>24129</v>
      </c>
      <c r="AV75" s="16">
        <v>24222</v>
      </c>
      <c r="AW75" s="16">
        <v>25013</v>
      </c>
      <c r="AX75" s="16">
        <v>24788</v>
      </c>
      <c r="AY75" s="16">
        <v>24846</v>
      </c>
      <c r="AZ75" s="16">
        <v>25374</v>
      </c>
      <c r="BA75" s="16">
        <v>25537</v>
      </c>
      <c r="BB75" s="16">
        <v>25598</v>
      </c>
      <c r="BC75" s="16">
        <v>25352</v>
      </c>
      <c r="BD75" s="16">
        <v>25969</v>
      </c>
      <c r="BE75" s="16">
        <v>26021</v>
      </c>
      <c r="BF75" s="16">
        <v>25852</v>
      </c>
      <c r="BG75" s="16">
        <v>26429</v>
      </c>
      <c r="BH75" s="16">
        <v>25987</v>
      </c>
      <c r="BI75" s="16">
        <v>26219</v>
      </c>
      <c r="BJ75" s="16">
        <v>26240</v>
      </c>
      <c r="BK75" s="16">
        <v>27008</v>
      </c>
      <c r="BL75" s="16">
        <v>26540</v>
      </c>
      <c r="BM75" s="16">
        <v>26458</v>
      </c>
      <c r="BN75" s="16">
        <v>26078</v>
      </c>
      <c r="BO75" s="16">
        <v>26274</v>
      </c>
      <c r="BP75" s="16">
        <v>26620</v>
      </c>
      <c r="BQ75" s="16">
        <v>26342</v>
      </c>
      <c r="BR75" s="16">
        <v>26486</v>
      </c>
      <c r="BS75" s="16">
        <v>26896</v>
      </c>
      <c r="BT75" s="16">
        <v>27011</v>
      </c>
      <c r="BU75" s="16">
        <v>26441</v>
      </c>
      <c r="BV75" s="16">
        <v>26797</v>
      </c>
      <c r="BW75" s="16">
        <v>27521</v>
      </c>
      <c r="BX75" s="16">
        <v>26911</v>
      </c>
      <c r="BY75" s="16">
        <v>26687</v>
      </c>
      <c r="BZ75" s="16">
        <v>26790</v>
      </c>
      <c r="CA75" s="16">
        <v>26802</v>
      </c>
      <c r="CB75" s="16">
        <v>26779</v>
      </c>
      <c r="CC75" s="16">
        <v>27001</v>
      </c>
      <c r="CD75" s="16">
        <v>26830</v>
      </c>
      <c r="CE75" s="16">
        <v>26654</v>
      </c>
      <c r="CF75" s="16">
        <v>26963</v>
      </c>
      <c r="CG75" s="16">
        <v>26726</v>
      </c>
      <c r="CH75" s="16">
        <v>27174</v>
      </c>
      <c r="CI75" s="16">
        <v>26598</v>
      </c>
      <c r="CJ75" s="16">
        <v>26856</v>
      </c>
      <c r="CK75" s="16">
        <v>26919</v>
      </c>
      <c r="CL75" s="16">
        <v>27650</v>
      </c>
      <c r="CM75" s="16">
        <v>27088</v>
      </c>
      <c r="CN75" s="16">
        <v>27195</v>
      </c>
      <c r="CO75" s="16">
        <v>27252</v>
      </c>
      <c r="CP75" s="16">
        <v>27493</v>
      </c>
      <c r="CQ75" s="16">
        <v>27278</v>
      </c>
      <c r="CR75" s="16">
        <v>27399</v>
      </c>
      <c r="CS75" s="16">
        <v>27763</v>
      </c>
      <c r="CT75" s="16">
        <v>27919</v>
      </c>
      <c r="CU75" s="16">
        <v>27146</v>
      </c>
      <c r="CV75" s="16">
        <v>27512</v>
      </c>
      <c r="CW75" s="16">
        <v>27802</v>
      </c>
      <c r="CX75" s="16">
        <v>27983</v>
      </c>
      <c r="CY75" s="16">
        <v>28017</v>
      </c>
      <c r="CZ75" s="16">
        <v>27697</v>
      </c>
      <c r="DA75" s="16">
        <v>27958</v>
      </c>
      <c r="DB75" s="16">
        <v>27784</v>
      </c>
      <c r="DC75" s="16">
        <v>27887</v>
      </c>
      <c r="DD75" s="16">
        <v>27782</v>
      </c>
      <c r="DE75" s="16">
        <v>28329</v>
      </c>
      <c r="DF75" s="16">
        <v>28366</v>
      </c>
      <c r="DG75" s="16">
        <v>27792</v>
      </c>
      <c r="DH75" s="16">
        <v>28660</v>
      </c>
      <c r="DI75" s="16">
        <v>28644</v>
      </c>
      <c r="DJ75" s="16">
        <v>28544</v>
      </c>
      <c r="DK75" s="16">
        <v>28606</v>
      </c>
      <c r="DL75" s="16">
        <v>28824</v>
      </c>
      <c r="DM75" s="16">
        <v>28637</v>
      </c>
      <c r="DN75" s="16">
        <v>28845</v>
      </c>
      <c r="DO75" s="16">
        <v>29213</v>
      </c>
      <c r="DP75" s="16">
        <v>29136</v>
      </c>
      <c r="DQ75" s="16">
        <v>28686</v>
      </c>
      <c r="DR75" s="16">
        <v>29052</v>
      </c>
      <c r="DS75" s="16">
        <v>29109</v>
      </c>
      <c r="DT75" s="16">
        <v>28959</v>
      </c>
      <c r="DU75" s="16">
        <v>28936</v>
      </c>
      <c r="DV75" s="16">
        <v>28918</v>
      </c>
      <c r="DW75" s="16">
        <v>28877</v>
      </c>
      <c r="DX75" s="16">
        <v>29159</v>
      </c>
      <c r="DY75" s="16">
        <v>29171</v>
      </c>
      <c r="DZ75" s="16">
        <v>29355</v>
      </c>
      <c r="EA75" s="16">
        <v>29448</v>
      </c>
      <c r="EB75" s="16">
        <v>29435</v>
      </c>
      <c r="EC75" s="16">
        <v>29673</v>
      </c>
      <c r="ED75" s="16">
        <v>29537</v>
      </c>
      <c r="EE75" s="16">
        <v>29752</v>
      </c>
      <c r="EF75" s="16">
        <v>30241</v>
      </c>
      <c r="EG75" s="16">
        <v>29197</v>
      </c>
      <c r="EH75" s="16">
        <v>30211</v>
      </c>
      <c r="EI75" s="16">
        <v>30469</v>
      </c>
      <c r="EJ75" s="16">
        <v>29890</v>
      </c>
      <c r="EK75" s="16">
        <v>30136</v>
      </c>
      <c r="EL75" s="16">
        <v>30019</v>
      </c>
      <c r="EM75" s="16">
        <v>30071</v>
      </c>
      <c r="EN75" s="16">
        <v>30141</v>
      </c>
      <c r="EO75" s="16">
        <v>30693</v>
      </c>
      <c r="EP75" s="16">
        <v>29450</v>
      </c>
      <c r="EQ75" s="16">
        <v>30582</v>
      </c>
      <c r="ER75" s="16">
        <v>30606</v>
      </c>
      <c r="ES75" s="16">
        <v>31131</v>
      </c>
      <c r="ET75" s="16">
        <v>31411</v>
      </c>
      <c r="EU75" s="16">
        <v>31548</v>
      </c>
      <c r="EV75" s="16">
        <v>31813</v>
      </c>
      <c r="EW75" s="16">
        <v>31852</v>
      </c>
      <c r="EX75" s="16">
        <v>31766</v>
      </c>
      <c r="EY75" s="16">
        <v>31500</v>
      </c>
      <c r="EZ75" s="16">
        <v>31446</v>
      </c>
      <c r="FA75" s="16">
        <v>31800</v>
      </c>
      <c r="FB75" s="16">
        <v>32131</v>
      </c>
      <c r="FC75" s="16">
        <v>32406</v>
      </c>
      <c r="FD75" s="16">
        <v>32388</v>
      </c>
      <c r="FE75" s="16">
        <v>21698</v>
      </c>
      <c r="FF75" s="16">
        <v>14180</v>
      </c>
      <c r="FG75" s="16">
        <v>20049</v>
      </c>
      <c r="FH75" s="16">
        <v>27673</v>
      </c>
      <c r="FI75" s="16">
        <v>29611</v>
      </c>
      <c r="FJ75" s="16">
        <v>31265</v>
      </c>
      <c r="FK75" s="16">
        <v>34017</v>
      </c>
      <c r="FL75" s="16">
        <v>33610</v>
      </c>
      <c r="FM75" s="16">
        <v>32593</v>
      </c>
      <c r="FN75" s="16">
        <v>31009</v>
      </c>
      <c r="FO75" s="16">
        <v>34544</v>
      </c>
      <c r="FP75" s="16">
        <v>33379</v>
      </c>
      <c r="FQ75" s="16">
        <v>38130</v>
      </c>
      <c r="FR75" s="16">
        <v>37935</v>
      </c>
      <c r="FS75" s="16">
        <v>38544</v>
      </c>
      <c r="FT75" s="16">
        <v>39774</v>
      </c>
      <c r="FU75" s="16">
        <v>39582</v>
      </c>
      <c r="FV75" s="16">
        <v>40177</v>
      </c>
      <c r="FW75" s="16">
        <v>40517</v>
      </c>
      <c r="FX75" s="16">
        <v>41307</v>
      </c>
      <c r="FY75" s="16">
        <v>41578</v>
      </c>
      <c r="FZ75" s="16">
        <v>39022</v>
      </c>
      <c r="GA75" s="16">
        <v>42290</v>
      </c>
      <c r="GB75" s="16">
        <v>42900</v>
      </c>
      <c r="GC75" s="16">
        <v>43481</v>
      </c>
      <c r="GD75" s="16">
        <v>44117</v>
      </c>
    </row>
    <row r="76" spans="1:186" x14ac:dyDescent="0.35">
      <c r="A76" s="16" t="s">
        <v>156</v>
      </c>
      <c r="B76" s="16" t="s">
        <v>829</v>
      </c>
      <c r="C76" s="16">
        <v>12438</v>
      </c>
      <c r="D76" s="16">
        <v>12523</v>
      </c>
      <c r="E76" s="16">
        <v>12671</v>
      </c>
      <c r="F76" s="16">
        <v>12869</v>
      </c>
      <c r="G76" s="16">
        <v>12984</v>
      </c>
      <c r="H76" s="16">
        <v>13039</v>
      </c>
      <c r="I76" s="16">
        <v>13247</v>
      </c>
      <c r="J76" s="16">
        <v>13337</v>
      </c>
      <c r="K76" s="16">
        <v>13313</v>
      </c>
      <c r="L76" s="16">
        <v>13419</v>
      </c>
      <c r="M76" s="16">
        <v>13909</v>
      </c>
      <c r="N76" s="16">
        <v>13620</v>
      </c>
      <c r="O76" s="16">
        <v>13470</v>
      </c>
      <c r="P76" s="16">
        <v>13558</v>
      </c>
      <c r="Q76" s="16">
        <v>13758</v>
      </c>
      <c r="R76" s="16">
        <v>14078</v>
      </c>
      <c r="S76" s="16">
        <v>14599</v>
      </c>
      <c r="T76" s="16">
        <v>14448</v>
      </c>
      <c r="U76" s="16">
        <v>14664</v>
      </c>
      <c r="V76" s="16">
        <v>14754</v>
      </c>
      <c r="W76" s="16">
        <v>14781</v>
      </c>
      <c r="X76" s="16">
        <v>14809</v>
      </c>
      <c r="Y76" s="16">
        <v>15156</v>
      </c>
      <c r="Z76" s="16">
        <v>14924</v>
      </c>
      <c r="AA76" s="16">
        <v>15815</v>
      </c>
      <c r="AB76" s="16">
        <v>16058</v>
      </c>
      <c r="AC76" s="16">
        <v>15268</v>
      </c>
      <c r="AD76" s="16">
        <v>15358</v>
      </c>
      <c r="AE76" s="16">
        <v>15520</v>
      </c>
      <c r="AF76" s="16">
        <v>15850</v>
      </c>
      <c r="AG76" s="16">
        <v>15808</v>
      </c>
      <c r="AH76" s="16">
        <v>15910</v>
      </c>
      <c r="AI76" s="16">
        <v>16257</v>
      </c>
      <c r="AJ76" s="16">
        <v>16238</v>
      </c>
      <c r="AK76" s="16">
        <v>16938</v>
      </c>
      <c r="AL76" s="16">
        <v>16907</v>
      </c>
      <c r="AM76" s="16">
        <v>17247</v>
      </c>
      <c r="AN76" s="16">
        <v>17889</v>
      </c>
      <c r="AO76" s="16">
        <v>17486</v>
      </c>
      <c r="AP76" s="16">
        <v>17818</v>
      </c>
      <c r="AQ76" s="16">
        <v>17970</v>
      </c>
      <c r="AR76" s="16">
        <v>18435</v>
      </c>
      <c r="AS76" s="16">
        <v>18291</v>
      </c>
      <c r="AT76" s="16">
        <v>18264</v>
      </c>
      <c r="AU76" s="16">
        <v>18619</v>
      </c>
      <c r="AV76" s="16">
        <v>18469</v>
      </c>
      <c r="AW76" s="16">
        <v>18255</v>
      </c>
      <c r="AX76" s="16">
        <v>18537</v>
      </c>
      <c r="AY76" s="16">
        <v>18571</v>
      </c>
      <c r="AZ76" s="16">
        <v>18716</v>
      </c>
      <c r="BA76" s="16">
        <v>19020</v>
      </c>
      <c r="BB76" s="16">
        <v>19082</v>
      </c>
      <c r="BC76" s="16">
        <v>18972</v>
      </c>
      <c r="BD76" s="16">
        <v>19087</v>
      </c>
      <c r="BE76" s="16">
        <v>19308</v>
      </c>
      <c r="BF76" s="16">
        <v>19594</v>
      </c>
      <c r="BG76" s="16">
        <v>19578</v>
      </c>
      <c r="BH76" s="16">
        <v>20713</v>
      </c>
      <c r="BI76" s="16">
        <v>20454</v>
      </c>
      <c r="BJ76" s="16">
        <v>20353</v>
      </c>
      <c r="BK76" s="16">
        <v>20791</v>
      </c>
      <c r="BL76" s="16">
        <v>21124</v>
      </c>
      <c r="BM76" s="16">
        <v>21655</v>
      </c>
      <c r="BN76" s="16">
        <v>21656</v>
      </c>
      <c r="BO76" s="16">
        <v>22154</v>
      </c>
      <c r="BP76" s="16">
        <v>22281</v>
      </c>
      <c r="BQ76" s="16">
        <v>22784</v>
      </c>
      <c r="BR76" s="16">
        <v>22541</v>
      </c>
      <c r="BS76" s="16">
        <v>22576</v>
      </c>
      <c r="BT76" s="16">
        <v>22343</v>
      </c>
      <c r="BU76" s="16">
        <v>22833</v>
      </c>
      <c r="BV76" s="16">
        <v>23119</v>
      </c>
      <c r="BW76" s="16">
        <v>23305</v>
      </c>
      <c r="BX76" s="16">
        <v>23538</v>
      </c>
      <c r="BY76" s="16">
        <v>23068</v>
      </c>
      <c r="BZ76" s="16">
        <v>23115</v>
      </c>
      <c r="CA76" s="16">
        <v>23186</v>
      </c>
      <c r="CB76" s="16">
        <v>23269</v>
      </c>
      <c r="CC76" s="16">
        <v>23310</v>
      </c>
      <c r="CD76" s="16">
        <v>23595</v>
      </c>
      <c r="CE76" s="16">
        <v>23822</v>
      </c>
      <c r="CF76" s="16">
        <v>24480</v>
      </c>
      <c r="CG76" s="16">
        <v>24438</v>
      </c>
      <c r="CH76" s="16">
        <v>24578</v>
      </c>
      <c r="CI76" s="16">
        <v>24806</v>
      </c>
      <c r="CJ76" s="16">
        <v>25418</v>
      </c>
      <c r="CK76" s="16">
        <v>25822</v>
      </c>
      <c r="CL76" s="16">
        <v>26019</v>
      </c>
      <c r="CM76" s="16">
        <v>26113</v>
      </c>
      <c r="CN76" s="16">
        <v>26224</v>
      </c>
      <c r="CO76" s="16">
        <v>26725</v>
      </c>
      <c r="CP76" s="16">
        <v>27112</v>
      </c>
      <c r="CQ76" s="16">
        <v>28067</v>
      </c>
      <c r="CR76" s="16">
        <v>28236</v>
      </c>
      <c r="CS76" s="16">
        <v>28915</v>
      </c>
      <c r="CT76" s="16">
        <v>29106</v>
      </c>
      <c r="CU76" s="16">
        <v>28849</v>
      </c>
      <c r="CV76" s="16">
        <v>28821</v>
      </c>
      <c r="CW76" s="16">
        <v>28481</v>
      </c>
      <c r="CX76" s="16">
        <v>28817</v>
      </c>
      <c r="CY76" s="16">
        <v>29102</v>
      </c>
      <c r="CZ76" s="16">
        <v>29891</v>
      </c>
      <c r="DA76" s="16">
        <v>29515</v>
      </c>
      <c r="DB76" s="16">
        <v>29653</v>
      </c>
      <c r="DC76" s="16">
        <v>29901</v>
      </c>
      <c r="DD76" s="16">
        <v>29685</v>
      </c>
      <c r="DE76" s="16">
        <v>29214</v>
      </c>
      <c r="DF76" s="16">
        <v>29172</v>
      </c>
      <c r="DG76" s="16">
        <v>28480</v>
      </c>
      <c r="DH76" s="16">
        <v>28847</v>
      </c>
      <c r="DI76" s="16">
        <v>28494</v>
      </c>
      <c r="DJ76" s="16">
        <v>28312</v>
      </c>
      <c r="DK76" s="16">
        <v>28472</v>
      </c>
      <c r="DL76" s="16">
        <v>28264</v>
      </c>
      <c r="DM76" s="16">
        <v>28557</v>
      </c>
      <c r="DN76" s="16">
        <v>28877</v>
      </c>
      <c r="DO76" s="16">
        <v>28077</v>
      </c>
      <c r="DP76" s="16">
        <v>28010</v>
      </c>
      <c r="DQ76" s="16">
        <v>27589</v>
      </c>
      <c r="DR76" s="16">
        <v>28222</v>
      </c>
      <c r="DS76" s="16">
        <v>28589</v>
      </c>
      <c r="DT76" s="16">
        <v>28439</v>
      </c>
      <c r="DU76" s="16">
        <v>29178</v>
      </c>
      <c r="DV76" s="16">
        <v>29631</v>
      </c>
      <c r="DW76" s="16">
        <v>29533</v>
      </c>
      <c r="DX76" s="16">
        <v>29708</v>
      </c>
      <c r="DY76" s="16">
        <v>29515</v>
      </c>
      <c r="DZ76" s="16">
        <v>29580</v>
      </c>
      <c r="EA76" s="16">
        <v>29648</v>
      </c>
      <c r="EB76" s="16">
        <v>29669</v>
      </c>
      <c r="EC76" s="16">
        <v>30359</v>
      </c>
      <c r="ED76" s="16">
        <v>30120</v>
      </c>
      <c r="EE76" s="16">
        <v>30281</v>
      </c>
      <c r="EF76" s="16">
        <v>30467</v>
      </c>
      <c r="EG76" s="16">
        <v>30117</v>
      </c>
      <c r="EH76" s="16">
        <v>30477</v>
      </c>
      <c r="EI76" s="16">
        <v>30229</v>
      </c>
      <c r="EJ76" s="16">
        <v>30195</v>
      </c>
      <c r="EK76" s="16">
        <v>30028</v>
      </c>
      <c r="EL76" s="16">
        <v>30157</v>
      </c>
      <c r="EM76" s="16">
        <v>29818</v>
      </c>
      <c r="EN76" s="16">
        <v>30009</v>
      </c>
      <c r="EO76" s="16">
        <v>30151</v>
      </c>
      <c r="EP76" s="16">
        <v>28967</v>
      </c>
      <c r="EQ76" s="16">
        <v>29948</v>
      </c>
      <c r="ER76" s="16">
        <v>29588</v>
      </c>
      <c r="ES76" s="16">
        <v>29473</v>
      </c>
      <c r="ET76" s="16">
        <v>29584</v>
      </c>
      <c r="EU76" s="16">
        <v>29881</v>
      </c>
      <c r="EV76" s="16">
        <v>29904</v>
      </c>
      <c r="EW76" s="16">
        <v>29843</v>
      </c>
      <c r="EX76" s="16">
        <v>29516</v>
      </c>
      <c r="EY76" s="16">
        <v>29113</v>
      </c>
      <c r="EZ76" s="16">
        <v>28681</v>
      </c>
      <c r="FA76" s="16">
        <v>28149</v>
      </c>
      <c r="FB76" s="16">
        <v>27846</v>
      </c>
      <c r="FC76" s="16">
        <v>27652</v>
      </c>
      <c r="FD76" s="16">
        <v>27107</v>
      </c>
      <c r="FE76" s="16">
        <v>24408</v>
      </c>
      <c r="FF76" s="16">
        <v>17993</v>
      </c>
      <c r="FG76" s="16">
        <v>19829</v>
      </c>
      <c r="FH76" s="16">
        <v>23042</v>
      </c>
      <c r="FI76" s="16">
        <v>25225</v>
      </c>
      <c r="FJ76" s="16">
        <v>25381</v>
      </c>
      <c r="FK76" s="16">
        <v>25172</v>
      </c>
      <c r="FL76" s="16">
        <v>26399</v>
      </c>
      <c r="FM76" s="16">
        <v>25738</v>
      </c>
      <c r="FN76" s="16">
        <v>24260</v>
      </c>
      <c r="FO76" s="16">
        <v>28383</v>
      </c>
      <c r="FP76" s="16">
        <v>26899</v>
      </c>
      <c r="FQ76" s="16">
        <v>30715</v>
      </c>
      <c r="FR76" s="16">
        <v>30645</v>
      </c>
      <c r="FS76" s="16">
        <v>30289</v>
      </c>
      <c r="FT76" s="16">
        <v>31010</v>
      </c>
      <c r="FU76" s="16">
        <v>30583</v>
      </c>
      <c r="FV76" s="16">
        <v>30616</v>
      </c>
      <c r="FW76" s="16">
        <v>30218</v>
      </c>
      <c r="FX76" s="16">
        <v>32100</v>
      </c>
      <c r="FY76" s="16">
        <v>29526</v>
      </c>
      <c r="FZ76" s="16">
        <v>27785</v>
      </c>
      <c r="GA76" s="16">
        <v>29050</v>
      </c>
      <c r="GB76" s="16">
        <v>29452</v>
      </c>
      <c r="GC76" s="16">
        <v>30169</v>
      </c>
      <c r="GD76" s="16">
        <v>30506</v>
      </c>
    </row>
    <row r="77" spans="1:186" x14ac:dyDescent="0.35">
      <c r="A77" s="16" t="s">
        <v>157</v>
      </c>
      <c r="B77" s="4" t="s">
        <v>158</v>
      </c>
      <c r="C77" s="16">
        <v>2116224</v>
      </c>
      <c r="D77" s="16">
        <v>2120890</v>
      </c>
      <c r="E77" s="16">
        <v>2150193</v>
      </c>
      <c r="F77" s="16">
        <v>2151015</v>
      </c>
      <c r="G77" s="16">
        <v>2170311</v>
      </c>
      <c r="H77" s="16">
        <v>2176997</v>
      </c>
      <c r="I77" s="16">
        <v>2194806</v>
      </c>
      <c r="J77" s="16">
        <v>2174569</v>
      </c>
      <c r="K77" s="16">
        <v>2195079</v>
      </c>
      <c r="L77" s="16">
        <v>2196934</v>
      </c>
      <c r="M77" s="16">
        <v>2244977</v>
      </c>
      <c r="N77" s="16">
        <v>2255855</v>
      </c>
      <c r="O77" s="16">
        <v>2252581</v>
      </c>
      <c r="P77" s="16">
        <v>2238367</v>
      </c>
      <c r="Q77" s="16">
        <v>2267629</v>
      </c>
      <c r="R77" s="16">
        <v>2276193</v>
      </c>
      <c r="S77" s="16">
        <v>2300646</v>
      </c>
      <c r="T77" s="16">
        <v>2340571</v>
      </c>
      <c r="U77" s="16">
        <v>2356272</v>
      </c>
      <c r="V77" s="16">
        <v>2336845</v>
      </c>
      <c r="W77" s="16">
        <v>2303149</v>
      </c>
      <c r="X77" s="16">
        <v>2262898</v>
      </c>
      <c r="Y77" s="16">
        <v>2153046</v>
      </c>
      <c r="Z77" s="16">
        <v>2085327</v>
      </c>
      <c r="AA77" s="16">
        <v>2110266</v>
      </c>
      <c r="AB77" s="16">
        <v>2130203</v>
      </c>
      <c r="AC77" s="16">
        <v>2106174</v>
      </c>
      <c r="AD77" s="16">
        <v>2119618</v>
      </c>
      <c r="AE77" s="16">
        <v>2131654</v>
      </c>
      <c r="AF77" s="16">
        <v>2168052</v>
      </c>
      <c r="AG77" s="16">
        <v>2175028</v>
      </c>
      <c r="AH77" s="16">
        <v>2197867</v>
      </c>
      <c r="AI77" s="16">
        <v>2207223</v>
      </c>
      <c r="AJ77" s="16">
        <v>2218833</v>
      </c>
      <c r="AK77" s="16">
        <v>2219686</v>
      </c>
      <c r="AL77" s="16">
        <v>2230209</v>
      </c>
      <c r="AM77" s="16">
        <v>2241474</v>
      </c>
      <c r="AN77" s="16">
        <v>2246564</v>
      </c>
      <c r="AO77" s="16">
        <v>2247168</v>
      </c>
      <c r="AP77" s="16">
        <v>2257025</v>
      </c>
      <c r="AQ77" s="16">
        <v>2241254</v>
      </c>
      <c r="AR77" s="16">
        <v>2243719</v>
      </c>
      <c r="AS77" s="16">
        <v>2246191</v>
      </c>
      <c r="AT77" s="16">
        <v>2262206</v>
      </c>
      <c r="AU77" s="16">
        <v>2279692</v>
      </c>
      <c r="AV77" s="16">
        <v>2297902</v>
      </c>
      <c r="AW77" s="16">
        <v>2323400</v>
      </c>
      <c r="AX77" s="16">
        <v>2339751</v>
      </c>
      <c r="AY77" s="16">
        <v>2365443</v>
      </c>
      <c r="AZ77" s="16">
        <v>2373464</v>
      </c>
      <c r="BA77" s="16">
        <v>2404416</v>
      </c>
      <c r="BB77" s="16">
        <v>2430365</v>
      </c>
      <c r="BC77" s="16">
        <v>2425073</v>
      </c>
      <c r="BD77" s="16">
        <v>2439224</v>
      </c>
      <c r="BE77" s="16">
        <v>2430512</v>
      </c>
      <c r="BF77" s="16">
        <v>2433830</v>
      </c>
      <c r="BG77" s="16">
        <v>2446716</v>
      </c>
      <c r="BH77" s="16">
        <v>2446913</v>
      </c>
      <c r="BI77" s="16">
        <v>2454691</v>
      </c>
      <c r="BJ77" s="16">
        <v>2444818</v>
      </c>
      <c r="BK77" s="16">
        <v>2469991</v>
      </c>
      <c r="BL77" s="16">
        <v>2501343</v>
      </c>
      <c r="BM77" s="16">
        <v>2500537</v>
      </c>
      <c r="BN77" s="16">
        <v>2500691</v>
      </c>
      <c r="BO77" s="16">
        <v>2486575</v>
      </c>
      <c r="BP77" s="16">
        <v>2461193</v>
      </c>
      <c r="BQ77" s="16">
        <v>2460311</v>
      </c>
      <c r="BR77" s="16">
        <v>2498499</v>
      </c>
      <c r="BS77" s="16">
        <v>2511589</v>
      </c>
      <c r="BT77" s="16">
        <v>2524368</v>
      </c>
      <c r="BU77" s="16">
        <v>2509925</v>
      </c>
      <c r="BV77" s="16">
        <v>2497198</v>
      </c>
      <c r="BW77" s="16">
        <v>2541257</v>
      </c>
      <c r="BX77" s="16">
        <v>2557543</v>
      </c>
      <c r="BY77" s="16">
        <v>2529738</v>
      </c>
      <c r="BZ77" s="16">
        <v>2504342</v>
      </c>
      <c r="CA77" s="16">
        <v>2517736</v>
      </c>
      <c r="CB77" s="16">
        <v>2519558</v>
      </c>
      <c r="CC77" s="16">
        <v>2538005</v>
      </c>
      <c r="CD77" s="16">
        <v>2538383</v>
      </c>
      <c r="CE77" s="16">
        <v>2547829</v>
      </c>
      <c r="CF77" s="16">
        <v>2552279</v>
      </c>
      <c r="CG77" s="16">
        <v>2563456</v>
      </c>
      <c r="CH77" s="16">
        <v>2576587</v>
      </c>
      <c r="CI77" s="16">
        <v>2567715</v>
      </c>
      <c r="CJ77" s="16">
        <v>2598143</v>
      </c>
      <c r="CK77" s="16">
        <v>2592152</v>
      </c>
      <c r="CL77" s="16">
        <v>2620714</v>
      </c>
      <c r="CM77" s="16">
        <v>2617359</v>
      </c>
      <c r="CN77" s="16">
        <v>2632494</v>
      </c>
      <c r="CO77" s="16">
        <v>2642033</v>
      </c>
      <c r="CP77" s="16">
        <v>2651649</v>
      </c>
      <c r="CQ77" s="16">
        <v>2633142</v>
      </c>
      <c r="CR77" s="16">
        <v>2645079</v>
      </c>
      <c r="CS77" s="16">
        <v>2635138</v>
      </c>
      <c r="CT77" s="16">
        <v>2614952</v>
      </c>
      <c r="CU77" s="16">
        <v>2566367</v>
      </c>
      <c r="CV77" s="16">
        <v>2583290</v>
      </c>
      <c r="CW77" s="16">
        <v>2602598</v>
      </c>
      <c r="CX77" s="16">
        <v>2594993</v>
      </c>
      <c r="CY77" s="16">
        <v>2624433</v>
      </c>
      <c r="CZ77" s="16">
        <v>2633763</v>
      </c>
      <c r="DA77" s="16">
        <v>2652232</v>
      </c>
      <c r="DB77" s="16">
        <v>2646576</v>
      </c>
      <c r="DC77" s="16">
        <v>2627024</v>
      </c>
      <c r="DD77" s="16">
        <v>2611488</v>
      </c>
      <c r="DE77" s="16">
        <v>2623052</v>
      </c>
      <c r="DF77" s="16">
        <v>2618831</v>
      </c>
      <c r="DG77" s="16">
        <v>2603967</v>
      </c>
      <c r="DH77" s="16">
        <v>2604696</v>
      </c>
      <c r="DI77" s="16">
        <v>2608507</v>
      </c>
      <c r="DJ77" s="16">
        <v>2631723</v>
      </c>
      <c r="DK77" s="16">
        <v>2642763</v>
      </c>
      <c r="DL77" s="16">
        <v>2671844</v>
      </c>
      <c r="DM77" s="16">
        <v>2645714</v>
      </c>
      <c r="DN77" s="16">
        <v>2651617</v>
      </c>
      <c r="DO77" s="16">
        <v>2663621</v>
      </c>
      <c r="DP77" s="16">
        <v>2669514</v>
      </c>
      <c r="DQ77" s="16">
        <v>2668551</v>
      </c>
      <c r="DR77" s="16">
        <v>2697342</v>
      </c>
      <c r="DS77" s="16">
        <v>2719304</v>
      </c>
      <c r="DT77" s="16">
        <v>2721599</v>
      </c>
      <c r="DU77" s="16">
        <v>2733342</v>
      </c>
      <c r="DV77" s="16">
        <v>2751056</v>
      </c>
      <c r="DW77" s="16">
        <v>2726928</v>
      </c>
      <c r="DX77" s="16">
        <v>2738476</v>
      </c>
      <c r="DY77" s="16">
        <v>2728974</v>
      </c>
      <c r="DZ77" s="16">
        <v>2753891</v>
      </c>
      <c r="EA77" s="16">
        <v>2803570</v>
      </c>
      <c r="EB77" s="16">
        <v>2790210</v>
      </c>
      <c r="EC77" s="16">
        <v>2827153</v>
      </c>
      <c r="ED77" s="16">
        <v>2848540</v>
      </c>
      <c r="EE77" s="16">
        <v>2847697</v>
      </c>
      <c r="EF77" s="16">
        <v>2852130</v>
      </c>
      <c r="EG77" s="16">
        <v>2847384</v>
      </c>
      <c r="EH77" s="16">
        <v>2869994</v>
      </c>
      <c r="EI77" s="16">
        <v>2901603</v>
      </c>
      <c r="EJ77" s="16">
        <v>2877963</v>
      </c>
      <c r="EK77" s="16">
        <v>2889101</v>
      </c>
      <c r="EL77" s="16">
        <v>2894276</v>
      </c>
      <c r="EM77" s="16">
        <v>2901498</v>
      </c>
      <c r="EN77" s="16">
        <v>2928662</v>
      </c>
      <c r="EO77" s="16">
        <v>2945693</v>
      </c>
      <c r="EP77" s="16">
        <v>2858584</v>
      </c>
      <c r="EQ77" s="16">
        <v>2901039</v>
      </c>
      <c r="ER77" s="16">
        <v>2894433</v>
      </c>
      <c r="ES77" s="16">
        <v>2933072</v>
      </c>
      <c r="ET77" s="16">
        <v>2970674</v>
      </c>
      <c r="EU77" s="16">
        <v>2970001</v>
      </c>
      <c r="EV77" s="16">
        <v>2969755</v>
      </c>
      <c r="EW77" s="16">
        <v>2982689</v>
      </c>
      <c r="EX77" s="16">
        <v>2990433</v>
      </c>
      <c r="EY77" s="16">
        <v>2970700</v>
      </c>
      <c r="EZ77" s="16">
        <v>2999387</v>
      </c>
      <c r="FA77" s="16">
        <v>3000847</v>
      </c>
      <c r="FB77" s="16">
        <v>3004568</v>
      </c>
      <c r="FC77" s="16">
        <v>3014635</v>
      </c>
      <c r="FD77" s="16">
        <v>3004570</v>
      </c>
      <c r="FE77" s="16">
        <v>3118879</v>
      </c>
      <c r="FF77" s="16">
        <v>2691863</v>
      </c>
      <c r="FG77" s="16">
        <v>2900138</v>
      </c>
      <c r="FH77" s="16">
        <v>3052975</v>
      </c>
      <c r="FI77" s="16">
        <v>3095794</v>
      </c>
      <c r="FJ77" s="16">
        <v>3089153</v>
      </c>
      <c r="FK77" s="16">
        <v>3156734</v>
      </c>
      <c r="FL77" s="16">
        <v>3143183</v>
      </c>
      <c r="FM77" s="16">
        <v>3115551</v>
      </c>
      <c r="FN77" s="16">
        <v>3065483</v>
      </c>
      <c r="FO77" s="16">
        <v>3252735</v>
      </c>
      <c r="FP77" s="16">
        <v>3178511</v>
      </c>
      <c r="FQ77" s="16">
        <v>3430307</v>
      </c>
      <c r="FR77" s="16">
        <v>3425718</v>
      </c>
      <c r="FS77" s="16">
        <v>3409584</v>
      </c>
      <c r="FT77" s="16">
        <v>3477610</v>
      </c>
      <c r="FU77" s="16">
        <v>3445574</v>
      </c>
      <c r="FV77" s="16">
        <v>3524534</v>
      </c>
      <c r="FW77" s="16">
        <v>3544827</v>
      </c>
      <c r="FX77" s="16">
        <v>3601712</v>
      </c>
      <c r="FY77" s="16">
        <v>3630756</v>
      </c>
      <c r="FZ77" s="16">
        <v>3540881</v>
      </c>
      <c r="GA77" s="16">
        <v>3634045</v>
      </c>
      <c r="GB77" s="16">
        <v>3658433</v>
      </c>
      <c r="GC77" s="16">
        <v>3756327</v>
      </c>
      <c r="GD77" s="16">
        <v>3753959</v>
      </c>
    </row>
    <row r="78" spans="1:186" x14ac:dyDescent="0.35">
      <c r="A78" s="16" t="s">
        <v>159</v>
      </c>
      <c r="B78" s="4" t="s">
        <v>160</v>
      </c>
      <c r="C78" s="16">
        <v>722608</v>
      </c>
      <c r="D78" s="16">
        <v>725603</v>
      </c>
      <c r="E78" s="16">
        <v>728465</v>
      </c>
      <c r="F78" s="16">
        <v>727452</v>
      </c>
      <c r="G78" s="16">
        <v>731660</v>
      </c>
      <c r="H78" s="16">
        <v>736229</v>
      </c>
      <c r="I78" s="16">
        <v>741176</v>
      </c>
      <c r="J78" s="16">
        <v>738243</v>
      </c>
      <c r="K78" s="16">
        <v>742185</v>
      </c>
      <c r="L78" s="16">
        <v>745143</v>
      </c>
      <c r="M78" s="16">
        <v>752038</v>
      </c>
      <c r="N78" s="16">
        <v>757181</v>
      </c>
      <c r="O78" s="16">
        <v>756998</v>
      </c>
      <c r="P78" s="16">
        <v>755801</v>
      </c>
      <c r="Q78" s="16">
        <v>759185</v>
      </c>
      <c r="R78" s="16">
        <v>767732</v>
      </c>
      <c r="S78" s="16">
        <v>771155</v>
      </c>
      <c r="T78" s="16">
        <v>773222</v>
      </c>
      <c r="U78" s="16">
        <v>776085</v>
      </c>
      <c r="V78" s="16">
        <v>776924</v>
      </c>
      <c r="W78" s="16">
        <v>772809</v>
      </c>
      <c r="X78" s="16">
        <v>773111</v>
      </c>
      <c r="Y78" s="16">
        <v>775055</v>
      </c>
      <c r="Z78" s="16">
        <v>770948</v>
      </c>
      <c r="AA78" s="16">
        <v>779308</v>
      </c>
      <c r="AB78" s="16">
        <v>770696</v>
      </c>
      <c r="AC78" s="16">
        <v>769841</v>
      </c>
      <c r="AD78" s="16">
        <v>770502</v>
      </c>
      <c r="AE78" s="16">
        <v>772486</v>
      </c>
      <c r="AF78" s="16">
        <v>770292</v>
      </c>
      <c r="AG78" s="16">
        <v>769849</v>
      </c>
      <c r="AH78" s="16">
        <v>770040</v>
      </c>
      <c r="AI78" s="16">
        <v>774053</v>
      </c>
      <c r="AJ78" s="16">
        <v>775265</v>
      </c>
      <c r="AK78" s="16">
        <v>772497</v>
      </c>
      <c r="AL78" s="16">
        <v>780326</v>
      </c>
      <c r="AM78" s="16">
        <v>777271</v>
      </c>
      <c r="AN78" s="16">
        <v>791624</v>
      </c>
      <c r="AO78" s="16">
        <v>784553</v>
      </c>
      <c r="AP78" s="16">
        <v>785699</v>
      </c>
      <c r="AQ78" s="16">
        <v>783664</v>
      </c>
      <c r="AR78" s="16">
        <v>780703</v>
      </c>
      <c r="AS78" s="16">
        <v>780927</v>
      </c>
      <c r="AT78" s="16">
        <v>785464</v>
      </c>
      <c r="AU78" s="16">
        <v>789636</v>
      </c>
      <c r="AV78" s="16">
        <v>789018</v>
      </c>
      <c r="AW78" s="16">
        <v>797616</v>
      </c>
      <c r="AX78" s="16">
        <v>796220</v>
      </c>
      <c r="AY78" s="16">
        <v>803303</v>
      </c>
      <c r="AZ78" s="16">
        <v>807850</v>
      </c>
      <c r="BA78" s="16">
        <v>809253</v>
      </c>
      <c r="BB78" s="16">
        <v>818626</v>
      </c>
      <c r="BC78" s="16">
        <v>813520</v>
      </c>
      <c r="BD78" s="16">
        <v>820457</v>
      </c>
      <c r="BE78" s="16">
        <v>822161</v>
      </c>
      <c r="BF78" s="16">
        <v>825738</v>
      </c>
      <c r="BG78" s="16">
        <v>826003</v>
      </c>
      <c r="BH78" s="16">
        <v>829846</v>
      </c>
      <c r="BI78" s="16">
        <v>831103</v>
      </c>
      <c r="BJ78" s="16">
        <v>826647</v>
      </c>
      <c r="BK78" s="16">
        <v>836689</v>
      </c>
      <c r="BL78" s="16">
        <v>837895</v>
      </c>
      <c r="BM78" s="16">
        <v>842812</v>
      </c>
      <c r="BN78" s="16">
        <v>845099</v>
      </c>
      <c r="BO78" s="16">
        <v>845548</v>
      </c>
      <c r="BP78" s="16">
        <v>845551</v>
      </c>
      <c r="BQ78" s="16">
        <v>848081</v>
      </c>
      <c r="BR78" s="16">
        <v>845816</v>
      </c>
      <c r="BS78" s="16">
        <v>848204</v>
      </c>
      <c r="BT78" s="16">
        <v>853122</v>
      </c>
      <c r="BU78" s="16">
        <v>852252</v>
      </c>
      <c r="BV78" s="16">
        <v>853307</v>
      </c>
      <c r="BW78" s="16">
        <v>855647</v>
      </c>
      <c r="BX78" s="16">
        <v>863106</v>
      </c>
      <c r="BY78" s="16">
        <v>859072</v>
      </c>
      <c r="BZ78" s="16">
        <v>854253</v>
      </c>
      <c r="CA78" s="16">
        <v>859790</v>
      </c>
      <c r="CB78" s="16">
        <v>859635</v>
      </c>
      <c r="CC78" s="16">
        <v>864755</v>
      </c>
      <c r="CD78" s="16">
        <v>865274</v>
      </c>
      <c r="CE78" s="16">
        <v>868500</v>
      </c>
      <c r="CF78" s="16">
        <v>868432</v>
      </c>
      <c r="CG78" s="16">
        <v>870975</v>
      </c>
      <c r="CH78" s="16">
        <v>878489</v>
      </c>
      <c r="CI78" s="16">
        <v>880495</v>
      </c>
      <c r="CJ78" s="16">
        <v>882683</v>
      </c>
      <c r="CK78" s="16">
        <v>883955</v>
      </c>
      <c r="CL78" s="16">
        <v>887681</v>
      </c>
      <c r="CM78" s="16">
        <v>891363</v>
      </c>
      <c r="CN78" s="16">
        <v>897895</v>
      </c>
      <c r="CO78" s="16">
        <v>899417</v>
      </c>
      <c r="CP78" s="16">
        <v>902856</v>
      </c>
      <c r="CQ78" s="16">
        <v>904167</v>
      </c>
      <c r="CR78" s="16">
        <v>908674</v>
      </c>
      <c r="CS78" s="16">
        <v>910168</v>
      </c>
      <c r="CT78" s="16">
        <v>912912</v>
      </c>
      <c r="CU78" s="16">
        <v>915754</v>
      </c>
      <c r="CV78" s="16">
        <v>917411</v>
      </c>
      <c r="CW78" s="16">
        <v>918947</v>
      </c>
      <c r="CX78" s="16">
        <v>915328</v>
      </c>
      <c r="CY78" s="16">
        <v>916074</v>
      </c>
      <c r="CZ78" s="16">
        <v>919387</v>
      </c>
      <c r="DA78" s="16">
        <v>923476</v>
      </c>
      <c r="DB78" s="16">
        <v>922835</v>
      </c>
      <c r="DC78" s="16">
        <v>927173</v>
      </c>
      <c r="DD78" s="16">
        <v>919987</v>
      </c>
      <c r="DE78" s="16">
        <v>926333</v>
      </c>
      <c r="DF78" s="16">
        <v>928760</v>
      </c>
      <c r="DG78" s="16">
        <v>928459</v>
      </c>
      <c r="DH78" s="16">
        <v>935960</v>
      </c>
      <c r="DI78" s="16">
        <v>928620</v>
      </c>
      <c r="DJ78" s="16">
        <v>937723</v>
      </c>
      <c r="DK78" s="16">
        <v>940317</v>
      </c>
      <c r="DL78" s="16">
        <v>944602</v>
      </c>
      <c r="DM78" s="16">
        <v>940210</v>
      </c>
      <c r="DN78" s="16">
        <v>942302</v>
      </c>
      <c r="DO78" s="16">
        <v>942780</v>
      </c>
      <c r="DP78" s="16">
        <v>949097</v>
      </c>
      <c r="DQ78" s="16">
        <v>947294</v>
      </c>
      <c r="DR78" s="16">
        <v>950258</v>
      </c>
      <c r="DS78" s="16">
        <v>956433</v>
      </c>
      <c r="DT78" s="16">
        <v>956360</v>
      </c>
      <c r="DU78" s="16">
        <v>964115</v>
      </c>
      <c r="DV78" s="16">
        <v>967204</v>
      </c>
      <c r="DW78" s="16">
        <v>964644</v>
      </c>
      <c r="DX78" s="16">
        <v>970678</v>
      </c>
      <c r="DY78" s="16">
        <v>969535</v>
      </c>
      <c r="DZ78" s="16">
        <v>976286</v>
      </c>
      <c r="EA78" s="16">
        <v>982419</v>
      </c>
      <c r="EB78" s="16">
        <v>982938</v>
      </c>
      <c r="EC78" s="16">
        <v>987408</v>
      </c>
      <c r="ED78" s="16">
        <v>998847</v>
      </c>
      <c r="EE78" s="16">
        <v>992286</v>
      </c>
      <c r="EF78" s="16">
        <v>991225</v>
      </c>
      <c r="EG78" s="16">
        <v>994912</v>
      </c>
      <c r="EH78" s="16">
        <v>995472</v>
      </c>
      <c r="EI78" s="16">
        <v>1002884</v>
      </c>
      <c r="EJ78" s="16">
        <v>994851</v>
      </c>
      <c r="EK78" s="16">
        <v>1000348</v>
      </c>
      <c r="EL78" s="16">
        <v>1002071</v>
      </c>
      <c r="EM78" s="16">
        <v>1004412</v>
      </c>
      <c r="EN78" s="16">
        <v>1006959</v>
      </c>
      <c r="EO78" s="16">
        <v>1015143</v>
      </c>
      <c r="EP78" s="16">
        <v>1003582</v>
      </c>
      <c r="EQ78" s="16">
        <v>1020918</v>
      </c>
      <c r="ER78" s="16">
        <v>1001103</v>
      </c>
      <c r="ES78" s="16">
        <v>1018303</v>
      </c>
      <c r="ET78" s="16">
        <v>1024383</v>
      </c>
      <c r="EU78" s="16">
        <v>1024687</v>
      </c>
      <c r="EV78" s="16">
        <v>1033026</v>
      </c>
      <c r="EW78" s="16">
        <v>1043453</v>
      </c>
      <c r="EX78" s="16">
        <v>1044313</v>
      </c>
      <c r="EY78" s="16">
        <v>1036253</v>
      </c>
      <c r="EZ78" s="16">
        <v>1039077</v>
      </c>
      <c r="FA78" s="16">
        <v>1040598</v>
      </c>
      <c r="FB78" s="16">
        <v>1044818</v>
      </c>
      <c r="FC78" s="16">
        <v>1045040</v>
      </c>
      <c r="FD78" s="16">
        <v>1045930</v>
      </c>
      <c r="FE78" s="16">
        <v>1284441</v>
      </c>
      <c r="FF78" s="16">
        <v>1129150</v>
      </c>
      <c r="FG78" s="16">
        <v>1164891</v>
      </c>
      <c r="FH78" s="16">
        <v>1162301</v>
      </c>
      <c r="FI78" s="16">
        <v>1167844</v>
      </c>
      <c r="FJ78" s="16">
        <v>1151637</v>
      </c>
      <c r="FK78" s="16">
        <v>1158990</v>
      </c>
      <c r="FL78" s="16">
        <v>1152148</v>
      </c>
      <c r="FM78" s="16">
        <v>1158822</v>
      </c>
      <c r="FN78" s="16">
        <v>1138917</v>
      </c>
      <c r="FO78" s="16">
        <v>1200466</v>
      </c>
      <c r="FP78" s="16">
        <v>1174206</v>
      </c>
      <c r="FQ78" s="16">
        <v>1229929</v>
      </c>
      <c r="FR78" s="16">
        <v>1222859</v>
      </c>
      <c r="FS78" s="16">
        <v>1215230</v>
      </c>
      <c r="FT78" s="16">
        <v>1232002</v>
      </c>
      <c r="FU78" s="16">
        <v>1219826</v>
      </c>
      <c r="FV78" s="16">
        <v>1256032</v>
      </c>
      <c r="FW78" s="16">
        <v>1260169</v>
      </c>
      <c r="FX78" s="16">
        <v>1273786</v>
      </c>
      <c r="FY78" s="16">
        <v>1276691</v>
      </c>
      <c r="FZ78" s="16">
        <v>1255994</v>
      </c>
      <c r="GA78" s="16">
        <v>1296636</v>
      </c>
      <c r="GB78" s="16">
        <v>1281131</v>
      </c>
      <c r="GC78" s="16">
        <v>1294821</v>
      </c>
      <c r="GD78" s="16">
        <v>1295359</v>
      </c>
    </row>
    <row r="79" spans="1:186" x14ac:dyDescent="0.35">
      <c r="A79" s="16" t="s">
        <v>161</v>
      </c>
      <c r="B79" s="16" t="s">
        <v>162</v>
      </c>
      <c r="C79" s="16">
        <v>621727</v>
      </c>
      <c r="D79" s="16">
        <v>623847</v>
      </c>
      <c r="E79" s="16">
        <v>626249</v>
      </c>
      <c r="F79" s="16">
        <v>625955</v>
      </c>
      <c r="G79" s="16">
        <v>628430</v>
      </c>
      <c r="H79" s="16">
        <v>632320</v>
      </c>
      <c r="I79" s="16">
        <v>637440</v>
      </c>
      <c r="J79" s="16">
        <v>635799</v>
      </c>
      <c r="K79" s="16">
        <v>639431</v>
      </c>
      <c r="L79" s="16">
        <v>642846</v>
      </c>
      <c r="M79" s="16">
        <v>649271</v>
      </c>
      <c r="N79" s="16">
        <v>653245</v>
      </c>
      <c r="O79" s="16">
        <v>653996</v>
      </c>
      <c r="P79" s="16">
        <v>653165</v>
      </c>
      <c r="Q79" s="16">
        <v>656533</v>
      </c>
      <c r="R79" s="16">
        <v>664948</v>
      </c>
      <c r="S79" s="16">
        <v>667987</v>
      </c>
      <c r="T79" s="16">
        <v>669503</v>
      </c>
      <c r="U79" s="16">
        <v>671805</v>
      </c>
      <c r="V79" s="16">
        <v>673000</v>
      </c>
      <c r="W79" s="16">
        <v>669372</v>
      </c>
      <c r="X79" s="16">
        <v>669575</v>
      </c>
      <c r="Y79" s="16">
        <v>671585</v>
      </c>
      <c r="Z79" s="16">
        <v>668352</v>
      </c>
      <c r="AA79" s="16">
        <v>675299</v>
      </c>
      <c r="AB79" s="16">
        <v>668022</v>
      </c>
      <c r="AC79" s="16">
        <v>667094</v>
      </c>
      <c r="AD79" s="16">
        <v>667819</v>
      </c>
      <c r="AE79" s="16">
        <v>669145</v>
      </c>
      <c r="AF79" s="16">
        <v>667831</v>
      </c>
      <c r="AG79" s="16">
        <v>667065</v>
      </c>
      <c r="AH79" s="16">
        <v>666190</v>
      </c>
      <c r="AI79" s="16">
        <v>669715</v>
      </c>
      <c r="AJ79" s="16">
        <v>670419</v>
      </c>
      <c r="AK79" s="16">
        <v>667639</v>
      </c>
      <c r="AL79" s="16">
        <v>673574</v>
      </c>
      <c r="AM79" s="16">
        <v>670890</v>
      </c>
      <c r="AN79" s="16">
        <v>683564</v>
      </c>
      <c r="AO79" s="16">
        <v>676544</v>
      </c>
      <c r="AP79" s="16">
        <v>677217</v>
      </c>
      <c r="AQ79" s="16">
        <v>675865</v>
      </c>
      <c r="AR79" s="16">
        <v>672560</v>
      </c>
      <c r="AS79" s="16">
        <v>673649</v>
      </c>
      <c r="AT79" s="16">
        <v>676435</v>
      </c>
      <c r="AU79" s="16">
        <v>680581</v>
      </c>
      <c r="AV79" s="16">
        <v>679622</v>
      </c>
      <c r="AW79" s="16">
        <v>688141</v>
      </c>
      <c r="AX79" s="16">
        <v>687961</v>
      </c>
      <c r="AY79" s="16">
        <v>694137</v>
      </c>
      <c r="AZ79" s="16">
        <v>697771</v>
      </c>
      <c r="BA79" s="16">
        <v>699699</v>
      </c>
      <c r="BB79" s="16">
        <v>708792</v>
      </c>
      <c r="BC79" s="16">
        <v>704069</v>
      </c>
      <c r="BD79" s="16">
        <v>710076</v>
      </c>
      <c r="BE79" s="16">
        <v>711741</v>
      </c>
      <c r="BF79" s="16">
        <v>715031</v>
      </c>
      <c r="BG79" s="16">
        <v>714538</v>
      </c>
      <c r="BH79" s="16">
        <v>718124</v>
      </c>
      <c r="BI79" s="16">
        <v>718773</v>
      </c>
      <c r="BJ79" s="16">
        <v>715865</v>
      </c>
      <c r="BK79" s="16">
        <v>723360</v>
      </c>
      <c r="BL79" s="16">
        <v>724037</v>
      </c>
      <c r="BM79" s="16">
        <v>728121</v>
      </c>
      <c r="BN79" s="16">
        <v>730036</v>
      </c>
      <c r="BO79" s="16">
        <v>729937</v>
      </c>
      <c r="BP79" s="16">
        <v>730255</v>
      </c>
      <c r="BQ79" s="16">
        <v>733689</v>
      </c>
      <c r="BR79" s="16">
        <v>732338</v>
      </c>
      <c r="BS79" s="16">
        <v>733837</v>
      </c>
      <c r="BT79" s="16">
        <v>738391</v>
      </c>
      <c r="BU79" s="16">
        <v>737553</v>
      </c>
      <c r="BV79" s="16">
        <v>738142</v>
      </c>
      <c r="BW79" s="16">
        <v>740876</v>
      </c>
      <c r="BX79" s="16">
        <v>747470</v>
      </c>
      <c r="BY79" s="16">
        <v>744056</v>
      </c>
      <c r="BZ79" s="16">
        <v>740052</v>
      </c>
      <c r="CA79" s="16">
        <v>744902</v>
      </c>
      <c r="CB79" s="16">
        <v>745273</v>
      </c>
      <c r="CC79" s="16">
        <v>749142</v>
      </c>
      <c r="CD79" s="16">
        <v>749207</v>
      </c>
      <c r="CE79" s="16">
        <v>751878</v>
      </c>
      <c r="CF79" s="16">
        <v>752209</v>
      </c>
      <c r="CG79" s="16">
        <v>753726</v>
      </c>
      <c r="CH79" s="16">
        <v>760537</v>
      </c>
      <c r="CI79" s="16">
        <v>762310</v>
      </c>
      <c r="CJ79" s="16">
        <v>764726</v>
      </c>
      <c r="CK79" s="16">
        <v>765721</v>
      </c>
      <c r="CL79" s="16">
        <v>768497</v>
      </c>
      <c r="CM79" s="16">
        <v>772035</v>
      </c>
      <c r="CN79" s="16">
        <v>776399</v>
      </c>
      <c r="CO79" s="16">
        <v>778246</v>
      </c>
      <c r="CP79" s="16">
        <v>781009</v>
      </c>
      <c r="CQ79" s="16">
        <v>782444</v>
      </c>
      <c r="CR79" s="16">
        <v>785878</v>
      </c>
      <c r="CS79" s="16">
        <v>787903</v>
      </c>
      <c r="CT79" s="16">
        <v>789600</v>
      </c>
      <c r="CU79" s="16">
        <v>792194</v>
      </c>
      <c r="CV79" s="16">
        <v>793287</v>
      </c>
      <c r="CW79" s="16">
        <v>793292</v>
      </c>
      <c r="CX79" s="16">
        <v>790645</v>
      </c>
      <c r="CY79" s="16">
        <v>790557</v>
      </c>
      <c r="CZ79" s="16">
        <v>793391</v>
      </c>
      <c r="DA79" s="16">
        <v>796459</v>
      </c>
      <c r="DB79" s="16">
        <v>795874</v>
      </c>
      <c r="DC79" s="16">
        <v>800098</v>
      </c>
      <c r="DD79" s="16">
        <v>793652</v>
      </c>
      <c r="DE79" s="16">
        <v>798958</v>
      </c>
      <c r="DF79" s="16">
        <v>800203</v>
      </c>
      <c r="DG79" s="16">
        <v>800741</v>
      </c>
      <c r="DH79" s="16">
        <v>806105</v>
      </c>
      <c r="DI79" s="16">
        <v>799926</v>
      </c>
      <c r="DJ79" s="16">
        <v>807885</v>
      </c>
      <c r="DK79" s="16">
        <v>809605</v>
      </c>
      <c r="DL79" s="16">
        <v>812842</v>
      </c>
      <c r="DM79" s="16">
        <v>808331</v>
      </c>
      <c r="DN79" s="16">
        <v>810618</v>
      </c>
      <c r="DO79" s="16">
        <v>809897</v>
      </c>
      <c r="DP79" s="16">
        <v>816586</v>
      </c>
      <c r="DQ79" s="16">
        <v>814351</v>
      </c>
      <c r="DR79" s="16">
        <v>819273</v>
      </c>
      <c r="DS79" s="16">
        <v>823508</v>
      </c>
      <c r="DT79" s="16">
        <v>823757</v>
      </c>
      <c r="DU79" s="16">
        <v>830672</v>
      </c>
      <c r="DV79" s="16">
        <v>832432</v>
      </c>
      <c r="DW79" s="16">
        <v>829987</v>
      </c>
      <c r="DX79" s="16">
        <v>835762</v>
      </c>
      <c r="DY79" s="16">
        <v>834731</v>
      </c>
      <c r="DZ79" s="16">
        <v>840542</v>
      </c>
      <c r="EA79" s="16">
        <v>845754</v>
      </c>
      <c r="EB79" s="16">
        <v>845212</v>
      </c>
      <c r="EC79" s="16">
        <v>849266</v>
      </c>
      <c r="ED79" s="16">
        <v>860350</v>
      </c>
      <c r="EE79" s="16">
        <v>852840</v>
      </c>
      <c r="EF79" s="16">
        <v>852032</v>
      </c>
      <c r="EG79" s="16">
        <v>854522</v>
      </c>
      <c r="EH79" s="16">
        <v>854760</v>
      </c>
      <c r="EI79" s="16">
        <v>861515</v>
      </c>
      <c r="EJ79" s="16">
        <v>854349</v>
      </c>
      <c r="EK79" s="16">
        <v>859160</v>
      </c>
      <c r="EL79" s="16">
        <v>860988</v>
      </c>
      <c r="EM79" s="16">
        <v>862124</v>
      </c>
      <c r="EN79" s="16">
        <v>864132</v>
      </c>
      <c r="EO79" s="16">
        <v>871113</v>
      </c>
      <c r="EP79" s="16">
        <v>861151</v>
      </c>
      <c r="EQ79" s="16">
        <v>877004</v>
      </c>
      <c r="ER79" s="16">
        <v>858231</v>
      </c>
      <c r="ES79" s="16">
        <v>873598</v>
      </c>
      <c r="ET79" s="16">
        <v>879309</v>
      </c>
      <c r="EU79" s="16">
        <v>879207</v>
      </c>
      <c r="EV79" s="16">
        <v>886125</v>
      </c>
      <c r="EW79" s="16">
        <v>895322</v>
      </c>
      <c r="EX79" s="16">
        <v>895829</v>
      </c>
      <c r="EY79" s="16">
        <v>888448</v>
      </c>
      <c r="EZ79" s="16">
        <v>891222</v>
      </c>
      <c r="FA79" s="16">
        <v>892024</v>
      </c>
      <c r="FB79" s="16">
        <v>895690</v>
      </c>
      <c r="FC79" s="16">
        <v>894968</v>
      </c>
      <c r="FD79" s="16">
        <v>895520</v>
      </c>
      <c r="FE79" s="16">
        <v>1105907</v>
      </c>
      <c r="FF79" s="16">
        <v>968383</v>
      </c>
      <c r="FG79" s="16">
        <v>993924</v>
      </c>
      <c r="FH79" s="16">
        <v>990291</v>
      </c>
      <c r="FI79" s="16">
        <v>995672</v>
      </c>
      <c r="FJ79" s="16">
        <v>978971</v>
      </c>
      <c r="FK79" s="16">
        <v>986518</v>
      </c>
      <c r="FL79" s="16">
        <v>981948</v>
      </c>
      <c r="FM79" s="16">
        <v>987571</v>
      </c>
      <c r="FN79" s="16">
        <v>971403</v>
      </c>
      <c r="FO79" s="16">
        <v>1021664</v>
      </c>
      <c r="FP79" s="16">
        <v>997943</v>
      </c>
      <c r="FQ79" s="16">
        <v>1046297</v>
      </c>
      <c r="FR79" s="16">
        <v>1040426</v>
      </c>
      <c r="FS79" s="16">
        <v>1034909</v>
      </c>
      <c r="FT79" s="16">
        <v>1049252</v>
      </c>
      <c r="FU79" s="16">
        <v>1042332</v>
      </c>
      <c r="FV79" s="16">
        <v>1074097</v>
      </c>
      <c r="FW79" s="16">
        <v>1077852</v>
      </c>
      <c r="FX79" s="16">
        <v>1090646</v>
      </c>
      <c r="FY79" s="16">
        <v>1091860</v>
      </c>
      <c r="FZ79" s="16">
        <v>1074699</v>
      </c>
      <c r="GA79" s="16">
        <v>1110652</v>
      </c>
      <c r="GB79" s="16">
        <v>1094618</v>
      </c>
      <c r="GC79" s="16">
        <v>1108646</v>
      </c>
      <c r="GD79" s="16">
        <v>1110180</v>
      </c>
    </row>
    <row r="80" spans="1:186" x14ac:dyDescent="0.35">
      <c r="A80" s="16" t="s">
        <v>163</v>
      </c>
      <c r="B80" s="16" t="s">
        <v>164</v>
      </c>
      <c r="C80" s="16">
        <v>543365</v>
      </c>
      <c r="D80" s="16">
        <v>545348</v>
      </c>
      <c r="E80" s="16">
        <v>547498</v>
      </c>
      <c r="F80" s="16">
        <v>547489</v>
      </c>
      <c r="G80" s="16">
        <v>549347</v>
      </c>
      <c r="H80" s="16">
        <v>552849</v>
      </c>
      <c r="I80" s="16">
        <v>557277</v>
      </c>
      <c r="J80" s="16">
        <v>555936</v>
      </c>
      <c r="K80" s="16">
        <v>559539</v>
      </c>
      <c r="L80" s="16">
        <v>562541</v>
      </c>
      <c r="M80" s="16">
        <v>568442</v>
      </c>
      <c r="N80" s="16">
        <v>572249</v>
      </c>
      <c r="O80" s="16">
        <v>573222</v>
      </c>
      <c r="P80" s="16">
        <v>572517</v>
      </c>
      <c r="Q80" s="16">
        <v>575493</v>
      </c>
      <c r="R80" s="16">
        <v>583144</v>
      </c>
      <c r="S80" s="16">
        <v>585507</v>
      </c>
      <c r="T80" s="16">
        <v>586905</v>
      </c>
      <c r="U80" s="16">
        <v>589125</v>
      </c>
      <c r="V80" s="16">
        <v>590246</v>
      </c>
      <c r="W80" s="16">
        <v>587269</v>
      </c>
      <c r="X80" s="16">
        <v>587937</v>
      </c>
      <c r="Y80" s="16">
        <v>589642</v>
      </c>
      <c r="Z80" s="16">
        <v>586907</v>
      </c>
      <c r="AA80" s="16">
        <v>593402</v>
      </c>
      <c r="AB80" s="16">
        <v>586528</v>
      </c>
      <c r="AC80" s="16">
        <v>586212</v>
      </c>
      <c r="AD80" s="16">
        <v>586998</v>
      </c>
      <c r="AE80" s="16">
        <v>588202</v>
      </c>
      <c r="AF80" s="16">
        <v>587198</v>
      </c>
      <c r="AG80" s="16">
        <v>586629</v>
      </c>
      <c r="AH80" s="16">
        <v>586048</v>
      </c>
      <c r="AI80" s="16">
        <v>589183</v>
      </c>
      <c r="AJ80" s="16">
        <v>589828</v>
      </c>
      <c r="AK80" s="16">
        <v>587662</v>
      </c>
      <c r="AL80" s="16">
        <v>592934</v>
      </c>
      <c r="AM80" s="16">
        <v>590480</v>
      </c>
      <c r="AN80" s="16">
        <v>601934</v>
      </c>
      <c r="AO80" s="16">
        <v>595570</v>
      </c>
      <c r="AP80" s="16">
        <v>596200</v>
      </c>
      <c r="AQ80" s="16">
        <v>595394</v>
      </c>
      <c r="AR80" s="16">
        <v>592274</v>
      </c>
      <c r="AS80" s="16">
        <v>593380</v>
      </c>
      <c r="AT80" s="16">
        <v>595858</v>
      </c>
      <c r="AU80" s="16">
        <v>599761</v>
      </c>
      <c r="AV80" s="16">
        <v>599114</v>
      </c>
      <c r="AW80" s="16">
        <v>606788</v>
      </c>
      <c r="AX80" s="16">
        <v>606548</v>
      </c>
      <c r="AY80" s="16">
        <v>612370</v>
      </c>
      <c r="AZ80" s="16">
        <v>615953</v>
      </c>
      <c r="BA80" s="16">
        <v>617431</v>
      </c>
      <c r="BB80" s="16">
        <v>625910</v>
      </c>
      <c r="BC80" s="16">
        <v>621721</v>
      </c>
      <c r="BD80" s="16">
        <v>627170</v>
      </c>
      <c r="BE80" s="16">
        <v>628875</v>
      </c>
      <c r="BF80" s="16">
        <v>631750</v>
      </c>
      <c r="BG80" s="16">
        <v>631250</v>
      </c>
      <c r="BH80" s="16">
        <v>634530</v>
      </c>
      <c r="BI80" s="16">
        <v>634949</v>
      </c>
      <c r="BJ80" s="16">
        <v>632483</v>
      </c>
      <c r="BK80" s="16">
        <v>638926</v>
      </c>
      <c r="BL80" s="16">
        <v>639464</v>
      </c>
      <c r="BM80" s="16">
        <v>643103</v>
      </c>
      <c r="BN80" s="16">
        <v>645169</v>
      </c>
      <c r="BO80" s="16">
        <v>645086</v>
      </c>
      <c r="BP80" s="16">
        <v>645740</v>
      </c>
      <c r="BQ80" s="16">
        <v>648833</v>
      </c>
      <c r="BR80" s="16">
        <v>647977</v>
      </c>
      <c r="BS80" s="16">
        <v>649735</v>
      </c>
      <c r="BT80" s="16">
        <v>653866</v>
      </c>
      <c r="BU80" s="16">
        <v>653465</v>
      </c>
      <c r="BV80" s="16">
        <v>653562</v>
      </c>
      <c r="BW80" s="16">
        <v>656059</v>
      </c>
      <c r="BX80" s="16">
        <v>662524</v>
      </c>
      <c r="BY80" s="16">
        <v>659816</v>
      </c>
      <c r="BZ80" s="16">
        <v>656398</v>
      </c>
      <c r="CA80" s="16">
        <v>661017</v>
      </c>
      <c r="CB80" s="16">
        <v>661410</v>
      </c>
      <c r="CC80" s="16">
        <v>665093</v>
      </c>
      <c r="CD80" s="16">
        <v>665057</v>
      </c>
      <c r="CE80" s="16">
        <v>667731</v>
      </c>
      <c r="CF80" s="16">
        <v>668108</v>
      </c>
      <c r="CG80" s="16">
        <v>669201</v>
      </c>
      <c r="CH80" s="16">
        <v>675616</v>
      </c>
      <c r="CI80" s="16">
        <v>677842</v>
      </c>
      <c r="CJ80" s="16">
        <v>679816</v>
      </c>
      <c r="CK80" s="16">
        <v>680919</v>
      </c>
      <c r="CL80" s="16">
        <v>683406</v>
      </c>
      <c r="CM80" s="16">
        <v>686358</v>
      </c>
      <c r="CN80" s="16">
        <v>690539</v>
      </c>
      <c r="CO80" s="16">
        <v>692241</v>
      </c>
      <c r="CP80" s="16">
        <v>694522</v>
      </c>
      <c r="CQ80" s="16">
        <v>695786</v>
      </c>
      <c r="CR80" s="16">
        <v>698915</v>
      </c>
      <c r="CS80" s="16">
        <v>700770</v>
      </c>
      <c r="CT80" s="16">
        <v>702632</v>
      </c>
      <c r="CU80" s="16">
        <v>704800</v>
      </c>
      <c r="CV80" s="16">
        <v>705819</v>
      </c>
      <c r="CW80" s="16">
        <v>705411</v>
      </c>
      <c r="CX80" s="16">
        <v>703014</v>
      </c>
      <c r="CY80" s="16">
        <v>702938</v>
      </c>
      <c r="CZ80" s="16">
        <v>705322</v>
      </c>
      <c r="DA80" s="16">
        <v>707794</v>
      </c>
      <c r="DB80" s="16">
        <v>707572</v>
      </c>
      <c r="DC80" s="16">
        <v>710921</v>
      </c>
      <c r="DD80" s="16">
        <v>705159</v>
      </c>
      <c r="DE80" s="16">
        <v>709914</v>
      </c>
      <c r="DF80" s="16">
        <v>710727</v>
      </c>
      <c r="DG80" s="16">
        <v>711320</v>
      </c>
      <c r="DH80" s="16">
        <v>715944</v>
      </c>
      <c r="DI80" s="16">
        <v>710154</v>
      </c>
      <c r="DJ80" s="16">
        <v>717290</v>
      </c>
      <c r="DK80" s="16">
        <v>718833</v>
      </c>
      <c r="DL80" s="16">
        <v>721733</v>
      </c>
      <c r="DM80" s="16">
        <v>717546</v>
      </c>
      <c r="DN80" s="16">
        <v>719861</v>
      </c>
      <c r="DO80" s="16">
        <v>719314</v>
      </c>
      <c r="DP80" s="16">
        <v>725404</v>
      </c>
      <c r="DQ80" s="16">
        <v>723584</v>
      </c>
      <c r="DR80" s="16">
        <v>728000</v>
      </c>
      <c r="DS80" s="16">
        <v>731401</v>
      </c>
      <c r="DT80" s="16">
        <v>731836</v>
      </c>
      <c r="DU80" s="16">
        <v>738106</v>
      </c>
      <c r="DV80" s="16">
        <v>739701</v>
      </c>
      <c r="DW80" s="16">
        <v>737646</v>
      </c>
      <c r="DX80" s="16">
        <v>742314</v>
      </c>
      <c r="DY80" s="16">
        <v>741524</v>
      </c>
      <c r="DZ80" s="16">
        <v>746433</v>
      </c>
      <c r="EA80" s="16">
        <v>750952</v>
      </c>
      <c r="EB80" s="16">
        <v>750572</v>
      </c>
      <c r="EC80" s="16">
        <v>754096</v>
      </c>
      <c r="ED80" s="16">
        <v>764119</v>
      </c>
      <c r="EE80" s="16">
        <v>757267</v>
      </c>
      <c r="EF80" s="16">
        <v>756172</v>
      </c>
      <c r="EG80" s="16">
        <v>758017</v>
      </c>
      <c r="EH80" s="16">
        <v>758382</v>
      </c>
      <c r="EI80" s="16">
        <v>764274</v>
      </c>
      <c r="EJ80" s="16">
        <v>758278</v>
      </c>
      <c r="EK80" s="16">
        <v>762436</v>
      </c>
      <c r="EL80" s="16">
        <v>763898</v>
      </c>
      <c r="EM80" s="16">
        <v>764952</v>
      </c>
      <c r="EN80" s="16">
        <v>766659</v>
      </c>
      <c r="EO80" s="16">
        <v>772279</v>
      </c>
      <c r="EP80" s="16">
        <v>763442</v>
      </c>
      <c r="EQ80" s="16">
        <v>777617</v>
      </c>
      <c r="ER80" s="16">
        <v>760651</v>
      </c>
      <c r="ES80" s="16">
        <v>774632</v>
      </c>
      <c r="ET80" s="16">
        <v>779472</v>
      </c>
      <c r="EU80" s="16">
        <v>779175</v>
      </c>
      <c r="EV80" s="16">
        <v>785317</v>
      </c>
      <c r="EW80" s="16">
        <v>793655</v>
      </c>
      <c r="EX80" s="16">
        <v>793912</v>
      </c>
      <c r="EY80" s="16">
        <v>787414</v>
      </c>
      <c r="EZ80" s="16">
        <v>789766</v>
      </c>
      <c r="FA80" s="16">
        <v>790924</v>
      </c>
      <c r="FB80" s="16">
        <v>794044</v>
      </c>
      <c r="FC80" s="16">
        <v>793415</v>
      </c>
      <c r="FD80" s="16">
        <v>793647</v>
      </c>
      <c r="FE80" s="16">
        <v>985447</v>
      </c>
      <c r="FF80" s="16">
        <v>864191</v>
      </c>
      <c r="FG80" s="16">
        <v>887183</v>
      </c>
      <c r="FH80" s="16">
        <v>882121</v>
      </c>
      <c r="FI80" s="16">
        <v>885499</v>
      </c>
      <c r="FJ80" s="16">
        <v>870634</v>
      </c>
      <c r="FK80" s="16">
        <v>876803</v>
      </c>
      <c r="FL80" s="16">
        <v>871740</v>
      </c>
      <c r="FM80" s="16">
        <v>877983</v>
      </c>
      <c r="FN80" s="16">
        <v>863738</v>
      </c>
      <c r="FO80" s="16">
        <v>907369</v>
      </c>
      <c r="FP80" s="16">
        <v>887197</v>
      </c>
      <c r="FQ80" s="16">
        <v>927732</v>
      </c>
      <c r="FR80" s="16">
        <v>922634</v>
      </c>
      <c r="FS80" s="16">
        <v>919177</v>
      </c>
      <c r="FT80" s="16">
        <v>931511</v>
      </c>
      <c r="FU80" s="16">
        <v>925328</v>
      </c>
      <c r="FV80" s="16">
        <v>953903</v>
      </c>
      <c r="FW80" s="16">
        <v>957454</v>
      </c>
      <c r="FX80" s="16">
        <v>968504</v>
      </c>
      <c r="FY80" s="16">
        <v>969648</v>
      </c>
      <c r="FZ80" s="16">
        <v>954727</v>
      </c>
      <c r="GA80" s="16">
        <v>986130</v>
      </c>
      <c r="GB80" s="16">
        <v>972500</v>
      </c>
      <c r="GC80" s="16">
        <v>984505</v>
      </c>
      <c r="GD80" s="16">
        <v>985991</v>
      </c>
    </row>
    <row r="81" spans="1:186" x14ac:dyDescent="0.35">
      <c r="A81" s="16" t="s">
        <v>165</v>
      </c>
      <c r="B81" s="16" t="s">
        <v>166</v>
      </c>
      <c r="C81" s="16">
        <v>108112</v>
      </c>
      <c r="D81" s="16">
        <v>108252</v>
      </c>
      <c r="E81" s="16">
        <v>108570</v>
      </c>
      <c r="F81" s="16">
        <v>108872</v>
      </c>
      <c r="G81" s="16">
        <v>108637</v>
      </c>
      <c r="H81" s="16">
        <v>109019</v>
      </c>
      <c r="I81" s="16">
        <v>110052</v>
      </c>
      <c r="J81" s="16">
        <v>109969</v>
      </c>
      <c r="K81" s="16">
        <v>110974</v>
      </c>
      <c r="L81" s="16">
        <v>111549</v>
      </c>
      <c r="M81" s="16">
        <v>113155</v>
      </c>
      <c r="N81" s="16">
        <v>113781</v>
      </c>
      <c r="O81" s="16">
        <v>114607</v>
      </c>
      <c r="P81" s="16">
        <v>114557</v>
      </c>
      <c r="Q81" s="16">
        <v>115302</v>
      </c>
      <c r="R81" s="16">
        <v>116927</v>
      </c>
      <c r="S81" s="16">
        <v>117441</v>
      </c>
      <c r="T81" s="16">
        <v>117658</v>
      </c>
      <c r="U81" s="16">
        <v>118148</v>
      </c>
      <c r="V81" s="16">
        <v>118392</v>
      </c>
      <c r="W81" s="16">
        <v>117821</v>
      </c>
      <c r="X81" s="16">
        <v>118040</v>
      </c>
      <c r="Y81" s="16">
        <v>118524</v>
      </c>
      <c r="Z81" s="16">
        <v>117567</v>
      </c>
      <c r="AA81" s="16">
        <v>119133</v>
      </c>
      <c r="AB81" s="16">
        <v>118210</v>
      </c>
      <c r="AC81" s="16">
        <v>118308</v>
      </c>
      <c r="AD81" s="16">
        <v>118195</v>
      </c>
      <c r="AE81" s="16">
        <v>118476</v>
      </c>
      <c r="AF81" s="16">
        <v>118435</v>
      </c>
      <c r="AG81" s="16">
        <v>118137</v>
      </c>
      <c r="AH81" s="16">
        <v>117916</v>
      </c>
      <c r="AI81" s="16">
        <v>118503</v>
      </c>
      <c r="AJ81" s="16">
        <v>118430</v>
      </c>
      <c r="AK81" s="16">
        <v>117589</v>
      </c>
      <c r="AL81" s="16">
        <v>117762</v>
      </c>
      <c r="AM81" s="16">
        <v>117402</v>
      </c>
      <c r="AN81" s="16">
        <v>119275</v>
      </c>
      <c r="AO81" s="16">
        <v>117741</v>
      </c>
      <c r="AP81" s="16">
        <v>117346</v>
      </c>
      <c r="AQ81" s="16">
        <v>117279</v>
      </c>
      <c r="AR81" s="16">
        <v>116427</v>
      </c>
      <c r="AS81" s="16">
        <v>116663</v>
      </c>
      <c r="AT81" s="16">
        <v>117126</v>
      </c>
      <c r="AU81" s="16">
        <v>117788</v>
      </c>
      <c r="AV81" s="16">
        <v>117765</v>
      </c>
      <c r="AW81" s="16">
        <v>119435</v>
      </c>
      <c r="AX81" s="16">
        <v>118865</v>
      </c>
      <c r="AY81" s="16">
        <v>120907</v>
      </c>
      <c r="AZ81" s="16">
        <v>121727</v>
      </c>
      <c r="BA81" s="16">
        <v>122249</v>
      </c>
      <c r="BB81" s="16">
        <v>123971</v>
      </c>
      <c r="BC81" s="16">
        <v>123322</v>
      </c>
      <c r="BD81" s="16">
        <v>124565</v>
      </c>
      <c r="BE81" s="16">
        <v>125069</v>
      </c>
      <c r="BF81" s="16">
        <v>125483</v>
      </c>
      <c r="BG81" s="16">
        <v>125262</v>
      </c>
      <c r="BH81" s="16">
        <v>125607</v>
      </c>
      <c r="BI81" s="16">
        <v>125656</v>
      </c>
      <c r="BJ81" s="16">
        <v>124216</v>
      </c>
      <c r="BK81" s="16">
        <v>126287</v>
      </c>
      <c r="BL81" s="16">
        <v>126171</v>
      </c>
      <c r="BM81" s="16">
        <v>126581</v>
      </c>
      <c r="BN81" s="16">
        <v>127036</v>
      </c>
      <c r="BO81" s="16">
        <v>127045</v>
      </c>
      <c r="BP81" s="16">
        <v>127196</v>
      </c>
      <c r="BQ81" s="16">
        <v>127695</v>
      </c>
      <c r="BR81" s="16">
        <v>127416</v>
      </c>
      <c r="BS81" s="16">
        <v>127527</v>
      </c>
      <c r="BT81" s="16">
        <v>128248</v>
      </c>
      <c r="BU81" s="16">
        <v>127873</v>
      </c>
      <c r="BV81" s="16">
        <v>126875</v>
      </c>
      <c r="BW81" s="16">
        <v>128236</v>
      </c>
      <c r="BX81" s="16">
        <v>129342</v>
      </c>
      <c r="BY81" s="16">
        <v>129069</v>
      </c>
      <c r="BZ81" s="16">
        <v>128106</v>
      </c>
      <c r="CA81" s="16">
        <v>128704</v>
      </c>
      <c r="CB81" s="16">
        <v>128535</v>
      </c>
      <c r="CC81" s="16">
        <v>129170</v>
      </c>
      <c r="CD81" s="16">
        <v>128734</v>
      </c>
      <c r="CE81" s="16">
        <v>129060</v>
      </c>
      <c r="CF81" s="16">
        <v>128308</v>
      </c>
      <c r="CG81" s="16">
        <v>128503</v>
      </c>
      <c r="CH81" s="16">
        <v>130212</v>
      </c>
      <c r="CI81" s="16">
        <v>129719</v>
      </c>
      <c r="CJ81" s="16">
        <v>130228</v>
      </c>
      <c r="CK81" s="16">
        <v>130078</v>
      </c>
      <c r="CL81" s="16">
        <v>130417</v>
      </c>
      <c r="CM81" s="16">
        <v>130681</v>
      </c>
      <c r="CN81" s="16">
        <v>131379</v>
      </c>
      <c r="CO81" s="16">
        <v>131583</v>
      </c>
      <c r="CP81" s="16">
        <v>131905</v>
      </c>
      <c r="CQ81" s="16">
        <v>132476</v>
      </c>
      <c r="CR81" s="16">
        <v>133105</v>
      </c>
      <c r="CS81" s="16">
        <v>133575</v>
      </c>
      <c r="CT81" s="16">
        <v>134672</v>
      </c>
      <c r="CU81" s="16">
        <v>134148</v>
      </c>
      <c r="CV81" s="16">
        <v>134190</v>
      </c>
      <c r="CW81" s="16">
        <v>134111</v>
      </c>
      <c r="CX81" s="16">
        <v>133432</v>
      </c>
      <c r="CY81" s="16">
        <v>133609</v>
      </c>
      <c r="CZ81" s="16">
        <v>134035</v>
      </c>
      <c r="DA81" s="16">
        <v>134464</v>
      </c>
      <c r="DB81" s="16">
        <v>134693</v>
      </c>
      <c r="DC81" s="16">
        <v>135299</v>
      </c>
      <c r="DD81" s="16">
        <v>134124</v>
      </c>
      <c r="DE81" s="16">
        <v>134987</v>
      </c>
      <c r="DF81" s="16">
        <v>135888</v>
      </c>
      <c r="DG81" s="16">
        <v>134735</v>
      </c>
      <c r="DH81" s="16">
        <v>136048</v>
      </c>
      <c r="DI81" s="16">
        <v>135244</v>
      </c>
      <c r="DJ81" s="16">
        <v>136670</v>
      </c>
      <c r="DK81" s="16">
        <v>137001</v>
      </c>
      <c r="DL81" s="16">
        <v>137476</v>
      </c>
      <c r="DM81" s="16">
        <v>136739</v>
      </c>
      <c r="DN81" s="16">
        <v>137052</v>
      </c>
      <c r="DO81" s="16">
        <v>136841</v>
      </c>
      <c r="DP81" s="16">
        <v>138190</v>
      </c>
      <c r="DQ81" s="16">
        <v>138100</v>
      </c>
      <c r="DR81" s="16">
        <v>139830</v>
      </c>
      <c r="DS81" s="16">
        <v>139176</v>
      </c>
      <c r="DT81" s="16">
        <v>138840</v>
      </c>
      <c r="DU81" s="16">
        <v>139938</v>
      </c>
      <c r="DV81" s="16">
        <v>140232</v>
      </c>
      <c r="DW81" s="16">
        <v>139548</v>
      </c>
      <c r="DX81" s="16">
        <v>140375</v>
      </c>
      <c r="DY81" s="16">
        <v>140260</v>
      </c>
      <c r="DZ81" s="16">
        <v>140731</v>
      </c>
      <c r="EA81" s="16">
        <v>141764</v>
      </c>
      <c r="EB81" s="16">
        <v>141775</v>
      </c>
      <c r="EC81" s="16">
        <v>142876</v>
      </c>
      <c r="ED81" s="16">
        <v>146556</v>
      </c>
      <c r="EE81" s="16">
        <v>143643</v>
      </c>
      <c r="EF81" s="16">
        <v>143142</v>
      </c>
      <c r="EG81" s="16">
        <v>143412</v>
      </c>
      <c r="EH81" s="16">
        <v>143350</v>
      </c>
      <c r="EI81" s="16">
        <v>144501</v>
      </c>
      <c r="EJ81" s="16">
        <v>143416</v>
      </c>
      <c r="EK81" s="16">
        <v>143961</v>
      </c>
      <c r="EL81" s="16">
        <v>144216</v>
      </c>
      <c r="EM81" s="16">
        <v>144468</v>
      </c>
      <c r="EN81" s="16">
        <v>144785</v>
      </c>
      <c r="EO81" s="16">
        <v>145721</v>
      </c>
      <c r="EP81" s="16">
        <v>144032</v>
      </c>
      <c r="EQ81" s="16">
        <v>146722</v>
      </c>
      <c r="ER81" s="16">
        <v>143931</v>
      </c>
      <c r="ES81" s="16">
        <v>146533</v>
      </c>
      <c r="ET81" s="16">
        <v>147500</v>
      </c>
      <c r="EU81" s="16">
        <v>147350</v>
      </c>
      <c r="EV81" s="16">
        <v>148633</v>
      </c>
      <c r="EW81" s="16">
        <v>150170</v>
      </c>
      <c r="EX81" s="16">
        <v>150210</v>
      </c>
      <c r="EY81" s="16">
        <v>148858</v>
      </c>
      <c r="EZ81" s="16">
        <v>148815</v>
      </c>
      <c r="FA81" s="16">
        <v>148992</v>
      </c>
      <c r="FB81" s="16">
        <v>149166</v>
      </c>
      <c r="FC81" s="16">
        <v>149451</v>
      </c>
      <c r="FD81" s="16">
        <v>149389</v>
      </c>
      <c r="FE81" s="16">
        <v>185266</v>
      </c>
      <c r="FF81" s="16">
        <v>162274</v>
      </c>
      <c r="FG81" s="16">
        <v>167132</v>
      </c>
      <c r="FH81" s="16">
        <v>165906</v>
      </c>
      <c r="FI81" s="16">
        <v>166464</v>
      </c>
      <c r="FJ81" s="16">
        <v>163830</v>
      </c>
      <c r="FK81" s="16">
        <v>164786</v>
      </c>
      <c r="FL81" s="16">
        <v>163788</v>
      </c>
      <c r="FM81" s="16">
        <v>164890</v>
      </c>
      <c r="FN81" s="16">
        <v>162130</v>
      </c>
      <c r="FO81" s="16">
        <v>170939</v>
      </c>
      <c r="FP81" s="16">
        <v>166979</v>
      </c>
      <c r="FQ81" s="16">
        <v>174987</v>
      </c>
      <c r="FR81" s="16">
        <v>174034</v>
      </c>
      <c r="FS81" s="16">
        <v>173512</v>
      </c>
      <c r="FT81" s="16">
        <v>175694</v>
      </c>
      <c r="FU81" s="16">
        <v>174641</v>
      </c>
      <c r="FV81" s="16">
        <v>179829</v>
      </c>
      <c r="FW81" s="16">
        <v>180454</v>
      </c>
      <c r="FX81" s="16">
        <v>182667</v>
      </c>
      <c r="FY81" s="16">
        <v>182568</v>
      </c>
      <c r="FZ81" s="16">
        <v>179448</v>
      </c>
      <c r="GA81" s="16">
        <v>184510</v>
      </c>
      <c r="GB81" s="16">
        <v>182060</v>
      </c>
      <c r="GC81" s="16">
        <v>184452</v>
      </c>
      <c r="GD81" s="16">
        <v>184724</v>
      </c>
    </row>
    <row r="82" spans="1:186" x14ac:dyDescent="0.35">
      <c r="A82" s="16" t="s">
        <v>167</v>
      </c>
      <c r="B82" s="16" t="s">
        <v>168</v>
      </c>
      <c r="C82" s="16">
        <v>36193</v>
      </c>
      <c r="D82" s="16">
        <v>36389</v>
      </c>
      <c r="E82" s="16">
        <v>36543</v>
      </c>
      <c r="F82" s="16">
        <v>36601</v>
      </c>
      <c r="G82" s="16">
        <v>36763</v>
      </c>
      <c r="H82" s="16">
        <v>37049</v>
      </c>
      <c r="I82" s="16">
        <v>37365</v>
      </c>
      <c r="J82" s="16">
        <v>37232</v>
      </c>
      <c r="K82" s="16">
        <v>37452</v>
      </c>
      <c r="L82" s="16">
        <v>37638</v>
      </c>
      <c r="M82" s="16">
        <v>38034</v>
      </c>
      <c r="N82" s="16">
        <v>38339</v>
      </c>
      <c r="O82" s="16">
        <v>38645</v>
      </c>
      <c r="P82" s="16">
        <v>38782</v>
      </c>
      <c r="Q82" s="16">
        <v>39161</v>
      </c>
      <c r="R82" s="16">
        <v>39831</v>
      </c>
      <c r="S82" s="16">
        <v>40085</v>
      </c>
      <c r="T82" s="16">
        <v>40333</v>
      </c>
      <c r="U82" s="16">
        <v>40647</v>
      </c>
      <c r="V82" s="16">
        <v>40933</v>
      </c>
      <c r="W82" s="16">
        <v>40897</v>
      </c>
      <c r="X82" s="16">
        <v>41099</v>
      </c>
      <c r="Y82" s="16">
        <v>41349</v>
      </c>
      <c r="Z82" s="16">
        <v>41295</v>
      </c>
      <c r="AA82" s="16">
        <v>41929</v>
      </c>
      <c r="AB82" s="16">
        <v>41443</v>
      </c>
      <c r="AC82" s="16">
        <v>41542</v>
      </c>
      <c r="AD82" s="16">
        <v>41778</v>
      </c>
      <c r="AE82" s="16">
        <v>41969</v>
      </c>
      <c r="AF82" s="16">
        <v>42042</v>
      </c>
      <c r="AG82" s="16">
        <v>42054</v>
      </c>
      <c r="AH82" s="16">
        <v>41904</v>
      </c>
      <c r="AI82" s="16">
        <v>42069</v>
      </c>
      <c r="AJ82" s="16">
        <v>42087</v>
      </c>
      <c r="AK82" s="16">
        <v>41860</v>
      </c>
      <c r="AL82" s="16">
        <v>42206</v>
      </c>
      <c r="AM82" s="16">
        <v>41958</v>
      </c>
      <c r="AN82" s="16">
        <v>42696</v>
      </c>
      <c r="AO82" s="16">
        <v>42180</v>
      </c>
      <c r="AP82" s="16">
        <v>42096</v>
      </c>
      <c r="AQ82" s="16">
        <v>42050</v>
      </c>
      <c r="AR82" s="16">
        <v>41731</v>
      </c>
      <c r="AS82" s="16">
        <v>41773</v>
      </c>
      <c r="AT82" s="16">
        <v>41947</v>
      </c>
      <c r="AU82" s="16">
        <v>42233</v>
      </c>
      <c r="AV82" s="16">
        <v>42139</v>
      </c>
      <c r="AW82" s="16">
        <v>42726</v>
      </c>
      <c r="AX82" s="16">
        <v>42724</v>
      </c>
      <c r="AY82" s="16">
        <v>43150</v>
      </c>
      <c r="AZ82" s="16">
        <v>43404</v>
      </c>
      <c r="BA82" s="16">
        <v>43532</v>
      </c>
      <c r="BB82" s="16">
        <v>44115</v>
      </c>
      <c r="BC82" s="16">
        <v>43789</v>
      </c>
      <c r="BD82" s="16">
        <v>44191</v>
      </c>
      <c r="BE82" s="16">
        <v>44376</v>
      </c>
      <c r="BF82" s="16">
        <v>44668</v>
      </c>
      <c r="BG82" s="16">
        <v>44667</v>
      </c>
      <c r="BH82" s="16">
        <v>44948</v>
      </c>
      <c r="BI82" s="16">
        <v>45130</v>
      </c>
      <c r="BJ82" s="16">
        <v>45107</v>
      </c>
      <c r="BK82" s="16">
        <v>45521</v>
      </c>
      <c r="BL82" s="16">
        <v>45643</v>
      </c>
      <c r="BM82" s="16">
        <v>46004</v>
      </c>
      <c r="BN82" s="16">
        <v>46300</v>
      </c>
      <c r="BO82" s="16">
        <v>46317</v>
      </c>
      <c r="BP82" s="16">
        <v>46428</v>
      </c>
      <c r="BQ82" s="16">
        <v>46733</v>
      </c>
      <c r="BR82" s="16">
        <v>46790</v>
      </c>
      <c r="BS82" s="16">
        <v>47023</v>
      </c>
      <c r="BT82" s="16">
        <v>47408</v>
      </c>
      <c r="BU82" s="16">
        <v>47466</v>
      </c>
      <c r="BV82" s="16">
        <v>47533</v>
      </c>
      <c r="BW82" s="16">
        <v>47583</v>
      </c>
      <c r="BX82" s="16">
        <v>47958</v>
      </c>
      <c r="BY82" s="16">
        <v>47770</v>
      </c>
      <c r="BZ82" s="16">
        <v>47514</v>
      </c>
      <c r="CA82" s="16">
        <v>47858</v>
      </c>
      <c r="CB82" s="16">
        <v>47869</v>
      </c>
      <c r="CC82" s="16">
        <v>48060</v>
      </c>
      <c r="CD82" s="16">
        <v>47903</v>
      </c>
      <c r="CE82" s="16">
        <v>47992</v>
      </c>
      <c r="CF82" s="16">
        <v>47936</v>
      </c>
      <c r="CG82" s="16">
        <v>47864</v>
      </c>
      <c r="CH82" s="16">
        <v>48229</v>
      </c>
      <c r="CI82" s="16">
        <v>48411</v>
      </c>
      <c r="CJ82" s="16">
        <v>48434</v>
      </c>
      <c r="CK82" s="16">
        <v>48391</v>
      </c>
      <c r="CL82" s="16">
        <v>48457</v>
      </c>
      <c r="CM82" s="16">
        <v>48548</v>
      </c>
      <c r="CN82" s="16">
        <v>48770</v>
      </c>
      <c r="CO82" s="16">
        <v>48826</v>
      </c>
      <c r="CP82" s="16">
        <v>48964</v>
      </c>
      <c r="CQ82" s="16">
        <v>49128</v>
      </c>
      <c r="CR82" s="16">
        <v>49314</v>
      </c>
      <c r="CS82" s="16">
        <v>49420</v>
      </c>
      <c r="CT82" s="16">
        <v>49502</v>
      </c>
      <c r="CU82" s="16">
        <v>49758</v>
      </c>
      <c r="CV82" s="16">
        <v>49836</v>
      </c>
      <c r="CW82" s="16">
        <v>49787</v>
      </c>
      <c r="CX82" s="16">
        <v>49500</v>
      </c>
      <c r="CY82" s="16">
        <v>49566</v>
      </c>
      <c r="CZ82" s="16">
        <v>49698</v>
      </c>
      <c r="DA82" s="16">
        <v>49842</v>
      </c>
      <c r="DB82" s="16">
        <v>49886</v>
      </c>
      <c r="DC82" s="16">
        <v>50072</v>
      </c>
      <c r="DD82" s="16">
        <v>49748</v>
      </c>
      <c r="DE82" s="16">
        <v>50134</v>
      </c>
      <c r="DF82" s="16">
        <v>50089</v>
      </c>
      <c r="DG82" s="16">
        <v>50241</v>
      </c>
      <c r="DH82" s="16">
        <v>50402</v>
      </c>
      <c r="DI82" s="16">
        <v>49997</v>
      </c>
      <c r="DJ82" s="16">
        <v>50567</v>
      </c>
      <c r="DK82" s="16">
        <v>50663</v>
      </c>
      <c r="DL82" s="16">
        <v>50890</v>
      </c>
      <c r="DM82" s="16">
        <v>50541</v>
      </c>
      <c r="DN82" s="16">
        <v>50727</v>
      </c>
      <c r="DO82" s="16">
        <v>50702</v>
      </c>
      <c r="DP82" s="16">
        <v>51046</v>
      </c>
      <c r="DQ82" s="16">
        <v>50913</v>
      </c>
      <c r="DR82" s="16">
        <v>51145</v>
      </c>
      <c r="DS82" s="16">
        <v>51383</v>
      </c>
      <c r="DT82" s="16">
        <v>51474</v>
      </c>
      <c r="DU82" s="16">
        <v>51910</v>
      </c>
      <c r="DV82" s="16">
        <v>51990</v>
      </c>
      <c r="DW82" s="16">
        <v>51867</v>
      </c>
      <c r="DX82" s="16">
        <v>52072</v>
      </c>
      <c r="DY82" s="16">
        <v>52021</v>
      </c>
      <c r="DZ82" s="16">
        <v>52306</v>
      </c>
      <c r="EA82" s="16">
        <v>52601</v>
      </c>
      <c r="EB82" s="16">
        <v>52543</v>
      </c>
      <c r="EC82" s="16">
        <v>52695</v>
      </c>
      <c r="ED82" s="16">
        <v>53272</v>
      </c>
      <c r="EE82" s="16">
        <v>52871</v>
      </c>
      <c r="EF82" s="16">
        <v>52735</v>
      </c>
      <c r="EG82" s="16">
        <v>52847</v>
      </c>
      <c r="EH82" s="16">
        <v>52914</v>
      </c>
      <c r="EI82" s="16">
        <v>53210</v>
      </c>
      <c r="EJ82" s="16">
        <v>52785</v>
      </c>
      <c r="EK82" s="16">
        <v>53050</v>
      </c>
      <c r="EL82" s="16">
        <v>53091</v>
      </c>
      <c r="EM82" s="16">
        <v>53116</v>
      </c>
      <c r="EN82" s="16">
        <v>53198</v>
      </c>
      <c r="EO82" s="16">
        <v>53501</v>
      </c>
      <c r="EP82" s="16">
        <v>52881</v>
      </c>
      <c r="EQ82" s="16">
        <v>53883</v>
      </c>
      <c r="ER82" s="16">
        <v>52577</v>
      </c>
      <c r="ES82" s="16">
        <v>53549</v>
      </c>
      <c r="ET82" s="16">
        <v>53782</v>
      </c>
      <c r="EU82" s="16">
        <v>53792</v>
      </c>
      <c r="EV82" s="16">
        <v>54189</v>
      </c>
      <c r="EW82" s="16">
        <v>54809</v>
      </c>
      <c r="EX82" s="16">
        <v>54871</v>
      </c>
      <c r="EY82" s="16">
        <v>54515</v>
      </c>
      <c r="EZ82" s="16">
        <v>54706</v>
      </c>
      <c r="FA82" s="16">
        <v>54868</v>
      </c>
      <c r="FB82" s="16">
        <v>55242</v>
      </c>
      <c r="FC82" s="16">
        <v>55240</v>
      </c>
      <c r="FD82" s="16">
        <v>55249</v>
      </c>
      <c r="FE82" s="16">
        <v>70160</v>
      </c>
      <c r="FF82" s="16">
        <v>61635</v>
      </c>
      <c r="FG82" s="16">
        <v>63073</v>
      </c>
      <c r="FH82" s="16">
        <v>62604</v>
      </c>
      <c r="FI82" s="16">
        <v>62814</v>
      </c>
      <c r="FJ82" s="16">
        <v>61679</v>
      </c>
      <c r="FK82" s="16">
        <v>61890</v>
      </c>
      <c r="FL82" s="16">
        <v>61476</v>
      </c>
      <c r="FM82" s="16">
        <v>62072</v>
      </c>
      <c r="FN82" s="16">
        <v>61006</v>
      </c>
      <c r="FO82" s="16">
        <v>63730</v>
      </c>
      <c r="FP82" s="16">
        <v>62519</v>
      </c>
      <c r="FQ82" s="16">
        <v>64718</v>
      </c>
      <c r="FR82" s="16">
        <v>64509</v>
      </c>
      <c r="FS82" s="16">
        <v>64564</v>
      </c>
      <c r="FT82" s="16">
        <v>65321</v>
      </c>
      <c r="FU82" s="16">
        <v>64876</v>
      </c>
      <c r="FV82" s="16">
        <v>66874</v>
      </c>
      <c r="FW82" s="16">
        <v>67165</v>
      </c>
      <c r="FX82" s="16">
        <v>67899</v>
      </c>
      <c r="FY82" s="16">
        <v>67902</v>
      </c>
      <c r="FZ82" s="16">
        <v>67083</v>
      </c>
      <c r="GA82" s="16">
        <v>69358</v>
      </c>
      <c r="GB82" s="16">
        <v>68541</v>
      </c>
      <c r="GC82" s="16">
        <v>69325</v>
      </c>
      <c r="GD82" s="16">
        <v>69455</v>
      </c>
    </row>
    <row r="83" spans="1:186" x14ac:dyDescent="0.35">
      <c r="A83" s="16" t="s">
        <v>169</v>
      </c>
      <c r="B83" s="16" t="s">
        <v>170</v>
      </c>
      <c r="C83" s="16">
        <v>71920</v>
      </c>
      <c r="D83" s="16">
        <v>71862</v>
      </c>
      <c r="E83" s="16">
        <v>72027</v>
      </c>
      <c r="F83" s="16">
        <v>72272</v>
      </c>
      <c r="G83" s="16">
        <v>71874</v>
      </c>
      <c r="H83" s="16">
        <v>71970</v>
      </c>
      <c r="I83" s="16">
        <v>72687</v>
      </c>
      <c r="J83" s="16">
        <v>72737</v>
      </c>
      <c r="K83" s="16">
        <v>73522</v>
      </c>
      <c r="L83" s="16">
        <v>73910</v>
      </c>
      <c r="M83" s="16">
        <v>75122</v>
      </c>
      <c r="N83" s="16">
        <v>75442</v>
      </c>
      <c r="O83" s="16">
        <v>75962</v>
      </c>
      <c r="P83" s="16">
        <v>75775</v>
      </c>
      <c r="Q83" s="16">
        <v>76142</v>
      </c>
      <c r="R83" s="16">
        <v>77096</v>
      </c>
      <c r="S83" s="16">
        <v>77355</v>
      </c>
      <c r="T83" s="16">
        <v>77326</v>
      </c>
      <c r="U83" s="16">
        <v>77500</v>
      </c>
      <c r="V83" s="16">
        <v>77459</v>
      </c>
      <c r="W83" s="16">
        <v>76924</v>
      </c>
      <c r="X83" s="16">
        <v>76940</v>
      </c>
      <c r="Y83" s="16">
        <v>77176</v>
      </c>
      <c r="Z83" s="16">
        <v>76273</v>
      </c>
      <c r="AA83" s="16">
        <v>77204</v>
      </c>
      <c r="AB83" s="16">
        <v>76768</v>
      </c>
      <c r="AC83" s="16">
        <v>76766</v>
      </c>
      <c r="AD83" s="16">
        <v>76417</v>
      </c>
      <c r="AE83" s="16">
        <v>76507</v>
      </c>
      <c r="AF83" s="16">
        <v>76393</v>
      </c>
      <c r="AG83" s="16">
        <v>76083</v>
      </c>
      <c r="AH83" s="16">
        <v>76012</v>
      </c>
      <c r="AI83" s="16">
        <v>76434</v>
      </c>
      <c r="AJ83" s="16">
        <v>76344</v>
      </c>
      <c r="AK83" s="16">
        <v>75729</v>
      </c>
      <c r="AL83" s="16">
        <v>75556</v>
      </c>
      <c r="AM83" s="16">
        <v>75445</v>
      </c>
      <c r="AN83" s="16">
        <v>76579</v>
      </c>
      <c r="AO83" s="16">
        <v>75561</v>
      </c>
      <c r="AP83" s="16">
        <v>75250</v>
      </c>
      <c r="AQ83" s="16">
        <v>75229</v>
      </c>
      <c r="AR83" s="16">
        <v>74696</v>
      </c>
      <c r="AS83" s="16">
        <v>74890</v>
      </c>
      <c r="AT83" s="16">
        <v>75179</v>
      </c>
      <c r="AU83" s="16">
        <v>75555</v>
      </c>
      <c r="AV83" s="16">
        <v>75626</v>
      </c>
      <c r="AW83" s="16">
        <v>76709</v>
      </c>
      <c r="AX83" s="16">
        <v>76141</v>
      </c>
      <c r="AY83" s="16">
        <v>77757</v>
      </c>
      <c r="AZ83" s="16">
        <v>78323</v>
      </c>
      <c r="BA83" s="16">
        <v>78718</v>
      </c>
      <c r="BB83" s="16">
        <v>79855</v>
      </c>
      <c r="BC83" s="16">
        <v>79534</v>
      </c>
      <c r="BD83" s="16">
        <v>80374</v>
      </c>
      <c r="BE83" s="16">
        <v>80693</v>
      </c>
      <c r="BF83" s="16">
        <v>80815</v>
      </c>
      <c r="BG83" s="16">
        <v>80595</v>
      </c>
      <c r="BH83" s="16">
        <v>80659</v>
      </c>
      <c r="BI83" s="16">
        <v>80526</v>
      </c>
      <c r="BJ83" s="16">
        <v>79108</v>
      </c>
      <c r="BK83" s="16">
        <v>80766</v>
      </c>
      <c r="BL83" s="16">
        <v>80528</v>
      </c>
      <c r="BM83" s="16">
        <v>80577</v>
      </c>
      <c r="BN83" s="16">
        <v>80736</v>
      </c>
      <c r="BO83" s="16">
        <v>80728</v>
      </c>
      <c r="BP83" s="16">
        <v>80768</v>
      </c>
      <c r="BQ83" s="16">
        <v>80962</v>
      </c>
      <c r="BR83" s="16">
        <v>80626</v>
      </c>
      <c r="BS83" s="16">
        <v>80504</v>
      </c>
      <c r="BT83" s="16">
        <v>80840</v>
      </c>
      <c r="BU83" s="16">
        <v>80407</v>
      </c>
      <c r="BV83" s="16">
        <v>79341</v>
      </c>
      <c r="BW83" s="16">
        <v>80653</v>
      </c>
      <c r="BX83" s="16">
        <v>81384</v>
      </c>
      <c r="BY83" s="16">
        <v>81299</v>
      </c>
      <c r="BZ83" s="16">
        <v>80592</v>
      </c>
      <c r="CA83" s="16">
        <v>80846</v>
      </c>
      <c r="CB83" s="16">
        <v>80666</v>
      </c>
      <c r="CC83" s="16">
        <v>81110</v>
      </c>
      <c r="CD83" s="16">
        <v>80831</v>
      </c>
      <c r="CE83" s="16">
        <v>81068</v>
      </c>
      <c r="CF83" s="16">
        <v>80372</v>
      </c>
      <c r="CG83" s="16">
        <v>80639</v>
      </c>
      <c r="CH83" s="16">
        <v>81983</v>
      </c>
      <c r="CI83" s="16">
        <v>81307</v>
      </c>
      <c r="CJ83" s="16">
        <v>81793</v>
      </c>
      <c r="CK83" s="16">
        <v>81687</v>
      </c>
      <c r="CL83" s="16">
        <v>81960</v>
      </c>
      <c r="CM83" s="16">
        <v>82133</v>
      </c>
      <c r="CN83" s="16">
        <v>82610</v>
      </c>
      <c r="CO83" s="16">
        <v>82757</v>
      </c>
      <c r="CP83" s="16">
        <v>82941</v>
      </c>
      <c r="CQ83" s="16">
        <v>83348</v>
      </c>
      <c r="CR83" s="16">
        <v>83791</v>
      </c>
      <c r="CS83" s="16">
        <v>84155</v>
      </c>
      <c r="CT83" s="16">
        <v>85170</v>
      </c>
      <c r="CU83" s="16">
        <v>84389</v>
      </c>
      <c r="CV83" s="16">
        <v>84354</v>
      </c>
      <c r="CW83" s="16">
        <v>84324</v>
      </c>
      <c r="CX83" s="16">
        <v>83932</v>
      </c>
      <c r="CY83" s="16">
        <v>84043</v>
      </c>
      <c r="CZ83" s="16">
        <v>84337</v>
      </c>
      <c r="DA83" s="16">
        <v>84622</v>
      </c>
      <c r="DB83" s="16">
        <v>84807</v>
      </c>
      <c r="DC83" s="16">
        <v>85226</v>
      </c>
      <c r="DD83" s="16">
        <v>84376</v>
      </c>
      <c r="DE83" s="16">
        <v>84854</v>
      </c>
      <c r="DF83" s="16">
        <v>85799</v>
      </c>
      <c r="DG83" s="16">
        <v>84494</v>
      </c>
      <c r="DH83" s="16">
        <v>85646</v>
      </c>
      <c r="DI83" s="16">
        <v>85247</v>
      </c>
      <c r="DJ83" s="16">
        <v>86103</v>
      </c>
      <c r="DK83" s="16">
        <v>86338</v>
      </c>
      <c r="DL83" s="16">
        <v>86585</v>
      </c>
      <c r="DM83" s="16">
        <v>86199</v>
      </c>
      <c r="DN83" s="16">
        <v>86325</v>
      </c>
      <c r="DO83" s="16">
        <v>86139</v>
      </c>
      <c r="DP83" s="16">
        <v>87144</v>
      </c>
      <c r="DQ83" s="16">
        <v>87188</v>
      </c>
      <c r="DR83" s="16">
        <v>88685</v>
      </c>
      <c r="DS83" s="16">
        <v>87793</v>
      </c>
      <c r="DT83" s="16">
        <v>87365</v>
      </c>
      <c r="DU83" s="16">
        <v>88027</v>
      </c>
      <c r="DV83" s="16">
        <v>88241</v>
      </c>
      <c r="DW83" s="16">
        <v>87681</v>
      </c>
      <c r="DX83" s="16">
        <v>88303</v>
      </c>
      <c r="DY83" s="16">
        <v>88239</v>
      </c>
      <c r="DZ83" s="16">
        <v>88425</v>
      </c>
      <c r="EA83" s="16">
        <v>89163</v>
      </c>
      <c r="EB83" s="16">
        <v>89231</v>
      </c>
      <c r="EC83" s="16">
        <v>90181</v>
      </c>
      <c r="ED83" s="16">
        <v>93284</v>
      </c>
      <c r="EE83" s="16">
        <v>90772</v>
      </c>
      <c r="EF83" s="16">
        <v>90407</v>
      </c>
      <c r="EG83" s="16">
        <v>90565</v>
      </c>
      <c r="EH83" s="16">
        <v>90436</v>
      </c>
      <c r="EI83" s="16">
        <v>91291</v>
      </c>
      <c r="EJ83" s="16">
        <v>90632</v>
      </c>
      <c r="EK83" s="16">
        <v>90911</v>
      </c>
      <c r="EL83" s="16">
        <v>91125</v>
      </c>
      <c r="EM83" s="16">
        <v>91352</v>
      </c>
      <c r="EN83" s="16">
        <v>91587</v>
      </c>
      <c r="EO83" s="16">
        <v>92220</v>
      </c>
      <c r="EP83" s="16">
        <v>91151</v>
      </c>
      <c r="EQ83" s="16">
        <v>92839</v>
      </c>
      <c r="ER83" s="16">
        <v>91354</v>
      </c>
      <c r="ES83" s="16">
        <v>92985</v>
      </c>
      <c r="ET83" s="16">
        <v>93718</v>
      </c>
      <c r="EU83" s="16">
        <v>93557</v>
      </c>
      <c r="EV83" s="16">
        <v>94444</v>
      </c>
      <c r="EW83" s="16">
        <v>95361</v>
      </c>
      <c r="EX83" s="16">
        <v>95339</v>
      </c>
      <c r="EY83" s="16">
        <v>94343</v>
      </c>
      <c r="EZ83" s="16">
        <v>94109</v>
      </c>
      <c r="FA83" s="16">
        <v>94123</v>
      </c>
      <c r="FB83" s="16">
        <v>93924</v>
      </c>
      <c r="FC83" s="16">
        <v>94212</v>
      </c>
      <c r="FD83" s="16">
        <v>94140</v>
      </c>
      <c r="FE83" s="16">
        <v>115106</v>
      </c>
      <c r="FF83" s="16">
        <v>100639</v>
      </c>
      <c r="FG83" s="16">
        <v>104059</v>
      </c>
      <c r="FH83" s="16">
        <v>103303</v>
      </c>
      <c r="FI83" s="16">
        <v>103650</v>
      </c>
      <c r="FJ83" s="16">
        <v>102151</v>
      </c>
      <c r="FK83" s="16">
        <v>102897</v>
      </c>
      <c r="FL83" s="16">
        <v>102311</v>
      </c>
      <c r="FM83" s="16">
        <v>102818</v>
      </c>
      <c r="FN83" s="16">
        <v>101124</v>
      </c>
      <c r="FO83" s="16">
        <v>107209</v>
      </c>
      <c r="FP83" s="16">
        <v>104460</v>
      </c>
      <c r="FQ83" s="16">
        <v>110269</v>
      </c>
      <c r="FR83" s="16">
        <v>109525</v>
      </c>
      <c r="FS83" s="16">
        <v>108948</v>
      </c>
      <c r="FT83" s="16">
        <v>110373</v>
      </c>
      <c r="FU83" s="16">
        <v>109766</v>
      </c>
      <c r="FV83" s="16">
        <v>112956</v>
      </c>
      <c r="FW83" s="16">
        <v>113289</v>
      </c>
      <c r="FX83" s="16">
        <v>114769</v>
      </c>
      <c r="FY83" s="16">
        <v>114665</v>
      </c>
      <c r="FZ83" s="16">
        <v>112365</v>
      </c>
      <c r="GA83" s="16">
        <v>115152</v>
      </c>
      <c r="GB83" s="16">
        <v>113520</v>
      </c>
      <c r="GC83" s="16">
        <v>115126</v>
      </c>
      <c r="GD83" s="16">
        <v>115269</v>
      </c>
    </row>
    <row r="84" spans="1:186" x14ac:dyDescent="0.35">
      <c r="A84" s="16" t="s">
        <v>171</v>
      </c>
      <c r="B84" s="16" t="s">
        <v>172</v>
      </c>
      <c r="C84" s="16">
        <v>121421</v>
      </c>
      <c r="D84" s="16">
        <v>122264</v>
      </c>
      <c r="E84" s="16">
        <v>122315</v>
      </c>
      <c r="F84" s="16">
        <v>122140</v>
      </c>
      <c r="G84" s="16">
        <v>122623</v>
      </c>
      <c r="H84" s="16">
        <v>123217</v>
      </c>
      <c r="I84" s="16">
        <v>124001</v>
      </c>
      <c r="J84" s="16">
        <v>123614</v>
      </c>
      <c r="K84" s="16">
        <v>124447</v>
      </c>
      <c r="L84" s="16">
        <v>124893</v>
      </c>
      <c r="M84" s="16">
        <v>126141</v>
      </c>
      <c r="N84" s="16">
        <v>127178</v>
      </c>
      <c r="O84" s="16">
        <v>127179</v>
      </c>
      <c r="P84" s="16">
        <v>127071</v>
      </c>
      <c r="Q84" s="16">
        <v>127963</v>
      </c>
      <c r="R84" s="16">
        <v>130076</v>
      </c>
      <c r="S84" s="16">
        <v>130420</v>
      </c>
      <c r="T84" s="16">
        <v>130737</v>
      </c>
      <c r="U84" s="16">
        <v>131639</v>
      </c>
      <c r="V84" s="16">
        <v>131995</v>
      </c>
      <c r="W84" s="16">
        <v>131627</v>
      </c>
      <c r="X84" s="16">
        <v>132278</v>
      </c>
      <c r="Y84" s="16">
        <v>132442</v>
      </c>
      <c r="Z84" s="16">
        <v>132060</v>
      </c>
      <c r="AA84" s="16">
        <v>133521</v>
      </c>
      <c r="AB84" s="16">
        <v>131868</v>
      </c>
      <c r="AC84" s="16">
        <v>131737</v>
      </c>
      <c r="AD84" s="16">
        <v>132216</v>
      </c>
      <c r="AE84" s="16">
        <v>132440</v>
      </c>
      <c r="AF84" s="16">
        <v>132225</v>
      </c>
      <c r="AG84" s="16">
        <v>132001</v>
      </c>
      <c r="AH84" s="16">
        <v>131651</v>
      </c>
      <c r="AI84" s="16">
        <v>132418</v>
      </c>
      <c r="AJ84" s="16">
        <v>132215</v>
      </c>
      <c r="AK84" s="16">
        <v>131793</v>
      </c>
      <c r="AL84" s="16">
        <v>132899</v>
      </c>
      <c r="AM84" s="16">
        <v>132197</v>
      </c>
      <c r="AN84" s="16">
        <v>134466</v>
      </c>
      <c r="AO84" s="16">
        <v>133050</v>
      </c>
      <c r="AP84" s="16">
        <v>132772</v>
      </c>
      <c r="AQ84" s="16">
        <v>132720</v>
      </c>
      <c r="AR84" s="16">
        <v>131969</v>
      </c>
      <c r="AS84" s="16">
        <v>132190</v>
      </c>
      <c r="AT84" s="16">
        <v>133104</v>
      </c>
      <c r="AU84" s="16">
        <v>134029</v>
      </c>
      <c r="AV84" s="16">
        <v>134026</v>
      </c>
      <c r="AW84" s="16">
        <v>136043</v>
      </c>
      <c r="AX84" s="16">
        <v>136408</v>
      </c>
      <c r="AY84" s="16">
        <v>137644</v>
      </c>
      <c r="AZ84" s="16">
        <v>138812</v>
      </c>
      <c r="BA84" s="16">
        <v>139040</v>
      </c>
      <c r="BB84" s="16">
        <v>141510</v>
      </c>
      <c r="BC84" s="16">
        <v>140636</v>
      </c>
      <c r="BD84" s="16">
        <v>142125</v>
      </c>
      <c r="BE84" s="16">
        <v>142738</v>
      </c>
      <c r="BF84" s="16">
        <v>143267</v>
      </c>
      <c r="BG84" s="16">
        <v>143100</v>
      </c>
      <c r="BH84" s="16">
        <v>144206</v>
      </c>
      <c r="BI84" s="16">
        <v>143966</v>
      </c>
      <c r="BJ84" s="16">
        <v>143734</v>
      </c>
      <c r="BK84" s="16">
        <v>145005</v>
      </c>
      <c r="BL84" s="16">
        <v>145032</v>
      </c>
      <c r="BM84" s="16">
        <v>145809</v>
      </c>
      <c r="BN84" s="16">
        <v>146760</v>
      </c>
      <c r="BO84" s="16">
        <v>146687</v>
      </c>
      <c r="BP84" s="16">
        <v>147015</v>
      </c>
      <c r="BQ84" s="16">
        <v>147881</v>
      </c>
      <c r="BR84" s="16">
        <v>147343</v>
      </c>
      <c r="BS84" s="16">
        <v>147796</v>
      </c>
      <c r="BT84" s="16">
        <v>148003</v>
      </c>
      <c r="BU84" s="16">
        <v>148154</v>
      </c>
      <c r="BV84" s="16">
        <v>148316</v>
      </c>
      <c r="BW84" s="16">
        <v>148465</v>
      </c>
      <c r="BX84" s="16">
        <v>150127</v>
      </c>
      <c r="BY84" s="16">
        <v>149694</v>
      </c>
      <c r="BZ84" s="16">
        <v>148988</v>
      </c>
      <c r="CA84" s="16">
        <v>150205</v>
      </c>
      <c r="CB84" s="16">
        <v>150504</v>
      </c>
      <c r="CC84" s="16">
        <v>151482</v>
      </c>
      <c r="CD84" s="16">
        <v>151943</v>
      </c>
      <c r="CE84" s="16">
        <v>152851</v>
      </c>
      <c r="CF84" s="16">
        <v>153956</v>
      </c>
      <c r="CG84" s="16">
        <v>154117</v>
      </c>
      <c r="CH84" s="16">
        <v>155754</v>
      </c>
      <c r="CI84" s="16">
        <v>157279</v>
      </c>
      <c r="CJ84" s="16">
        <v>157929</v>
      </c>
      <c r="CK84" s="16">
        <v>158435</v>
      </c>
      <c r="CL84" s="16">
        <v>159428</v>
      </c>
      <c r="CM84" s="16">
        <v>160557</v>
      </c>
      <c r="CN84" s="16">
        <v>161736</v>
      </c>
      <c r="CO84" s="16">
        <v>162146</v>
      </c>
      <c r="CP84" s="16">
        <v>162803</v>
      </c>
      <c r="CQ84" s="16">
        <v>162673</v>
      </c>
      <c r="CR84" s="16">
        <v>163644</v>
      </c>
      <c r="CS84" s="16">
        <v>163874</v>
      </c>
      <c r="CT84" s="16">
        <v>164063</v>
      </c>
      <c r="CU84" s="16">
        <v>164629</v>
      </c>
      <c r="CV84" s="16">
        <v>165000</v>
      </c>
      <c r="CW84" s="16">
        <v>164069</v>
      </c>
      <c r="CX84" s="16">
        <v>163936</v>
      </c>
      <c r="CY84" s="16">
        <v>163208</v>
      </c>
      <c r="CZ84" s="16">
        <v>163599</v>
      </c>
      <c r="DA84" s="16">
        <v>163934</v>
      </c>
      <c r="DB84" s="16">
        <v>163547</v>
      </c>
      <c r="DC84" s="16">
        <v>163973</v>
      </c>
      <c r="DD84" s="16">
        <v>162312</v>
      </c>
      <c r="DE84" s="16">
        <v>163054</v>
      </c>
      <c r="DF84" s="16">
        <v>162261</v>
      </c>
      <c r="DG84" s="16">
        <v>162832</v>
      </c>
      <c r="DH84" s="16">
        <v>163761</v>
      </c>
      <c r="DI84" s="16">
        <v>161842</v>
      </c>
      <c r="DJ84" s="16">
        <v>163115</v>
      </c>
      <c r="DK84" s="16">
        <v>163237</v>
      </c>
      <c r="DL84" s="16">
        <v>163739</v>
      </c>
      <c r="DM84" s="16">
        <v>162529</v>
      </c>
      <c r="DN84" s="16">
        <v>163128</v>
      </c>
      <c r="DO84" s="16">
        <v>163232</v>
      </c>
      <c r="DP84" s="16">
        <v>164511</v>
      </c>
      <c r="DQ84" s="16">
        <v>164163</v>
      </c>
      <c r="DR84" s="16">
        <v>164933</v>
      </c>
      <c r="DS84" s="16">
        <v>165979</v>
      </c>
      <c r="DT84" s="16">
        <v>166509</v>
      </c>
      <c r="DU84" s="16">
        <v>167669</v>
      </c>
      <c r="DV84" s="16">
        <v>168193</v>
      </c>
      <c r="DW84" s="16">
        <v>168035</v>
      </c>
      <c r="DX84" s="16">
        <v>168722</v>
      </c>
      <c r="DY84" s="16">
        <v>168169</v>
      </c>
      <c r="DZ84" s="16">
        <v>169719</v>
      </c>
      <c r="EA84" s="16">
        <v>170399</v>
      </c>
      <c r="EB84" s="16">
        <v>170534</v>
      </c>
      <c r="EC84" s="16">
        <v>171055</v>
      </c>
      <c r="ED84" s="16">
        <v>172588</v>
      </c>
      <c r="EE84" s="16">
        <v>171458</v>
      </c>
      <c r="EF84" s="16">
        <v>171295</v>
      </c>
      <c r="EG84" s="16">
        <v>171583</v>
      </c>
      <c r="EH84" s="16">
        <v>171617</v>
      </c>
      <c r="EI84" s="16">
        <v>172727</v>
      </c>
      <c r="EJ84" s="16">
        <v>171290</v>
      </c>
      <c r="EK84" s="16">
        <v>172348</v>
      </c>
      <c r="EL84" s="16">
        <v>172414</v>
      </c>
      <c r="EM84" s="16">
        <v>172575</v>
      </c>
      <c r="EN84" s="16">
        <v>172847</v>
      </c>
      <c r="EO84" s="16">
        <v>173816</v>
      </c>
      <c r="EP84" s="16">
        <v>171992</v>
      </c>
      <c r="EQ84" s="16">
        <v>175097</v>
      </c>
      <c r="ER84" s="16">
        <v>170822</v>
      </c>
      <c r="ES84" s="16">
        <v>174063</v>
      </c>
      <c r="ET84" s="16">
        <v>175080</v>
      </c>
      <c r="EU84" s="16">
        <v>174988</v>
      </c>
      <c r="EV84" s="16">
        <v>176360</v>
      </c>
      <c r="EW84" s="16">
        <v>178691</v>
      </c>
      <c r="EX84" s="16">
        <v>178933</v>
      </c>
      <c r="EY84" s="16">
        <v>177721</v>
      </c>
      <c r="EZ84" s="16">
        <v>178770</v>
      </c>
      <c r="FA84" s="16">
        <v>179713</v>
      </c>
      <c r="FB84" s="16">
        <v>181101</v>
      </c>
      <c r="FC84" s="16">
        <v>180615</v>
      </c>
      <c r="FD84" s="16">
        <v>181207</v>
      </c>
      <c r="FE84" s="16">
        <v>229437</v>
      </c>
      <c r="FF84" s="16">
        <v>202758</v>
      </c>
      <c r="FG84" s="16">
        <v>208593</v>
      </c>
      <c r="FH84" s="16">
        <v>206933</v>
      </c>
      <c r="FI84" s="16">
        <v>207346</v>
      </c>
      <c r="FJ84" s="16">
        <v>203587</v>
      </c>
      <c r="FK84" s="16">
        <v>204379</v>
      </c>
      <c r="FL84" s="16">
        <v>202731</v>
      </c>
      <c r="FM84" s="16">
        <v>204542</v>
      </c>
      <c r="FN84" s="16">
        <v>200412</v>
      </c>
      <c r="FO84" s="16">
        <v>209830</v>
      </c>
      <c r="FP84" s="16">
        <v>205777</v>
      </c>
      <c r="FQ84" s="16">
        <v>213471</v>
      </c>
      <c r="FR84" s="16">
        <v>212714</v>
      </c>
      <c r="FS84" s="16">
        <v>212516</v>
      </c>
      <c r="FT84" s="16">
        <v>215179</v>
      </c>
      <c r="FU84" s="16">
        <v>213695</v>
      </c>
      <c r="FV84" s="16">
        <v>220298</v>
      </c>
      <c r="FW84" s="16">
        <v>221324</v>
      </c>
      <c r="FX84" s="16">
        <v>223379</v>
      </c>
      <c r="FY84" s="16">
        <v>223795</v>
      </c>
      <c r="FZ84" s="16">
        <v>220509</v>
      </c>
      <c r="GA84" s="16">
        <v>229701</v>
      </c>
      <c r="GB84" s="16">
        <v>226758</v>
      </c>
      <c r="GC84" s="16">
        <v>229150</v>
      </c>
      <c r="GD84" s="16">
        <v>229427</v>
      </c>
    </row>
    <row r="85" spans="1:186" x14ac:dyDescent="0.35">
      <c r="A85" s="16" t="s">
        <v>173</v>
      </c>
      <c r="B85" s="16" t="s">
        <v>174</v>
      </c>
      <c r="C85" s="16">
        <v>31958</v>
      </c>
      <c r="D85" s="16">
        <v>32143</v>
      </c>
      <c r="E85" s="16">
        <v>32123</v>
      </c>
      <c r="F85" s="16">
        <v>32047</v>
      </c>
      <c r="G85" s="16">
        <v>32147</v>
      </c>
      <c r="H85" s="16">
        <v>32279</v>
      </c>
      <c r="I85" s="16">
        <v>32463</v>
      </c>
      <c r="J85" s="16">
        <v>32345</v>
      </c>
      <c r="K85" s="16">
        <v>32549</v>
      </c>
      <c r="L85" s="16">
        <v>32655</v>
      </c>
      <c r="M85" s="16">
        <v>32975</v>
      </c>
      <c r="N85" s="16">
        <v>33242</v>
      </c>
      <c r="O85" s="16">
        <v>33293</v>
      </c>
      <c r="P85" s="16">
        <v>33332</v>
      </c>
      <c r="Q85" s="16">
        <v>33643</v>
      </c>
      <c r="R85" s="16">
        <v>34291</v>
      </c>
      <c r="S85" s="16">
        <v>34429</v>
      </c>
      <c r="T85" s="16">
        <v>34560</v>
      </c>
      <c r="U85" s="16">
        <v>34873</v>
      </c>
      <c r="V85" s="16">
        <v>35011</v>
      </c>
      <c r="W85" s="16">
        <v>34968</v>
      </c>
      <c r="X85" s="16">
        <v>35207</v>
      </c>
      <c r="Y85" s="16">
        <v>35259</v>
      </c>
      <c r="Z85" s="16">
        <v>35190</v>
      </c>
      <c r="AA85" s="16">
        <v>35585</v>
      </c>
      <c r="AB85" s="16">
        <v>35176</v>
      </c>
      <c r="AC85" s="16">
        <v>35162</v>
      </c>
      <c r="AD85" s="16">
        <v>35324</v>
      </c>
      <c r="AE85" s="16">
        <v>35409</v>
      </c>
      <c r="AF85" s="16">
        <v>35376</v>
      </c>
      <c r="AG85" s="16">
        <v>35334</v>
      </c>
      <c r="AH85" s="16">
        <v>35256</v>
      </c>
      <c r="AI85" s="16">
        <v>35491</v>
      </c>
      <c r="AJ85" s="16">
        <v>35429</v>
      </c>
      <c r="AK85" s="16">
        <v>35358</v>
      </c>
      <c r="AL85" s="16">
        <v>35670</v>
      </c>
      <c r="AM85" s="16">
        <v>35501</v>
      </c>
      <c r="AN85" s="16">
        <v>36127</v>
      </c>
      <c r="AO85" s="16">
        <v>35784</v>
      </c>
      <c r="AP85" s="16">
        <v>35722</v>
      </c>
      <c r="AQ85" s="16">
        <v>35731</v>
      </c>
      <c r="AR85" s="16">
        <v>35558</v>
      </c>
      <c r="AS85" s="16">
        <v>35642</v>
      </c>
      <c r="AT85" s="16">
        <v>35938</v>
      </c>
      <c r="AU85" s="16">
        <v>36218</v>
      </c>
      <c r="AV85" s="16">
        <v>36260</v>
      </c>
      <c r="AW85" s="16">
        <v>36841</v>
      </c>
      <c r="AX85" s="16">
        <v>36990</v>
      </c>
      <c r="AY85" s="16">
        <v>37343</v>
      </c>
      <c r="AZ85" s="16">
        <v>37712</v>
      </c>
      <c r="BA85" s="16">
        <v>37791</v>
      </c>
      <c r="BB85" s="16">
        <v>38538</v>
      </c>
      <c r="BC85" s="16">
        <v>38341</v>
      </c>
      <c r="BD85" s="16">
        <v>38800</v>
      </c>
      <c r="BE85" s="16">
        <v>39003</v>
      </c>
      <c r="BF85" s="16">
        <v>39156</v>
      </c>
      <c r="BG85" s="16">
        <v>39132</v>
      </c>
      <c r="BH85" s="16">
        <v>39493</v>
      </c>
      <c r="BI85" s="16">
        <v>39419</v>
      </c>
      <c r="BJ85" s="16">
        <v>39391</v>
      </c>
      <c r="BK85" s="16">
        <v>39781</v>
      </c>
      <c r="BL85" s="16">
        <v>39803</v>
      </c>
      <c r="BM85" s="16">
        <v>40031</v>
      </c>
      <c r="BN85" s="16">
        <v>40318</v>
      </c>
      <c r="BO85" s="16">
        <v>40302</v>
      </c>
      <c r="BP85" s="16">
        <v>40394</v>
      </c>
      <c r="BQ85" s="16">
        <v>40665</v>
      </c>
      <c r="BR85" s="16">
        <v>40543</v>
      </c>
      <c r="BS85" s="16">
        <v>40716</v>
      </c>
      <c r="BT85" s="16">
        <v>40762</v>
      </c>
      <c r="BU85" s="16">
        <v>40847</v>
      </c>
      <c r="BV85" s="16">
        <v>40922</v>
      </c>
      <c r="BW85" s="16">
        <v>40941</v>
      </c>
      <c r="BX85" s="16">
        <v>41413</v>
      </c>
      <c r="BY85" s="16">
        <v>41293</v>
      </c>
      <c r="BZ85" s="16">
        <v>41097</v>
      </c>
      <c r="CA85" s="16">
        <v>41445</v>
      </c>
      <c r="CB85" s="16">
        <v>41552</v>
      </c>
      <c r="CC85" s="16">
        <v>41823</v>
      </c>
      <c r="CD85" s="16">
        <v>41954</v>
      </c>
      <c r="CE85" s="16">
        <v>42191</v>
      </c>
      <c r="CF85" s="16">
        <v>42533</v>
      </c>
      <c r="CG85" s="16">
        <v>42558</v>
      </c>
      <c r="CH85" s="16">
        <v>43009</v>
      </c>
      <c r="CI85" s="16">
        <v>43437</v>
      </c>
      <c r="CJ85" s="16">
        <v>43617</v>
      </c>
      <c r="CK85" s="16">
        <v>43759</v>
      </c>
      <c r="CL85" s="16">
        <v>44037</v>
      </c>
      <c r="CM85" s="16">
        <v>44353</v>
      </c>
      <c r="CN85" s="16">
        <v>44677</v>
      </c>
      <c r="CO85" s="16">
        <v>44787</v>
      </c>
      <c r="CP85" s="16">
        <v>44964</v>
      </c>
      <c r="CQ85" s="16">
        <v>44913</v>
      </c>
      <c r="CR85" s="16">
        <v>45178</v>
      </c>
      <c r="CS85" s="16">
        <v>45233</v>
      </c>
      <c r="CT85" s="16">
        <v>45277</v>
      </c>
      <c r="CU85" s="16">
        <v>45419</v>
      </c>
      <c r="CV85" s="16">
        <v>45515</v>
      </c>
      <c r="CW85" s="16">
        <v>45239</v>
      </c>
      <c r="CX85" s="16">
        <v>45204</v>
      </c>
      <c r="CY85" s="16">
        <v>44981</v>
      </c>
      <c r="CZ85" s="16">
        <v>45080</v>
      </c>
      <c r="DA85" s="16">
        <v>45164</v>
      </c>
      <c r="DB85" s="16">
        <v>45048</v>
      </c>
      <c r="DC85" s="16">
        <v>45159</v>
      </c>
      <c r="DD85" s="16">
        <v>44691</v>
      </c>
      <c r="DE85" s="16">
        <v>44885</v>
      </c>
      <c r="DF85" s="16">
        <v>44654</v>
      </c>
      <c r="DG85" s="16">
        <v>44812</v>
      </c>
      <c r="DH85" s="16">
        <v>45070</v>
      </c>
      <c r="DI85" s="16">
        <v>44530</v>
      </c>
      <c r="DJ85" s="16">
        <v>44871</v>
      </c>
      <c r="DK85" s="16">
        <v>44900</v>
      </c>
      <c r="DL85" s="16">
        <v>45032</v>
      </c>
      <c r="DM85" s="16">
        <v>44696</v>
      </c>
      <c r="DN85" s="16">
        <v>44859</v>
      </c>
      <c r="DO85" s="16">
        <v>44889</v>
      </c>
      <c r="DP85" s="16">
        <v>45241</v>
      </c>
      <c r="DQ85" s="16">
        <v>45144</v>
      </c>
      <c r="DR85" s="16">
        <v>45354</v>
      </c>
      <c r="DS85" s="16">
        <v>45642</v>
      </c>
      <c r="DT85" s="16">
        <v>45790</v>
      </c>
      <c r="DU85" s="16">
        <v>46103</v>
      </c>
      <c r="DV85" s="16">
        <v>46249</v>
      </c>
      <c r="DW85" s="16">
        <v>46208</v>
      </c>
      <c r="DX85" s="16">
        <v>46393</v>
      </c>
      <c r="DY85" s="16">
        <v>46232</v>
      </c>
      <c r="DZ85" s="16">
        <v>46664</v>
      </c>
      <c r="EA85" s="16">
        <v>46843</v>
      </c>
      <c r="EB85" s="16">
        <v>46882</v>
      </c>
      <c r="EC85" s="16">
        <v>47022</v>
      </c>
      <c r="ED85" s="16">
        <v>47435</v>
      </c>
      <c r="EE85" s="16">
        <v>47123</v>
      </c>
      <c r="EF85" s="16">
        <v>47079</v>
      </c>
      <c r="EG85" s="16">
        <v>47154</v>
      </c>
      <c r="EH85" s="16">
        <v>47158</v>
      </c>
      <c r="EI85" s="16">
        <v>47460</v>
      </c>
      <c r="EJ85" s="16">
        <v>47061</v>
      </c>
      <c r="EK85" s="16">
        <v>47350</v>
      </c>
      <c r="EL85" s="16">
        <v>47360</v>
      </c>
      <c r="EM85" s="16">
        <v>47399</v>
      </c>
      <c r="EN85" s="16">
        <v>47467</v>
      </c>
      <c r="EO85" s="16">
        <v>47725</v>
      </c>
      <c r="EP85" s="16">
        <v>47221</v>
      </c>
      <c r="EQ85" s="16">
        <v>48064</v>
      </c>
      <c r="ER85" s="16">
        <v>46884</v>
      </c>
      <c r="ES85" s="16">
        <v>47768</v>
      </c>
      <c r="ET85" s="16">
        <v>48044</v>
      </c>
      <c r="EU85" s="16">
        <v>48010</v>
      </c>
      <c r="EV85" s="16">
        <v>48380</v>
      </c>
      <c r="EW85" s="16">
        <v>49036</v>
      </c>
      <c r="EX85" s="16">
        <v>49135</v>
      </c>
      <c r="EY85" s="16">
        <v>48833</v>
      </c>
      <c r="EZ85" s="16">
        <v>49159</v>
      </c>
      <c r="FA85" s="16">
        <v>49457</v>
      </c>
      <c r="FB85" s="16">
        <v>49873</v>
      </c>
      <c r="FC85" s="16">
        <v>49763</v>
      </c>
      <c r="FD85" s="16">
        <v>49965</v>
      </c>
      <c r="FE85" s="16">
        <v>63310</v>
      </c>
      <c r="FF85" s="16">
        <v>55998</v>
      </c>
      <c r="FG85" s="16">
        <v>57661</v>
      </c>
      <c r="FH85" s="16">
        <v>57233</v>
      </c>
      <c r="FI85" s="16">
        <v>57359</v>
      </c>
      <c r="FJ85" s="16">
        <v>56312</v>
      </c>
      <c r="FK85" s="16">
        <v>56522</v>
      </c>
      <c r="FL85" s="16">
        <v>56056</v>
      </c>
      <c r="FM85" s="16">
        <v>56551</v>
      </c>
      <c r="FN85" s="16">
        <v>55395</v>
      </c>
      <c r="FO85" s="16">
        <v>57988</v>
      </c>
      <c r="FP85" s="16">
        <v>56869</v>
      </c>
      <c r="FQ85" s="16">
        <v>58978</v>
      </c>
      <c r="FR85" s="16">
        <v>58768</v>
      </c>
      <c r="FS85" s="16">
        <v>58711</v>
      </c>
      <c r="FT85" s="16">
        <v>59441</v>
      </c>
      <c r="FU85" s="16">
        <v>59028</v>
      </c>
      <c r="FV85" s="16">
        <v>60851</v>
      </c>
      <c r="FW85" s="16">
        <v>61137</v>
      </c>
      <c r="FX85" s="16">
        <v>61700</v>
      </c>
      <c r="FY85" s="16">
        <v>61823</v>
      </c>
      <c r="FZ85" s="16">
        <v>60914</v>
      </c>
      <c r="GA85" s="16">
        <v>63476</v>
      </c>
      <c r="GB85" s="16">
        <v>62666</v>
      </c>
      <c r="GC85" s="16">
        <v>63323</v>
      </c>
      <c r="GD85" s="16">
        <v>63398</v>
      </c>
    </row>
    <row r="86" spans="1:186" x14ac:dyDescent="0.35">
      <c r="A86" s="16" t="s">
        <v>175</v>
      </c>
      <c r="B86" s="16" t="s">
        <v>176</v>
      </c>
      <c r="C86" s="16">
        <v>23989</v>
      </c>
      <c r="D86" s="16">
        <v>24163</v>
      </c>
      <c r="E86" s="16">
        <v>24181</v>
      </c>
      <c r="F86" s="16">
        <v>24153</v>
      </c>
      <c r="G86" s="16">
        <v>24255</v>
      </c>
      <c r="H86" s="16">
        <v>24378</v>
      </c>
      <c r="I86" s="16">
        <v>24538</v>
      </c>
      <c r="J86" s="16">
        <v>24465</v>
      </c>
      <c r="K86" s="16">
        <v>24633</v>
      </c>
      <c r="L86" s="16">
        <v>24724</v>
      </c>
      <c r="M86" s="16">
        <v>24972</v>
      </c>
      <c r="N86" s="16">
        <v>25178</v>
      </c>
      <c r="O86" s="16">
        <v>25162</v>
      </c>
      <c r="P86" s="16">
        <v>25139</v>
      </c>
      <c r="Q86" s="16">
        <v>25327</v>
      </c>
      <c r="R86" s="16">
        <v>25772</v>
      </c>
      <c r="S86" s="16">
        <v>25836</v>
      </c>
      <c r="T86" s="16">
        <v>25899</v>
      </c>
      <c r="U86" s="16">
        <v>26103</v>
      </c>
      <c r="V86" s="16">
        <v>26180</v>
      </c>
      <c r="W86" s="16">
        <v>26127</v>
      </c>
      <c r="X86" s="16">
        <v>26288</v>
      </c>
      <c r="Y86" s="16">
        <v>26313</v>
      </c>
      <c r="Z86" s="16">
        <v>26253</v>
      </c>
      <c r="AA86" s="16">
        <v>26544</v>
      </c>
      <c r="AB86" s="16">
        <v>26233</v>
      </c>
      <c r="AC86" s="16">
        <v>26216</v>
      </c>
      <c r="AD86" s="16">
        <v>26329</v>
      </c>
      <c r="AE86" s="16">
        <v>26383</v>
      </c>
      <c r="AF86" s="16">
        <v>26349</v>
      </c>
      <c r="AG86" s="16">
        <v>26306</v>
      </c>
      <c r="AH86" s="16">
        <v>26236</v>
      </c>
      <c r="AI86" s="16">
        <v>26397</v>
      </c>
      <c r="AJ86" s="16">
        <v>26336</v>
      </c>
      <c r="AK86" s="16">
        <v>26267</v>
      </c>
      <c r="AL86" s="16">
        <v>26482</v>
      </c>
      <c r="AM86" s="16">
        <v>26339</v>
      </c>
      <c r="AN86" s="16">
        <v>26785</v>
      </c>
      <c r="AO86" s="16">
        <v>26513</v>
      </c>
      <c r="AP86" s="16">
        <v>26450</v>
      </c>
      <c r="AQ86" s="16">
        <v>26441</v>
      </c>
      <c r="AR86" s="16">
        <v>26297</v>
      </c>
      <c r="AS86" s="16">
        <v>26343</v>
      </c>
      <c r="AT86" s="16">
        <v>26547</v>
      </c>
      <c r="AU86" s="16">
        <v>26739</v>
      </c>
      <c r="AV86" s="16">
        <v>26756</v>
      </c>
      <c r="AW86" s="16">
        <v>27170</v>
      </c>
      <c r="AX86" s="16">
        <v>27266</v>
      </c>
      <c r="AY86" s="16">
        <v>27513</v>
      </c>
      <c r="AZ86" s="16">
        <v>27771</v>
      </c>
      <c r="BA86" s="16">
        <v>27814</v>
      </c>
      <c r="BB86" s="16">
        <v>28348</v>
      </c>
      <c r="BC86" s="16">
        <v>28188</v>
      </c>
      <c r="BD86" s="16">
        <v>28509</v>
      </c>
      <c r="BE86" s="16">
        <v>28641</v>
      </c>
      <c r="BF86" s="16">
        <v>28735</v>
      </c>
      <c r="BG86" s="16">
        <v>28699</v>
      </c>
      <c r="BH86" s="16">
        <v>28945</v>
      </c>
      <c r="BI86" s="16">
        <v>28872</v>
      </c>
      <c r="BJ86" s="16">
        <v>28831</v>
      </c>
      <c r="BK86" s="16">
        <v>29096</v>
      </c>
      <c r="BL86" s="16">
        <v>29094</v>
      </c>
      <c r="BM86" s="16">
        <v>29243</v>
      </c>
      <c r="BN86" s="16">
        <v>29437</v>
      </c>
      <c r="BO86" s="16">
        <v>29412</v>
      </c>
      <c r="BP86" s="16">
        <v>29467</v>
      </c>
      <c r="BQ86" s="16">
        <v>29654</v>
      </c>
      <c r="BR86" s="16">
        <v>29557</v>
      </c>
      <c r="BS86" s="16">
        <v>29676</v>
      </c>
      <c r="BT86" s="16">
        <v>29704</v>
      </c>
      <c r="BU86" s="16">
        <v>29762</v>
      </c>
      <c r="BV86" s="16">
        <v>29815</v>
      </c>
      <c r="BW86" s="16">
        <v>29839</v>
      </c>
      <c r="BX86" s="16">
        <v>30193</v>
      </c>
      <c r="BY86" s="16">
        <v>30113</v>
      </c>
      <c r="BZ86" s="16">
        <v>29977</v>
      </c>
      <c r="CA86" s="16">
        <v>30238</v>
      </c>
      <c r="CB86" s="16">
        <v>30321</v>
      </c>
      <c r="CC86" s="16">
        <v>30522</v>
      </c>
      <c r="CD86" s="16">
        <v>30621</v>
      </c>
      <c r="CE86" s="16">
        <v>30795</v>
      </c>
      <c r="CF86" s="16">
        <v>31046</v>
      </c>
      <c r="CG86" s="16">
        <v>31063</v>
      </c>
      <c r="CH86" s="16">
        <v>31391</v>
      </c>
      <c r="CI86" s="16">
        <v>31700</v>
      </c>
      <c r="CJ86" s="16">
        <v>31829</v>
      </c>
      <c r="CK86" s="16">
        <v>31930</v>
      </c>
      <c r="CL86" s="16">
        <v>32131</v>
      </c>
      <c r="CM86" s="16">
        <v>32360</v>
      </c>
      <c r="CN86" s="16">
        <v>32595</v>
      </c>
      <c r="CO86" s="16">
        <v>32674</v>
      </c>
      <c r="CP86" s="16">
        <v>32802</v>
      </c>
      <c r="CQ86" s="16">
        <v>32765</v>
      </c>
      <c r="CR86" s="16">
        <v>32958</v>
      </c>
      <c r="CS86" s="16">
        <v>32998</v>
      </c>
      <c r="CT86" s="16">
        <v>33031</v>
      </c>
      <c r="CU86" s="16">
        <v>33135</v>
      </c>
      <c r="CV86" s="16">
        <v>33206</v>
      </c>
      <c r="CW86" s="16">
        <v>33005</v>
      </c>
      <c r="CX86" s="16">
        <v>32980</v>
      </c>
      <c r="CY86" s="16">
        <v>32818</v>
      </c>
      <c r="CZ86" s="16">
        <v>32891</v>
      </c>
      <c r="DA86" s="16">
        <v>32952</v>
      </c>
      <c r="DB86" s="16">
        <v>32868</v>
      </c>
      <c r="DC86" s="16">
        <v>32949</v>
      </c>
      <c r="DD86" s="16">
        <v>32607</v>
      </c>
      <c r="DE86" s="16">
        <v>32749</v>
      </c>
      <c r="DF86" s="16">
        <v>32580</v>
      </c>
      <c r="DG86" s="16">
        <v>32695</v>
      </c>
      <c r="DH86" s="16">
        <v>32883</v>
      </c>
      <c r="DI86" s="16">
        <v>32489</v>
      </c>
      <c r="DJ86" s="16">
        <v>32738</v>
      </c>
      <c r="DK86" s="16">
        <v>32759</v>
      </c>
      <c r="DL86" s="16">
        <v>32856</v>
      </c>
      <c r="DM86" s="16">
        <v>32610</v>
      </c>
      <c r="DN86" s="16">
        <v>32729</v>
      </c>
      <c r="DO86" s="16">
        <v>32751</v>
      </c>
      <c r="DP86" s="16">
        <v>33007</v>
      </c>
      <c r="DQ86" s="16">
        <v>32936</v>
      </c>
      <c r="DR86" s="16">
        <v>33090</v>
      </c>
      <c r="DS86" s="16">
        <v>33300</v>
      </c>
      <c r="DT86" s="16">
        <v>33408</v>
      </c>
      <c r="DU86" s="16">
        <v>33637</v>
      </c>
      <c r="DV86" s="16">
        <v>33743</v>
      </c>
      <c r="DW86" s="16">
        <v>33713</v>
      </c>
      <c r="DX86" s="16">
        <v>33848</v>
      </c>
      <c r="DY86" s="16">
        <v>33731</v>
      </c>
      <c r="DZ86" s="16">
        <v>34046</v>
      </c>
      <c r="EA86" s="16">
        <v>34177</v>
      </c>
      <c r="EB86" s="16">
        <v>34205</v>
      </c>
      <c r="EC86" s="16">
        <v>34307</v>
      </c>
      <c r="ED86" s="16">
        <v>34608</v>
      </c>
      <c r="EE86" s="16">
        <v>34381</v>
      </c>
      <c r="EF86" s="16">
        <v>34349</v>
      </c>
      <c r="EG86" s="16">
        <v>34403</v>
      </c>
      <c r="EH86" s="16">
        <v>34406</v>
      </c>
      <c r="EI86" s="16">
        <v>34627</v>
      </c>
      <c r="EJ86" s="16">
        <v>34336</v>
      </c>
      <c r="EK86" s="16">
        <v>34546</v>
      </c>
      <c r="EL86" s="16">
        <v>34553</v>
      </c>
      <c r="EM86" s="16">
        <v>34582</v>
      </c>
      <c r="EN86" s="16">
        <v>34632</v>
      </c>
      <c r="EO86" s="16">
        <v>34820</v>
      </c>
      <c r="EP86" s="16">
        <v>34452</v>
      </c>
      <c r="EQ86" s="16">
        <v>35068</v>
      </c>
      <c r="ER86" s="16">
        <v>34206</v>
      </c>
      <c r="ES86" s="16">
        <v>34851</v>
      </c>
      <c r="ET86" s="16">
        <v>35052</v>
      </c>
      <c r="EU86" s="16">
        <v>35028</v>
      </c>
      <c r="EV86" s="16">
        <v>35298</v>
      </c>
      <c r="EW86" s="16">
        <v>35777</v>
      </c>
      <c r="EX86" s="16">
        <v>35849</v>
      </c>
      <c r="EY86" s="16">
        <v>35629</v>
      </c>
      <c r="EZ86" s="16">
        <v>35867</v>
      </c>
      <c r="FA86" s="16">
        <v>36083</v>
      </c>
      <c r="FB86" s="16">
        <v>36387</v>
      </c>
      <c r="FC86" s="16">
        <v>36307</v>
      </c>
      <c r="FD86" s="16">
        <v>36454</v>
      </c>
      <c r="FE86" s="16">
        <v>46191</v>
      </c>
      <c r="FF86" s="16">
        <v>40856</v>
      </c>
      <c r="FG86" s="16">
        <v>42069</v>
      </c>
      <c r="FH86" s="16">
        <v>41757</v>
      </c>
      <c r="FI86" s="16">
        <v>41849</v>
      </c>
      <c r="FJ86" s="16">
        <v>41085</v>
      </c>
      <c r="FK86" s="16">
        <v>41238</v>
      </c>
      <c r="FL86" s="16">
        <v>40899</v>
      </c>
      <c r="FM86" s="16">
        <v>41260</v>
      </c>
      <c r="FN86" s="16">
        <v>40416</v>
      </c>
      <c r="FO86" s="16">
        <v>42308</v>
      </c>
      <c r="FP86" s="16">
        <v>41491</v>
      </c>
      <c r="FQ86" s="16">
        <v>43030</v>
      </c>
      <c r="FR86" s="16">
        <v>42877</v>
      </c>
      <c r="FS86" s="16">
        <v>42835</v>
      </c>
      <c r="FT86" s="16">
        <v>43368</v>
      </c>
      <c r="FU86" s="16">
        <v>43067</v>
      </c>
      <c r="FV86" s="16">
        <v>44397</v>
      </c>
      <c r="FW86" s="16">
        <v>44606</v>
      </c>
      <c r="FX86" s="16">
        <v>45016</v>
      </c>
      <c r="FY86" s="16">
        <v>45106</v>
      </c>
      <c r="FZ86" s="16">
        <v>44443</v>
      </c>
      <c r="GA86" s="16">
        <v>46312</v>
      </c>
      <c r="GB86" s="16">
        <v>45721</v>
      </c>
      <c r="GC86" s="16">
        <v>46200</v>
      </c>
      <c r="GD86" s="16">
        <v>46255</v>
      </c>
    </row>
    <row r="87" spans="1:186" x14ac:dyDescent="0.35">
      <c r="A87" s="16" t="s">
        <v>177</v>
      </c>
      <c r="B87" s="16" t="s">
        <v>178</v>
      </c>
      <c r="C87" s="16">
        <v>25080</v>
      </c>
      <c r="D87" s="16">
        <v>25312</v>
      </c>
      <c r="E87" s="16">
        <v>25376</v>
      </c>
      <c r="F87" s="16">
        <v>25387</v>
      </c>
      <c r="G87" s="16">
        <v>25530</v>
      </c>
      <c r="H87" s="16">
        <v>25691</v>
      </c>
      <c r="I87" s="16">
        <v>25887</v>
      </c>
      <c r="J87" s="16">
        <v>25833</v>
      </c>
      <c r="K87" s="16">
        <v>26029</v>
      </c>
      <c r="L87" s="16">
        <v>26138</v>
      </c>
      <c r="M87" s="16">
        <v>26411</v>
      </c>
      <c r="N87" s="16">
        <v>26633</v>
      </c>
      <c r="O87" s="16">
        <v>26660</v>
      </c>
      <c r="P87" s="16">
        <v>26602</v>
      </c>
      <c r="Q87" s="16">
        <v>26711</v>
      </c>
      <c r="R87" s="16">
        <v>27018</v>
      </c>
      <c r="S87" s="16">
        <v>27080</v>
      </c>
      <c r="T87" s="16">
        <v>27126</v>
      </c>
      <c r="U87" s="16">
        <v>27198</v>
      </c>
      <c r="V87" s="16">
        <v>27237</v>
      </c>
      <c r="W87" s="16">
        <v>27080</v>
      </c>
      <c r="X87" s="16">
        <v>27087</v>
      </c>
      <c r="Y87" s="16">
        <v>27155</v>
      </c>
      <c r="Z87" s="16">
        <v>27026</v>
      </c>
      <c r="AA87" s="16">
        <v>27341</v>
      </c>
      <c r="AB87" s="16">
        <v>26945</v>
      </c>
      <c r="AC87" s="16">
        <v>26898</v>
      </c>
      <c r="AD87" s="16">
        <v>26937</v>
      </c>
      <c r="AE87" s="16">
        <v>26954</v>
      </c>
      <c r="AF87" s="16">
        <v>26887</v>
      </c>
      <c r="AG87" s="16">
        <v>26844</v>
      </c>
      <c r="AH87" s="16">
        <v>26780</v>
      </c>
      <c r="AI87" s="16">
        <v>26908</v>
      </c>
      <c r="AJ87" s="16">
        <v>26955</v>
      </c>
      <c r="AK87" s="16">
        <v>26808</v>
      </c>
      <c r="AL87" s="16">
        <v>27061</v>
      </c>
      <c r="AM87" s="16">
        <v>26929</v>
      </c>
      <c r="AN87" s="16">
        <v>27415</v>
      </c>
      <c r="AO87" s="16">
        <v>27088</v>
      </c>
      <c r="AP87" s="16">
        <v>27063</v>
      </c>
      <c r="AQ87" s="16">
        <v>27050</v>
      </c>
      <c r="AR87" s="16">
        <v>26877</v>
      </c>
      <c r="AS87" s="16">
        <v>26914</v>
      </c>
      <c r="AT87" s="16">
        <v>27015</v>
      </c>
      <c r="AU87" s="16">
        <v>27177</v>
      </c>
      <c r="AV87" s="16">
        <v>27111</v>
      </c>
      <c r="AW87" s="16">
        <v>27476</v>
      </c>
      <c r="AX87" s="16">
        <v>27462</v>
      </c>
      <c r="AY87" s="16">
        <v>27715</v>
      </c>
      <c r="AZ87" s="16">
        <v>27859</v>
      </c>
      <c r="BA87" s="16">
        <v>27918</v>
      </c>
      <c r="BB87" s="16">
        <v>28258</v>
      </c>
      <c r="BC87" s="16">
        <v>28030</v>
      </c>
      <c r="BD87" s="16">
        <v>28242</v>
      </c>
      <c r="BE87" s="16">
        <v>28333</v>
      </c>
      <c r="BF87" s="16">
        <v>28489</v>
      </c>
      <c r="BG87" s="16">
        <v>28470</v>
      </c>
      <c r="BH87" s="16">
        <v>28598</v>
      </c>
      <c r="BI87" s="16">
        <v>28658</v>
      </c>
      <c r="BJ87" s="16">
        <v>28591</v>
      </c>
      <c r="BK87" s="16">
        <v>28811</v>
      </c>
      <c r="BL87" s="16">
        <v>28850</v>
      </c>
      <c r="BM87" s="16">
        <v>29036</v>
      </c>
      <c r="BN87" s="16">
        <v>29215</v>
      </c>
      <c r="BO87" s="16">
        <v>29248</v>
      </c>
      <c r="BP87" s="16">
        <v>29359</v>
      </c>
      <c r="BQ87" s="16">
        <v>29479</v>
      </c>
      <c r="BR87" s="16">
        <v>29332</v>
      </c>
      <c r="BS87" s="16">
        <v>29311</v>
      </c>
      <c r="BT87" s="16">
        <v>29405</v>
      </c>
      <c r="BU87" s="16">
        <v>29325</v>
      </c>
      <c r="BV87" s="16">
        <v>29277</v>
      </c>
      <c r="BW87" s="16">
        <v>29327</v>
      </c>
      <c r="BX87" s="16">
        <v>29575</v>
      </c>
      <c r="BY87" s="16">
        <v>29458</v>
      </c>
      <c r="BZ87" s="16">
        <v>29293</v>
      </c>
      <c r="CA87" s="16">
        <v>29468</v>
      </c>
      <c r="CB87" s="16">
        <v>29436</v>
      </c>
      <c r="CC87" s="16">
        <v>29608</v>
      </c>
      <c r="CD87" s="16">
        <v>29674</v>
      </c>
      <c r="CE87" s="16">
        <v>29886</v>
      </c>
      <c r="CF87" s="16">
        <v>29990</v>
      </c>
      <c r="CG87" s="16">
        <v>30080</v>
      </c>
      <c r="CH87" s="16">
        <v>30411</v>
      </c>
      <c r="CI87" s="16">
        <v>30700</v>
      </c>
      <c r="CJ87" s="16">
        <v>30836</v>
      </c>
      <c r="CK87" s="16">
        <v>30939</v>
      </c>
      <c r="CL87" s="16">
        <v>31130</v>
      </c>
      <c r="CM87" s="16">
        <v>31347</v>
      </c>
      <c r="CN87" s="16">
        <v>31587</v>
      </c>
      <c r="CO87" s="16">
        <v>31683</v>
      </c>
      <c r="CP87" s="16">
        <v>31828</v>
      </c>
      <c r="CQ87" s="16">
        <v>31849</v>
      </c>
      <c r="CR87" s="16">
        <v>32046</v>
      </c>
      <c r="CS87" s="16">
        <v>32117</v>
      </c>
      <c r="CT87" s="16">
        <v>32176</v>
      </c>
      <c r="CU87" s="16">
        <v>32323</v>
      </c>
      <c r="CV87" s="16">
        <v>32412</v>
      </c>
      <c r="CW87" s="16">
        <v>32283</v>
      </c>
      <c r="CX87" s="16">
        <v>32248</v>
      </c>
      <c r="CY87" s="16">
        <v>32168</v>
      </c>
      <c r="CZ87" s="16">
        <v>32270</v>
      </c>
      <c r="DA87" s="16">
        <v>32359</v>
      </c>
      <c r="DB87" s="16">
        <v>32310</v>
      </c>
      <c r="DC87" s="16">
        <v>32412</v>
      </c>
      <c r="DD87" s="16">
        <v>32115</v>
      </c>
      <c r="DE87" s="16">
        <v>32290</v>
      </c>
      <c r="DF87" s="16">
        <v>32170</v>
      </c>
      <c r="DG87" s="16">
        <v>32282</v>
      </c>
      <c r="DH87" s="16">
        <v>32461</v>
      </c>
      <c r="DI87" s="16">
        <v>32115</v>
      </c>
      <c r="DJ87" s="16">
        <v>32396</v>
      </c>
      <c r="DK87" s="16">
        <v>32434</v>
      </c>
      <c r="DL87" s="16">
        <v>32550</v>
      </c>
      <c r="DM87" s="16">
        <v>32322</v>
      </c>
      <c r="DN87" s="16">
        <v>32446</v>
      </c>
      <c r="DO87" s="16">
        <v>32462</v>
      </c>
      <c r="DP87" s="16">
        <v>32717</v>
      </c>
      <c r="DQ87" s="16">
        <v>32651</v>
      </c>
      <c r="DR87" s="16">
        <v>32808</v>
      </c>
      <c r="DS87" s="16">
        <v>33015</v>
      </c>
      <c r="DT87" s="16">
        <v>33113</v>
      </c>
      <c r="DU87" s="16">
        <v>33361</v>
      </c>
      <c r="DV87" s="16">
        <v>33462</v>
      </c>
      <c r="DW87" s="16">
        <v>33421</v>
      </c>
      <c r="DX87" s="16">
        <v>33570</v>
      </c>
      <c r="DY87" s="16">
        <v>33485</v>
      </c>
      <c r="DZ87" s="16">
        <v>33776</v>
      </c>
      <c r="EA87" s="16">
        <v>33934</v>
      </c>
      <c r="EB87" s="16">
        <v>33956</v>
      </c>
      <c r="EC87" s="16">
        <v>34069</v>
      </c>
      <c r="ED87" s="16">
        <v>34400</v>
      </c>
      <c r="EE87" s="16">
        <v>34178</v>
      </c>
      <c r="EF87" s="16">
        <v>34144</v>
      </c>
      <c r="EG87" s="16">
        <v>34215</v>
      </c>
      <c r="EH87" s="16">
        <v>34237</v>
      </c>
      <c r="EI87" s="16">
        <v>34465</v>
      </c>
      <c r="EJ87" s="16">
        <v>34191</v>
      </c>
      <c r="EK87" s="16">
        <v>34407</v>
      </c>
      <c r="EL87" s="16">
        <v>34445</v>
      </c>
      <c r="EM87" s="16">
        <v>34492</v>
      </c>
      <c r="EN87" s="16">
        <v>34566</v>
      </c>
      <c r="EO87" s="16">
        <v>34781</v>
      </c>
      <c r="EP87" s="16">
        <v>34428</v>
      </c>
      <c r="EQ87" s="16">
        <v>35075</v>
      </c>
      <c r="ER87" s="16">
        <v>34241</v>
      </c>
      <c r="ES87" s="16">
        <v>34906</v>
      </c>
      <c r="ET87" s="16">
        <v>35119</v>
      </c>
      <c r="EU87" s="16">
        <v>35125</v>
      </c>
      <c r="EV87" s="16">
        <v>35417</v>
      </c>
      <c r="EW87" s="16">
        <v>35839</v>
      </c>
      <c r="EX87" s="16">
        <v>35791</v>
      </c>
      <c r="EY87" s="16">
        <v>35459</v>
      </c>
      <c r="EZ87" s="16">
        <v>35558</v>
      </c>
      <c r="FA87" s="16">
        <v>35635</v>
      </c>
      <c r="FB87" s="16">
        <v>35811</v>
      </c>
      <c r="FC87" s="16">
        <v>35644</v>
      </c>
      <c r="FD87" s="16">
        <v>35649</v>
      </c>
      <c r="FE87" s="16">
        <v>45001</v>
      </c>
      <c r="FF87" s="16">
        <v>39623</v>
      </c>
      <c r="FG87" s="16">
        <v>40615</v>
      </c>
      <c r="FH87" s="16">
        <v>40201</v>
      </c>
      <c r="FI87" s="16">
        <v>40247</v>
      </c>
      <c r="FJ87" s="16">
        <v>39538</v>
      </c>
      <c r="FK87" s="16">
        <v>39718</v>
      </c>
      <c r="FL87" s="16">
        <v>39427</v>
      </c>
      <c r="FM87" s="16">
        <v>39796</v>
      </c>
      <c r="FN87" s="16">
        <v>39036</v>
      </c>
      <c r="FO87" s="16">
        <v>40899</v>
      </c>
      <c r="FP87" s="16">
        <v>40106</v>
      </c>
      <c r="FQ87" s="16">
        <v>41655</v>
      </c>
      <c r="FR87" s="16">
        <v>41509</v>
      </c>
      <c r="FS87" s="16">
        <v>41478</v>
      </c>
      <c r="FT87" s="16">
        <v>42016</v>
      </c>
      <c r="FU87" s="16">
        <v>41733</v>
      </c>
      <c r="FV87" s="16">
        <v>43025</v>
      </c>
      <c r="FW87" s="16">
        <v>43219</v>
      </c>
      <c r="FX87" s="16">
        <v>43632</v>
      </c>
      <c r="FY87" s="16">
        <v>43691</v>
      </c>
      <c r="FZ87" s="16">
        <v>43054</v>
      </c>
      <c r="GA87" s="16">
        <v>44782</v>
      </c>
      <c r="GB87" s="16">
        <v>44199</v>
      </c>
      <c r="GC87" s="16">
        <v>44677</v>
      </c>
      <c r="GD87" s="16">
        <v>44734</v>
      </c>
    </row>
    <row r="88" spans="1:186" x14ac:dyDescent="0.35">
      <c r="A88" s="16" t="s">
        <v>179</v>
      </c>
      <c r="B88" s="16" t="s">
        <v>180</v>
      </c>
      <c r="C88" s="16">
        <v>40395</v>
      </c>
      <c r="D88" s="16">
        <v>40645</v>
      </c>
      <c r="E88" s="16">
        <v>40635</v>
      </c>
      <c r="F88" s="16">
        <v>40553</v>
      </c>
      <c r="G88" s="16">
        <v>40692</v>
      </c>
      <c r="H88" s="16">
        <v>40870</v>
      </c>
      <c r="I88" s="16">
        <v>41113</v>
      </c>
      <c r="J88" s="16">
        <v>40971</v>
      </c>
      <c r="K88" s="16">
        <v>41236</v>
      </c>
      <c r="L88" s="16">
        <v>41376</v>
      </c>
      <c r="M88" s="16">
        <v>41783</v>
      </c>
      <c r="N88" s="16">
        <v>42124</v>
      </c>
      <c r="O88" s="16">
        <v>42065</v>
      </c>
      <c r="P88" s="16">
        <v>41997</v>
      </c>
      <c r="Q88" s="16">
        <v>42282</v>
      </c>
      <c r="R88" s="16">
        <v>42995</v>
      </c>
      <c r="S88" s="16">
        <v>43074</v>
      </c>
      <c r="T88" s="16">
        <v>43152</v>
      </c>
      <c r="U88" s="16">
        <v>43465</v>
      </c>
      <c r="V88" s="16">
        <v>43567</v>
      </c>
      <c r="W88" s="16">
        <v>43453</v>
      </c>
      <c r="X88" s="16">
        <v>43696</v>
      </c>
      <c r="Y88" s="16">
        <v>43715</v>
      </c>
      <c r="Z88" s="16">
        <v>43592</v>
      </c>
      <c r="AA88" s="16">
        <v>44051</v>
      </c>
      <c r="AB88" s="16">
        <v>43514</v>
      </c>
      <c r="AC88" s="16">
        <v>43462</v>
      </c>
      <c r="AD88" s="16">
        <v>43627</v>
      </c>
      <c r="AE88" s="16">
        <v>43694</v>
      </c>
      <c r="AF88" s="16">
        <v>43613</v>
      </c>
      <c r="AG88" s="16">
        <v>43518</v>
      </c>
      <c r="AH88" s="16">
        <v>43379</v>
      </c>
      <c r="AI88" s="16">
        <v>43621</v>
      </c>
      <c r="AJ88" s="16">
        <v>43495</v>
      </c>
      <c r="AK88" s="16">
        <v>43359</v>
      </c>
      <c r="AL88" s="16">
        <v>43687</v>
      </c>
      <c r="AM88" s="16">
        <v>43427</v>
      </c>
      <c r="AN88" s="16">
        <v>44138</v>
      </c>
      <c r="AO88" s="16">
        <v>43665</v>
      </c>
      <c r="AP88" s="16">
        <v>43538</v>
      </c>
      <c r="AQ88" s="16">
        <v>43498</v>
      </c>
      <c r="AR88" s="16">
        <v>43237</v>
      </c>
      <c r="AS88" s="16">
        <v>43291</v>
      </c>
      <c r="AT88" s="16">
        <v>43603</v>
      </c>
      <c r="AU88" s="16">
        <v>43894</v>
      </c>
      <c r="AV88" s="16">
        <v>43899</v>
      </c>
      <c r="AW88" s="16">
        <v>44556</v>
      </c>
      <c r="AX88" s="16">
        <v>44690</v>
      </c>
      <c r="AY88" s="16">
        <v>45073</v>
      </c>
      <c r="AZ88" s="16">
        <v>45470</v>
      </c>
      <c r="BA88" s="16">
        <v>45517</v>
      </c>
      <c r="BB88" s="16">
        <v>46366</v>
      </c>
      <c r="BC88" s="16">
        <v>46077</v>
      </c>
      <c r="BD88" s="16">
        <v>46574</v>
      </c>
      <c r="BE88" s="16">
        <v>46762</v>
      </c>
      <c r="BF88" s="16">
        <v>46887</v>
      </c>
      <c r="BG88" s="16">
        <v>46799</v>
      </c>
      <c r="BH88" s="16">
        <v>47169</v>
      </c>
      <c r="BI88" s="16">
        <v>47018</v>
      </c>
      <c r="BJ88" s="16">
        <v>46920</v>
      </c>
      <c r="BK88" s="16">
        <v>47318</v>
      </c>
      <c r="BL88" s="16">
        <v>47284</v>
      </c>
      <c r="BM88" s="16">
        <v>47499</v>
      </c>
      <c r="BN88" s="16">
        <v>47790</v>
      </c>
      <c r="BO88" s="16">
        <v>47726</v>
      </c>
      <c r="BP88" s="16">
        <v>47796</v>
      </c>
      <c r="BQ88" s="16">
        <v>48083</v>
      </c>
      <c r="BR88" s="16">
        <v>47911</v>
      </c>
      <c r="BS88" s="16">
        <v>48093</v>
      </c>
      <c r="BT88" s="16">
        <v>48131</v>
      </c>
      <c r="BU88" s="16">
        <v>48220</v>
      </c>
      <c r="BV88" s="16">
        <v>48302</v>
      </c>
      <c r="BW88" s="16">
        <v>48358</v>
      </c>
      <c r="BX88" s="16">
        <v>48946</v>
      </c>
      <c r="BY88" s="16">
        <v>48830</v>
      </c>
      <c r="BZ88" s="16">
        <v>48621</v>
      </c>
      <c r="CA88" s="16">
        <v>49053</v>
      </c>
      <c r="CB88" s="16">
        <v>49195</v>
      </c>
      <c r="CC88" s="16">
        <v>49529</v>
      </c>
      <c r="CD88" s="16">
        <v>49694</v>
      </c>
      <c r="CE88" s="16">
        <v>49979</v>
      </c>
      <c r="CF88" s="16">
        <v>50387</v>
      </c>
      <c r="CG88" s="16">
        <v>50415</v>
      </c>
      <c r="CH88" s="16">
        <v>50943</v>
      </c>
      <c r="CI88" s="16">
        <v>51441</v>
      </c>
      <c r="CJ88" s="16">
        <v>51646</v>
      </c>
      <c r="CK88" s="16">
        <v>51806</v>
      </c>
      <c r="CL88" s="16">
        <v>52129</v>
      </c>
      <c r="CM88" s="16">
        <v>52497</v>
      </c>
      <c r="CN88" s="16">
        <v>52877</v>
      </c>
      <c r="CO88" s="16">
        <v>53002</v>
      </c>
      <c r="CP88" s="16">
        <v>53209</v>
      </c>
      <c r="CQ88" s="16">
        <v>53148</v>
      </c>
      <c r="CR88" s="16">
        <v>53461</v>
      </c>
      <c r="CS88" s="16">
        <v>53526</v>
      </c>
      <c r="CT88" s="16">
        <v>53580</v>
      </c>
      <c r="CU88" s="16">
        <v>53751</v>
      </c>
      <c r="CV88" s="16">
        <v>53867</v>
      </c>
      <c r="CW88" s="16">
        <v>53542</v>
      </c>
      <c r="CX88" s="16">
        <v>53503</v>
      </c>
      <c r="CY88" s="16">
        <v>53240</v>
      </c>
      <c r="CZ88" s="16">
        <v>53359</v>
      </c>
      <c r="DA88" s="16">
        <v>53459</v>
      </c>
      <c r="DB88" s="16">
        <v>53322</v>
      </c>
      <c r="DC88" s="16">
        <v>53454</v>
      </c>
      <c r="DD88" s="16">
        <v>52900</v>
      </c>
      <c r="DE88" s="16">
        <v>53130</v>
      </c>
      <c r="DF88" s="16">
        <v>52856</v>
      </c>
      <c r="DG88" s="16">
        <v>53042</v>
      </c>
      <c r="DH88" s="16">
        <v>53347</v>
      </c>
      <c r="DI88" s="16">
        <v>52708</v>
      </c>
      <c r="DJ88" s="16">
        <v>53110</v>
      </c>
      <c r="DK88" s="16">
        <v>53144</v>
      </c>
      <c r="DL88" s="16">
        <v>53301</v>
      </c>
      <c r="DM88" s="16">
        <v>52902</v>
      </c>
      <c r="DN88" s="16">
        <v>53095</v>
      </c>
      <c r="DO88" s="16">
        <v>53131</v>
      </c>
      <c r="DP88" s="16">
        <v>53547</v>
      </c>
      <c r="DQ88" s="16">
        <v>53432</v>
      </c>
      <c r="DR88" s="16">
        <v>53681</v>
      </c>
      <c r="DS88" s="16">
        <v>54022</v>
      </c>
      <c r="DT88" s="16">
        <v>54198</v>
      </c>
      <c r="DU88" s="16">
        <v>54568</v>
      </c>
      <c r="DV88" s="16">
        <v>54740</v>
      </c>
      <c r="DW88" s="16">
        <v>54692</v>
      </c>
      <c r="DX88" s="16">
        <v>54911</v>
      </c>
      <c r="DY88" s="16">
        <v>54721</v>
      </c>
      <c r="DZ88" s="16">
        <v>55233</v>
      </c>
      <c r="EA88" s="16">
        <v>55445</v>
      </c>
      <c r="EB88" s="16">
        <v>55490</v>
      </c>
      <c r="EC88" s="16">
        <v>55657</v>
      </c>
      <c r="ED88" s="16">
        <v>56145</v>
      </c>
      <c r="EE88" s="16">
        <v>55776</v>
      </c>
      <c r="EF88" s="16">
        <v>55723</v>
      </c>
      <c r="EG88" s="16">
        <v>55812</v>
      </c>
      <c r="EH88" s="16">
        <v>55816</v>
      </c>
      <c r="EI88" s="16">
        <v>56175</v>
      </c>
      <c r="EJ88" s="16">
        <v>55702</v>
      </c>
      <c r="EK88" s="16">
        <v>56044</v>
      </c>
      <c r="EL88" s="16">
        <v>56056</v>
      </c>
      <c r="EM88" s="16">
        <v>56102</v>
      </c>
      <c r="EN88" s="16">
        <v>56182</v>
      </c>
      <c r="EO88" s="16">
        <v>56488</v>
      </c>
      <c r="EP88" s="16">
        <v>55891</v>
      </c>
      <c r="EQ88" s="16">
        <v>56890</v>
      </c>
      <c r="ER88" s="16">
        <v>55492</v>
      </c>
      <c r="ES88" s="16">
        <v>56538</v>
      </c>
      <c r="ET88" s="16">
        <v>56865</v>
      </c>
      <c r="EU88" s="16">
        <v>56825</v>
      </c>
      <c r="EV88" s="16">
        <v>57264</v>
      </c>
      <c r="EW88" s="16">
        <v>58040</v>
      </c>
      <c r="EX88" s="16">
        <v>58157</v>
      </c>
      <c r="EY88" s="16">
        <v>57800</v>
      </c>
      <c r="EZ88" s="16">
        <v>58186</v>
      </c>
      <c r="FA88" s="16">
        <v>58538</v>
      </c>
      <c r="FB88" s="16">
        <v>59030</v>
      </c>
      <c r="FC88" s="16">
        <v>58900</v>
      </c>
      <c r="FD88" s="16">
        <v>59139</v>
      </c>
      <c r="FE88" s="16">
        <v>74935</v>
      </c>
      <c r="FF88" s="16">
        <v>66280</v>
      </c>
      <c r="FG88" s="16">
        <v>68248</v>
      </c>
      <c r="FH88" s="16">
        <v>67742</v>
      </c>
      <c r="FI88" s="16">
        <v>67891</v>
      </c>
      <c r="FJ88" s="16">
        <v>66652</v>
      </c>
      <c r="FK88" s="16">
        <v>66900</v>
      </c>
      <c r="FL88" s="16">
        <v>66349</v>
      </c>
      <c r="FM88" s="16">
        <v>66935</v>
      </c>
      <c r="FN88" s="16">
        <v>65566</v>
      </c>
      <c r="FO88" s="16">
        <v>68636</v>
      </c>
      <c r="FP88" s="16">
        <v>67311</v>
      </c>
      <c r="FQ88" s="16">
        <v>69808</v>
      </c>
      <c r="FR88" s="16">
        <v>69559</v>
      </c>
      <c r="FS88" s="16">
        <v>69491</v>
      </c>
      <c r="FT88" s="16">
        <v>70355</v>
      </c>
      <c r="FU88" s="16">
        <v>69867</v>
      </c>
      <c r="FV88" s="16">
        <v>72024</v>
      </c>
      <c r="FW88" s="16">
        <v>72363</v>
      </c>
      <c r="FX88" s="16">
        <v>73030</v>
      </c>
      <c r="FY88" s="16">
        <v>73175</v>
      </c>
      <c r="FZ88" s="16">
        <v>72099</v>
      </c>
      <c r="GA88" s="16">
        <v>75131</v>
      </c>
      <c r="GB88" s="16">
        <v>74172</v>
      </c>
      <c r="GC88" s="16">
        <v>74950</v>
      </c>
      <c r="GD88" s="16">
        <v>75039</v>
      </c>
    </row>
    <row r="89" spans="1:186" x14ac:dyDescent="0.35">
      <c r="A89" s="16" t="s">
        <v>181</v>
      </c>
      <c r="B89" s="16" t="s">
        <v>182</v>
      </c>
      <c r="C89" s="16">
        <v>10419</v>
      </c>
      <c r="D89" s="16">
        <v>10466</v>
      </c>
      <c r="E89" s="16">
        <v>10448</v>
      </c>
      <c r="F89" s="16">
        <v>10413</v>
      </c>
      <c r="G89" s="16">
        <v>10436</v>
      </c>
      <c r="H89" s="16">
        <v>10471</v>
      </c>
      <c r="I89" s="16">
        <v>10523</v>
      </c>
      <c r="J89" s="16">
        <v>10479</v>
      </c>
      <c r="K89" s="16">
        <v>10540</v>
      </c>
      <c r="L89" s="16">
        <v>10571</v>
      </c>
      <c r="M89" s="16">
        <v>10672</v>
      </c>
      <c r="N89" s="16">
        <v>10757</v>
      </c>
      <c r="O89" s="16">
        <v>10797</v>
      </c>
      <c r="P89" s="16">
        <v>10788</v>
      </c>
      <c r="Q89" s="16">
        <v>10832</v>
      </c>
      <c r="R89" s="16">
        <v>10958</v>
      </c>
      <c r="S89" s="16">
        <v>11000</v>
      </c>
      <c r="T89" s="16">
        <v>11015</v>
      </c>
      <c r="U89" s="16">
        <v>11092</v>
      </c>
      <c r="V89" s="16">
        <v>11183</v>
      </c>
      <c r="W89" s="16">
        <v>11070</v>
      </c>
      <c r="X89" s="16">
        <v>11088</v>
      </c>
      <c r="Y89" s="16">
        <v>11118</v>
      </c>
      <c r="Z89" s="16">
        <v>11118</v>
      </c>
      <c r="AA89" s="16">
        <v>11244</v>
      </c>
      <c r="AB89" s="16">
        <v>11127</v>
      </c>
      <c r="AC89" s="16">
        <v>11177</v>
      </c>
      <c r="AD89" s="16">
        <v>11220</v>
      </c>
      <c r="AE89" s="16">
        <v>11228</v>
      </c>
      <c r="AF89" s="16">
        <v>11230</v>
      </c>
      <c r="AG89" s="16">
        <v>11234</v>
      </c>
      <c r="AH89" s="16">
        <v>11216</v>
      </c>
      <c r="AI89" s="16">
        <v>11230</v>
      </c>
      <c r="AJ89" s="16">
        <v>11235</v>
      </c>
      <c r="AK89" s="16">
        <v>11199</v>
      </c>
      <c r="AL89" s="16">
        <v>11271</v>
      </c>
      <c r="AM89" s="16">
        <v>11077</v>
      </c>
      <c r="AN89" s="16">
        <v>11386</v>
      </c>
      <c r="AO89" s="16">
        <v>11282</v>
      </c>
      <c r="AP89" s="16">
        <v>11210</v>
      </c>
      <c r="AQ89" s="16">
        <v>11192</v>
      </c>
      <c r="AR89" s="16">
        <v>11074</v>
      </c>
      <c r="AS89" s="16">
        <v>11058</v>
      </c>
      <c r="AT89" s="16">
        <v>11085</v>
      </c>
      <c r="AU89" s="16">
        <v>11164</v>
      </c>
      <c r="AV89" s="16">
        <v>11106</v>
      </c>
      <c r="AW89" s="16">
        <v>11317</v>
      </c>
      <c r="AX89" s="16">
        <v>11251</v>
      </c>
      <c r="AY89" s="16">
        <v>11330</v>
      </c>
      <c r="AZ89" s="16">
        <v>11386</v>
      </c>
      <c r="BA89" s="16">
        <v>11412</v>
      </c>
      <c r="BB89" s="16">
        <v>11516</v>
      </c>
      <c r="BC89" s="16">
        <v>11439</v>
      </c>
      <c r="BD89" s="16">
        <v>11539</v>
      </c>
      <c r="BE89" s="16">
        <v>11585</v>
      </c>
      <c r="BF89" s="16">
        <v>11622</v>
      </c>
      <c r="BG89" s="16">
        <v>11688</v>
      </c>
      <c r="BH89" s="16">
        <v>11786</v>
      </c>
      <c r="BI89" s="16">
        <v>11865</v>
      </c>
      <c r="BJ89" s="16">
        <v>11900</v>
      </c>
      <c r="BK89" s="16">
        <v>11993</v>
      </c>
      <c r="BL89" s="16">
        <v>12004</v>
      </c>
      <c r="BM89" s="16">
        <v>12115</v>
      </c>
      <c r="BN89" s="16">
        <v>12223</v>
      </c>
      <c r="BO89" s="16">
        <v>12201</v>
      </c>
      <c r="BP89" s="16">
        <v>12252</v>
      </c>
      <c r="BQ89" s="16">
        <v>12330</v>
      </c>
      <c r="BR89" s="16">
        <v>12296</v>
      </c>
      <c r="BS89" s="16">
        <v>12324</v>
      </c>
      <c r="BT89" s="16">
        <v>12429</v>
      </c>
      <c r="BU89" s="16">
        <v>12385</v>
      </c>
      <c r="BV89" s="16">
        <v>12436</v>
      </c>
      <c r="BW89" s="16">
        <v>12490</v>
      </c>
      <c r="BX89" s="16">
        <v>12696</v>
      </c>
      <c r="BY89" s="16">
        <v>12519</v>
      </c>
      <c r="BZ89" s="16">
        <v>12443</v>
      </c>
      <c r="CA89" s="16">
        <v>12594</v>
      </c>
      <c r="CB89" s="16">
        <v>12580</v>
      </c>
      <c r="CC89" s="16">
        <v>12702</v>
      </c>
      <c r="CD89" s="16">
        <v>12690</v>
      </c>
      <c r="CE89" s="16">
        <v>12718</v>
      </c>
      <c r="CF89" s="16">
        <v>12800</v>
      </c>
      <c r="CG89" s="16">
        <v>12871</v>
      </c>
      <c r="CH89" s="16">
        <v>12974</v>
      </c>
      <c r="CI89" s="16">
        <v>12992</v>
      </c>
      <c r="CJ89" s="16">
        <v>13153</v>
      </c>
      <c r="CK89" s="16">
        <v>13208</v>
      </c>
      <c r="CL89" s="16">
        <v>13336</v>
      </c>
      <c r="CM89" s="16">
        <v>13407</v>
      </c>
      <c r="CN89" s="16">
        <v>13561</v>
      </c>
      <c r="CO89" s="16">
        <v>13584</v>
      </c>
      <c r="CP89" s="16">
        <v>13625</v>
      </c>
      <c r="CQ89" s="16">
        <v>13657</v>
      </c>
      <c r="CR89" s="16">
        <v>13633</v>
      </c>
      <c r="CS89" s="16">
        <v>13660</v>
      </c>
      <c r="CT89" s="16">
        <v>13699</v>
      </c>
      <c r="CU89" s="16">
        <v>13700</v>
      </c>
      <c r="CV89" s="16">
        <v>13729</v>
      </c>
      <c r="CW89" s="16">
        <v>13628</v>
      </c>
      <c r="CX89" s="16">
        <v>13619</v>
      </c>
      <c r="CY89" s="16">
        <v>13692</v>
      </c>
      <c r="CZ89" s="16">
        <v>13690</v>
      </c>
      <c r="DA89" s="16">
        <v>13694</v>
      </c>
      <c r="DB89" s="16">
        <v>13745</v>
      </c>
      <c r="DC89" s="16">
        <v>13828</v>
      </c>
      <c r="DD89" s="16">
        <v>13695</v>
      </c>
      <c r="DE89" s="16">
        <v>13711</v>
      </c>
      <c r="DF89" s="16">
        <v>13758</v>
      </c>
      <c r="DG89" s="16">
        <v>13813</v>
      </c>
      <c r="DH89" s="16">
        <v>13941</v>
      </c>
      <c r="DI89" s="16">
        <v>13775</v>
      </c>
      <c r="DJ89" s="16">
        <v>13861</v>
      </c>
      <c r="DK89" s="16">
        <v>13918</v>
      </c>
      <c r="DL89" s="16">
        <v>13986</v>
      </c>
      <c r="DM89" s="16">
        <v>13926</v>
      </c>
      <c r="DN89" s="16">
        <v>13941</v>
      </c>
      <c r="DO89" s="16">
        <v>13986</v>
      </c>
      <c r="DP89" s="16">
        <v>14116</v>
      </c>
      <c r="DQ89" s="16">
        <v>14087</v>
      </c>
      <c r="DR89" s="16">
        <v>14138</v>
      </c>
      <c r="DS89" s="16">
        <v>14270</v>
      </c>
      <c r="DT89" s="16">
        <v>14324</v>
      </c>
      <c r="DU89" s="16">
        <v>14462</v>
      </c>
      <c r="DV89" s="16">
        <v>14484</v>
      </c>
      <c r="DW89" s="16">
        <v>14398</v>
      </c>
      <c r="DX89" s="16">
        <v>14484</v>
      </c>
      <c r="DY89" s="16">
        <v>14469</v>
      </c>
      <c r="DZ89" s="16">
        <v>14565</v>
      </c>
      <c r="EA89" s="16">
        <v>14587</v>
      </c>
      <c r="EB89" s="16">
        <v>14675</v>
      </c>
      <c r="EC89" s="16">
        <v>14666</v>
      </c>
      <c r="ED89" s="16">
        <v>14837</v>
      </c>
      <c r="EE89" s="16">
        <v>14738</v>
      </c>
      <c r="EF89" s="16">
        <v>14764</v>
      </c>
      <c r="EG89" s="16">
        <v>14719</v>
      </c>
      <c r="EH89" s="16">
        <v>14771</v>
      </c>
      <c r="EI89" s="16">
        <v>14904</v>
      </c>
      <c r="EJ89" s="16">
        <v>14741</v>
      </c>
      <c r="EK89" s="16">
        <v>14847</v>
      </c>
      <c r="EL89" s="16">
        <v>14875</v>
      </c>
      <c r="EM89" s="16">
        <v>14975</v>
      </c>
      <c r="EN89" s="16">
        <v>14946</v>
      </c>
      <c r="EO89" s="16">
        <v>15035</v>
      </c>
      <c r="EP89" s="16">
        <v>14874</v>
      </c>
      <c r="EQ89" s="16">
        <v>15149</v>
      </c>
      <c r="ER89" s="16">
        <v>14757</v>
      </c>
      <c r="ES89" s="16">
        <v>15040</v>
      </c>
      <c r="ET89" s="16">
        <v>15151</v>
      </c>
      <c r="EU89" s="16">
        <v>15193</v>
      </c>
      <c r="EV89" s="16">
        <v>15328</v>
      </c>
      <c r="EW89" s="16">
        <v>15545</v>
      </c>
      <c r="EX89" s="16">
        <v>15637</v>
      </c>
      <c r="EY89" s="16">
        <v>15494</v>
      </c>
      <c r="EZ89" s="16">
        <v>15608</v>
      </c>
      <c r="FA89" s="16">
        <v>15772</v>
      </c>
      <c r="FB89" s="16">
        <v>15895</v>
      </c>
      <c r="FC89" s="16">
        <v>15931</v>
      </c>
      <c r="FD89" s="16">
        <v>16070</v>
      </c>
      <c r="FE89" s="16">
        <v>20145</v>
      </c>
      <c r="FF89" s="16">
        <v>17943</v>
      </c>
      <c r="FG89" s="16">
        <v>18825</v>
      </c>
      <c r="FH89" s="16">
        <v>18798</v>
      </c>
      <c r="FI89" s="16">
        <v>18887</v>
      </c>
      <c r="FJ89" s="16">
        <v>18561</v>
      </c>
      <c r="FK89" s="16">
        <v>18702</v>
      </c>
      <c r="FL89" s="16">
        <v>18505</v>
      </c>
      <c r="FM89" s="16">
        <v>18556</v>
      </c>
      <c r="FN89" s="16">
        <v>18369</v>
      </c>
      <c r="FO89" s="16">
        <v>19085</v>
      </c>
      <c r="FP89" s="16">
        <v>18802</v>
      </c>
      <c r="FQ89" s="16">
        <v>19400</v>
      </c>
      <c r="FR89" s="16">
        <v>19351</v>
      </c>
      <c r="FS89" s="16">
        <v>19402</v>
      </c>
      <c r="FT89" s="16">
        <v>19614</v>
      </c>
      <c r="FU89" s="16">
        <v>19480</v>
      </c>
      <c r="FV89" s="16">
        <v>20039</v>
      </c>
      <c r="FW89" s="16">
        <v>20090</v>
      </c>
      <c r="FX89" s="16">
        <v>20225</v>
      </c>
      <c r="FY89" s="16">
        <v>20277</v>
      </c>
      <c r="FZ89" s="16">
        <v>20037</v>
      </c>
      <c r="GA89" s="16">
        <v>20598</v>
      </c>
      <c r="GB89" s="16">
        <v>20404</v>
      </c>
      <c r="GC89" s="16">
        <v>20613</v>
      </c>
      <c r="GD89" s="16">
        <v>20626</v>
      </c>
    </row>
    <row r="90" spans="1:186" x14ac:dyDescent="0.35">
      <c r="A90" s="16" t="s">
        <v>183</v>
      </c>
      <c r="B90" s="16" t="s">
        <v>184</v>
      </c>
      <c r="C90" s="16">
        <v>64175</v>
      </c>
      <c r="D90" s="16">
        <v>64783</v>
      </c>
      <c r="E90" s="16">
        <v>65186</v>
      </c>
      <c r="F90" s="16">
        <v>65463</v>
      </c>
      <c r="G90" s="16">
        <v>65907</v>
      </c>
      <c r="H90" s="16">
        <v>66520</v>
      </c>
      <c r="I90" s="16">
        <v>67283</v>
      </c>
      <c r="J90" s="16">
        <v>67300</v>
      </c>
      <c r="K90" s="16">
        <v>67975</v>
      </c>
      <c r="L90" s="16">
        <v>68560</v>
      </c>
      <c r="M90" s="16">
        <v>69480</v>
      </c>
      <c r="N90" s="16">
        <v>70175</v>
      </c>
      <c r="O90" s="16">
        <v>70310</v>
      </c>
      <c r="P90" s="16">
        <v>70251</v>
      </c>
      <c r="Q90" s="16">
        <v>70639</v>
      </c>
      <c r="R90" s="16">
        <v>71562</v>
      </c>
      <c r="S90" s="16">
        <v>71883</v>
      </c>
      <c r="T90" s="16">
        <v>72128</v>
      </c>
      <c r="U90" s="16">
        <v>72214</v>
      </c>
      <c r="V90" s="16">
        <v>71946</v>
      </c>
      <c r="W90" s="16">
        <v>71167</v>
      </c>
      <c r="X90" s="16">
        <v>70822</v>
      </c>
      <c r="Y90" s="16">
        <v>70679</v>
      </c>
      <c r="Z90" s="16">
        <v>70029</v>
      </c>
      <c r="AA90" s="16">
        <v>70491</v>
      </c>
      <c r="AB90" s="16">
        <v>69238</v>
      </c>
      <c r="AC90" s="16">
        <v>68789</v>
      </c>
      <c r="AD90" s="16">
        <v>68553</v>
      </c>
      <c r="AE90" s="16">
        <v>68280</v>
      </c>
      <c r="AF90" s="16">
        <v>67791</v>
      </c>
      <c r="AG90" s="16">
        <v>67529</v>
      </c>
      <c r="AH90" s="16">
        <v>67401</v>
      </c>
      <c r="AI90" s="16">
        <v>67758</v>
      </c>
      <c r="AJ90" s="16">
        <v>67958</v>
      </c>
      <c r="AK90" s="16">
        <v>67570</v>
      </c>
      <c r="AL90" s="16">
        <v>68266</v>
      </c>
      <c r="AM90" s="16">
        <v>68008</v>
      </c>
      <c r="AN90" s="16">
        <v>69274</v>
      </c>
      <c r="AO90" s="16">
        <v>68493</v>
      </c>
      <c r="AP90" s="16">
        <v>68499</v>
      </c>
      <c r="AQ90" s="16">
        <v>68464</v>
      </c>
      <c r="AR90" s="16">
        <v>68102</v>
      </c>
      <c r="AS90" s="16">
        <v>68295</v>
      </c>
      <c r="AT90" s="16">
        <v>68737</v>
      </c>
      <c r="AU90" s="16">
        <v>69296</v>
      </c>
      <c r="AV90" s="16">
        <v>69311</v>
      </c>
      <c r="AW90" s="16">
        <v>70398</v>
      </c>
      <c r="AX90" s="16">
        <v>70537</v>
      </c>
      <c r="AY90" s="16">
        <v>71310</v>
      </c>
      <c r="AZ90" s="16">
        <v>71867</v>
      </c>
      <c r="BA90" s="16">
        <v>72226</v>
      </c>
      <c r="BB90" s="16">
        <v>73276</v>
      </c>
      <c r="BC90" s="16">
        <v>72930</v>
      </c>
      <c r="BD90" s="16">
        <v>73679</v>
      </c>
      <c r="BE90" s="16">
        <v>73989</v>
      </c>
      <c r="BF90" s="16">
        <v>74253</v>
      </c>
      <c r="BG90" s="16">
        <v>74143</v>
      </c>
      <c r="BH90" s="16">
        <v>74352</v>
      </c>
      <c r="BI90" s="16">
        <v>74411</v>
      </c>
      <c r="BJ90" s="16">
        <v>74163</v>
      </c>
      <c r="BK90" s="16">
        <v>74736</v>
      </c>
      <c r="BL90" s="16">
        <v>74794</v>
      </c>
      <c r="BM90" s="16">
        <v>75127</v>
      </c>
      <c r="BN90" s="16">
        <v>75404</v>
      </c>
      <c r="BO90" s="16">
        <v>75345</v>
      </c>
      <c r="BP90" s="16">
        <v>75432</v>
      </c>
      <c r="BQ90" s="16">
        <v>75704</v>
      </c>
      <c r="BR90" s="16">
        <v>75493</v>
      </c>
      <c r="BS90" s="16">
        <v>75565</v>
      </c>
      <c r="BT90" s="16">
        <v>75908</v>
      </c>
      <c r="BU90" s="16">
        <v>75794</v>
      </c>
      <c r="BV90" s="16">
        <v>75775</v>
      </c>
      <c r="BW90" s="16">
        <v>75861</v>
      </c>
      <c r="BX90" s="16">
        <v>76484</v>
      </c>
      <c r="BY90" s="16">
        <v>76139</v>
      </c>
      <c r="BZ90" s="16">
        <v>75730</v>
      </c>
      <c r="CA90" s="16">
        <v>76153</v>
      </c>
      <c r="CB90" s="16">
        <v>76095</v>
      </c>
      <c r="CC90" s="16">
        <v>76507</v>
      </c>
      <c r="CD90" s="16">
        <v>76596</v>
      </c>
      <c r="CE90" s="16">
        <v>77049</v>
      </c>
      <c r="CF90" s="16">
        <v>77263</v>
      </c>
      <c r="CG90" s="16">
        <v>77495</v>
      </c>
      <c r="CH90" s="16">
        <v>78252</v>
      </c>
      <c r="CI90" s="16">
        <v>78698</v>
      </c>
      <c r="CJ90" s="16">
        <v>79047</v>
      </c>
      <c r="CK90" s="16">
        <v>79241</v>
      </c>
      <c r="CL90" s="16">
        <v>79568</v>
      </c>
      <c r="CM90" s="16">
        <v>80010</v>
      </c>
      <c r="CN90" s="16">
        <v>80603</v>
      </c>
      <c r="CO90" s="16">
        <v>80827</v>
      </c>
      <c r="CP90" s="16">
        <v>81127</v>
      </c>
      <c r="CQ90" s="16">
        <v>81325</v>
      </c>
      <c r="CR90" s="16">
        <v>81658</v>
      </c>
      <c r="CS90" s="16">
        <v>81878</v>
      </c>
      <c r="CT90" s="16">
        <v>81980</v>
      </c>
      <c r="CU90" s="16">
        <v>82487</v>
      </c>
      <c r="CV90" s="16">
        <v>82596</v>
      </c>
      <c r="CW90" s="16">
        <v>82588</v>
      </c>
      <c r="CX90" s="16">
        <v>82219</v>
      </c>
      <c r="CY90" s="16">
        <v>82383</v>
      </c>
      <c r="CZ90" s="16">
        <v>82658</v>
      </c>
      <c r="DA90" s="16">
        <v>82911</v>
      </c>
      <c r="DB90" s="16">
        <v>82776</v>
      </c>
      <c r="DC90" s="16">
        <v>83102</v>
      </c>
      <c r="DD90" s="16">
        <v>82406</v>
      </c>
      <c r="DE90" s="16">
        <v>82882</v>
      </c>
      <c r="DF90" s="16">
        <v>82812</v>
      </c>
      <c r="DG90" s="16">
        <v>82765</v>
      </c>
      <c r="DH90" s="16">
        <v>83128</v>
      </c>
      <c r="DI90" s="16">
        <v>82391</v>
      </c>
      <c r="DJ90" s="16">
        <v>83118</v>
      </c>
      <c r="DK90" s="16">
        <v>83093</v>
      </c>
      <c r="DL90" s="16">
        <v>83311</v>
      </c>
      <c r="DM90" s="16">
        <v>82748</v>
      </c>
      <c r="DN90" s="16">
        <v>83014</v>
      </c>
      <c r="DO90" s="16">
        <v>82862</v>
      </c>
      <c r="DP90" s="16">
        <v>83514</v>
      </c>
      <c r="DQ90" s="16">
        <v>83331</v>
      </c>
      <c r="DR90" s="16">
        <v>83660</v>
      </c>
      <c r="DS90" s="16">
        <v>84284</v>
      </c>
      <c r="DT90" s="16">
        <v>84288</v>
      </c>
      <c r="DU90" s="16">
        <v>84996</v>
      </c>
      <c r="DV90" s="16">
        <v>85225</v>
      </c>
      <c r="DW90" s="16">
        <v>84832</v>
      </c>
      <c r="DX90" s="16">
        <v>85483</v>
      </c>
      <c r="DY90" s="16">
        <v>85379</v>
      </c>
      <c r="DZ90" s="16">
        <v>85886</v>
      </c>
      <c r="EA90" s="16">
        <v>86428</v>
      </c>
      <c r="EB90" s="16">
        <v>86301</v>
      </c>
      <c r="EC90" s="16">
        <v>86566</v>
      </c>
      <c r="ED90" s="16">
        <v>87553</v>
      </c>
      <c r="EE90" s="16">
        <v>86935</v>
      </c>
      <c r="EF90" s="16">
        <v>86771</v>
      </c>
      <c r="EG90" s="16">
        <v>86999</v>
      </c>
      <c r="EH90" s="16">
        <v>86986</v>
      </c>
      <c r="EI90" s="16">
        <v>87684</v>
      </c>
      <c r="EJ90" s="16">
        <v>86932</v>
      </c>
      <c r="EK90" s="16">
        <v>87391</v>
      </c>
      <c r="EL90" s="16">
        <v>87592</v>
      </c>
      <c r="EM90" s="16">
        <v>87623</v>
      </c>
      <c r="EN90" s="16">
        <v>87832</v>
      </c>
      <c r="EO90" s="16">
        <v>88488</v>
      </c>
      <c r="EP90" s="16">
        <v>87490</v>
      </c>
      <c r="EQ90" s="16">
        <v>89077</v>
      </c>
      <c r="ER90" s="16">
        <v>87062</v>
      </c>
      <c r="ES90" s="16">
        <v>88692</v>
      </c>
      <c r="ET90" s="16">
        <v>89182</v>
      </c>
      <c r="EU90" s="16">
        <v>89128</v>
      </c>
      <c r="EV90" s="16">
        <v>89828</v>
      </c>
      <c r="EW90" s="16">
        <v>90692</v>
      </c>
      <c r="EX90" s="16">
        <v>90501</v>
      </c>
      <c r="EY90" s="16">
        <v>89625</v>
      </c>
      <c r="EZ90" s="16">
        <v>89683</v>
      </c>
      <c r="FA90" s="16">
        <v>89595</v>
      </c>
      <c r="FB90" s="16">
        <v>89904</v>
      </c>
      <c r="FC90" s="16">
        <v>89683</v>
      </c>
      <c r="FD90" s="16">
        <v>89474</v>
      </c>
      <c r="FE90" s="16">
        <v>111341</v>
      </c>
      <c r="FF90" s="16">
        <v>97697</v>
      </c>
      <c r="FG90" s="16">
        <v>99703</v>
      </c>
      <c r="FH90" s="16">
        <v>98962</v>
      </c>
      <c r="FI90" s="16">
        <v>99230</v>
      </c>
      <c r="FJ90" s="16">
        <v>97587</v>
      </c>
      <c r="FK90" s="16">
        <v>98335</v>
      </c>
      <c r="FL90" s="16">
        <v>97838</v>
      </c>
      <c r="FM90" s="16">
        <v>98575</v>
      </c>
      <c r="FN90" s="16">
        <v>96951</v>
      </c>
      <c r="FO90" s="16">
        <v>102215</v>
      </c>
      <c r="FP90" s="16">
        <v>99647</v>
      </c>
      <c r="FQ90" s="16">
        <v>104775</v>
      </c>
      <c r="FR90" s="16">
        <v>103960</v>
      </c>
      <c r="FS90" s="16">
        <v>103296</v>
      </c>
      <c r="FT90" s="16">
        <v>104748</v>
      </c>
      <c r="FU90" s="16">
        <v>103982</v>
      </c>
      <c r="FV90" s="16">
        <v>107367</v>
      </c>
      <c r="FW90" s="16">
        <v>107783</v>
      </c>
      <c r="FX90" s="16">
        <v>108998</v>
      </c>
      <c r="FY90" s="16">
        <v>108883</v>
      </c>
      <c r="FZ90" s="16">
        <v>107062</v>
      </c>
      <c r="GA90" s="16">
        <v>110872</v>
      </c>
      <c r="GB90" s="16">
        <v>109096</v>
      </c>
      <c r="GC90" s="16">
        <v>110544</v>
      </c>
      <c r="GD90" s="16">
        <v>110737</v>
      </c>
    </row>
    <row r="91" spans="1:186" x14ac:dyDescent="0.35">
      <c r="A91" s="16" t="s">
        <v>185</v>
      </c>
      <c r="B91" s="16" t="s">
        <v>186</v>
      </c>
      <c r="C91" s="16">
        <v>20402</v>
      </c>
      <c r="D91" s="16">
        <v>20613</v>
      </c>
      <c r="E91" s="16">
        <v>20761</v>
      </c>
      <c r="F91" s="16">
        <v>20867</v>
      </c>
      <c r="G91" s="16">
        <v>21027</v>
      </c>
      <c r="H91" s="16">
        <v>21241</v>
      </c>
      <c r="I91" s="16">
        <v>21500</v>
      </c>
      <c r="J91" s="16">
        <v>21519</v>
      </c>
      <c r="K91" s="16">
        <v>21747</v>
      </c>
      <c r="L91" s="16">
        <v>21946</v>
      </c>
      <c r="M91" s="16">
        <v>22253</v>
      </c>
      <c r="N91" s="16">
        <v>22488</v>
      </c>
      <c r="O91" s="16">
        <v>22455</v>
      </c>
      <c r="P91" s="16">
        <v>22366</v>
      </c>
      <c r="Q91" s="16">
        <v>22422</v>
      </c>
      <c r="R91" s="16">
        <v>22650</v>
      </c>
      <c r="S91" s="16">
        <v>22690</v>
      </c>
      <c r="T91" s="16">
        <v>22715</v>
      </c>
      <c r="U91" s="16">
        <v>22677</v>
      </c>
      <c r="V91" s="16">
        <v>22511</v>
      </c>
      <c r="W91" s="16">
        <v>22200</v>
      </c>
      <c r="X91" s="16">
        <v>22032</v>
      </c>
      <c r="Y91" s="16">
        <v>21931</v>
      </c>
      <c r="Z91" s="16">
        <v>21677</v>
      </c>
      <c r="AA91" s="16">
        <v>21774</v>
      </c>
      <c r="AB91" s="16">
        <v>21332</v>
      </c>
      <c r="AC91" s="16">
        <v>21145</v>
      </c>
      <c r="AD91" s="16">
        <v>21020</v>
      </c>
      <c r="AE91" s="16">
        <v>20882</v>
      </c>
      <c r="AF91" s="16">
        <v>20673</v>
      </c>
      <c r="AG91" s="16">
        <v>20545</v>
      </c>
      <c r="AH91" s="16">
        <v>20478</v>
      </c>
      <c r="AI91" s="16">
        <v>20553</v>
      </c>
      <c r="AJ91" s="16">
        <v>20576</v>
      </c>
      <c r="AK91" s="16">
        <v>20423</v>
      </c>
      <c r="AL91" s="16">
        <v>20599</v>
      </c>
      <c r="AM91" s="16">
        <v>20479</v>
      </c>
      <c r="AN91" s="16">
        <v>20823</v>
      </c>
      <c r="AO91" s="16">
        <v>20544</v>
      </c>
      <c r="AP91" s="16">
        <v>20509</v>
      </c>
      <c r="AQ91" s="16">
        <v>20462</v>
      </c>
      <c r="AR91" s="16">
        <v>20314</v>
      </c>
      <c r="AS91" s="16">
        <v>20342</v>
      </c>
      <c r="AT91" s="16">
        <v>20445</v>
      </c>
      <c r="AU91" s="16">
        <v>20586</v>
      </c>
      <c r="AV91" s="16">
        <v>20569</v>
      </c>
      <c r="AW91" s="16">
        <v>20870</v>
      </c>
      <c r="AX91" s="16">
        <v>20883</v>
      </c>
      <c r="AY91" s="16">
        <v>21086</v>
      </c>
      <c r="AZ91" s="16">
        <v>21227</v>
      </c>
      <c r="BA91" s="16">
        <v>21305</v>
      </c>
      <c r="BB91" s="16">
        <v>21588</v>
      </c>
      <c r="BC91" s="16">
        <v>21460</v>
      </c>
      <c r="BD91" s="16">
        <v>21649</v>
      </c>
      <c r="BE91" s="16">
        <v>21700</v>
      </c>
      <c r="BF91" s="16">
        <v>21719</v>
      </c>
      <c r="BG91" s="16">
        <v>21632</v>
      </c>
      <c r="BH91" s="16">
        <v>21630</v>
      </c>
      <c r="BI91" s="16">
        <v>21581</v>
      </c>
      <c r="BJ91" s="16">
        <v>21452</v>
      </c>
      <c r="BK91" s="16">
        <v>21555</v>
      </c>
      <c r="BL91" s="16">
        <v>21513</v>
      </c>
      <c r="BM91" s="16">
        <v>21547</v>
      </c>
      <c r="BN91" s="16">
        <v>21577</v>
      </c>
      <c r="BO91" s="16">
        <v>21513</v>
      </c>
      <c r="BP91" s="16">
        <v>21499</v>
      </c>
      <c r="BQ91" s="16">
        <v>21542</v>
      </c>
      <c r="BR91" s="16">
        <v>21469</v>
      </c>
      <c r="BS91" s="16">
        <v>21474</v>
      </c>
      <c r="BT91" s="16">
        <v>21558</v>
      </c>
      <c r="BU91" s="16">
        <v>21519</v>
      </c>
      <c r="BV91" s="16">
        <v>21506</v>
      </c>
      <c r="BW91" s="16">
        <v>21556</v>
      </c>
      <c r="BX91" s="16">
        <v>21758</v>
      </c>
      <c r="BY91" s="16">
        <v>21683</v>
      </c>
      <c r="BZ91" s="16">
        <v>21588</v>
      </c>
      <c r="CA91" s="16">
        <v>21721</v>
      </c>
      <c r="CB91" s="16">
        <v>21716</v>
      </c>
      <c r="CC91" s="16">
        <v>21844</v>
      </c>
      <c r="CD91" s="16">
        <v>21872</v>
      </c>
      <c r="CE91" s="16">
        <v>22015</v>
      </c>
      <c r="CF91" s="16">
        <v>22073</v>
      </c>
      <c r="CG91" s="16">
        <v>22133</v>
      </c>
      <c r="CH91" s="16">
        <v>22337</v>
      </c>
      <c r="CI91" s="16">
        <v>22474</v>
      </c>
      <c r="CJ91" s="16">
        <v>22576</v>
      </c>
      <c r="CK91" s="16">
        <v>22634</v>
      </c>
      <c r="CL91" s="16">
        <v>22726</v>
      </c>
      <c r="CM91" s="16">
        <v>22848</v>
      </c>
      <c r="CN91" s="16">
        <v>23021</v>
      </c>
      <c r="CO91" s="16">
        <v>23077</v>
      </c>
      <c r="CP91" s="16">
        <v>23147</v>
      </c>
      <c r="CQ91" s="16">
        <v>23189</v>
      </c>
      <c r="CR91" s="16">
        <v>23271</v>
      </c>
      <c r="CS91" s="16">
        <v>23321</v>
      </c>
      <c r="CT91" s="16">
        <v>23339</v>
      </c>
      <c r="CU91" s="16">
        <v>23471</v>
      </c>
      <c r="CV91" s="16">
        <v>23484</v>
      </c>
      <c r="CW91" s="16">
        <v>23461</v>
      </c>
      <c r="CX91" s="16">
        <v>23341</v>
      </c>
      <c r="CY91" s="16">
        <v>23379</v>
      </c>
      <c r="CZ91" s="16">
        <v>23437</v>
      </c>
      <c r="DA91" s="16">
        <v>23496</v>
      </c>
      <c r="DB91" s="16">
        <v>23440</v>
      </c>
      <c r="DC91" s="16">
        <v>23519</v>
      </c>
      <c r="DD91" s="16">
        <v>23305</v>
      </c>
      <c r="DE91" s="16">
        <v>23425</v>
      </c>
      <c r="DF91" s="16">
        <v>23391</v>
      </c>
      <c r="DG91" s="16">
        <v>23355</v>
      </c>
      <c r="DH91" s="16">
        <v>23456</v>
      </c>
      <c r="DI91" s="16">
        <v>23234</v>
      </c>
      <c r="DJ91" s="16">
        <v>23420</v>
      </c>
      <c r="DK91" s="16">
        <v>23394</v>
      </c>
      <c r="DL91" s="16">
        <v>23439</v>
      </c>
      <c r="DM91" s="16">
        <v>23276</v>
      </c>
      <c r="DN91" s="16">
        <v>23349</v>
      </c>
      <c r="DO91" s="16">
        <v>23293</v>
      </c>
      <c r="DP91" s="16">
        <v>23480</v>
      </c>
      <c r="DQ91" s="16">
        <v>23429</v>
      </c>
      <c r="DR91" s="16">
        <v>23513</v>
      </c>
      <c r="DS91" s="16">
        <v>23689</v>
      </c>
      <c r="DT91" s="16">
        <v>23678</v>
      </c>
      <c r="DU91" s="16">
        <v>23873</v>
      </c>
      <c r="DV91" s="16">
        <v>23938</v>
      </c>
      <c r="DW91" s="16">
        <v>23809</v>
      </c>
      <c r="DX91" s="16">
        <v>24002</v>
      </c>
      <c r="DY91" s="16">
        <v>23965</v>
      </c>
      <c r="DZ91" s="16">
        <v>24097</v>
      </c>
      <c r="EA91" s="16">
        <v>24244</v>
      </c>
      <c r="EB91" s="16">
        <v>24201</v>
      </c>
      <c r="EC91" s="16">
        <v>24266</v>
      </c>
      <c r="ED91" s="16">
        <v>24540</v>
      </c>
      <c r="EE91" s="16">
        <v>24365</v>
      </c>
      <c r="EF91" s="16">
        <v>24307</v>
      </c>
      <c r="EG91" s="16">
        <v>24361</v>
      </c>
      <c r="EH91" s="16">
        <v>24342</v>
      </c>
      <c r="EI91" s="16">
        <v>24542</v>
      </c>
      <c r="EJ91" s="16">
        <v>24329</v>
      </c>
      <c r="EK91" s="16">
        <v>24446</v>
      </c>
      <c r="EL91" s="16">
        <v>24495</v>
      </c>
      <c r="EM91" s="16">
        <v>24490</v>
      </c>
      <c r="EN91" s="16">
        <v>24535</v>
      </c>
      <c r="EO91" s="16">
        <v>24705</v>
      </c>
      <c r="EP91" s="16">
        <v>24416</v>
      </c>
      <c r="EQ91" s="16">
        <v>24835</v>
      </c>
      <c r="ER91" s="16">
        <v>24270</v>
      </c>
      <c r="ES91" s="16">
        <v>24719</v>
      </c>
      <c r="ET91" s="16">
        <v>24847</v>
      </c>
      <c r="EU91" s="16">
        <v>24811</v>
      </c>
      <c r="EV91" s="16">
        <v>24988</v>
      </c>
      <c r="EW91" s="16">
        <v>25241</v>
      </c>
      <c r="EX91" s="16">
        <v>25231</v>
      </c>
      <c r="EY91" s="16">
        <v>25032</v>
      </c>
      <c r="EZ91" s="16">
        <v>25097</v>
      </c>
      <c r="FA91" s="16">
        <v>25123</v>
      </c>
      <c r="FB91" s="16">
        <v>25252</v>
      </c>
      <c r="FC91" s="16">
        <v>25245</v>
      </c>
      <c r="FD91" s="16">
        <v>25228</v>
      </c>
      <c r="FE91" s="16">
        <v>31421</v>
      </c>
      <c r="FF91" s="16">
        <v>27650</v>
      </c>
      <c r="FG91" s="16">
        <v>28271</v>
      </c>
      <c r="FH91" s="16">
        <v>28100</v>
      </c>
      <c r="FI91" s="16">
        <v>28170</v>
      </c>
      <c r="FJ91" s="16">
        <v>27696</v>
      </c>
      <c r="FK91" s="16">
        <v>27911</v>
      </c>
      <c r="FL91" s="16">
        <v>27739</v>
      </c>
      <c r="FM91" s="16">
        <v>27954</v>
      </c>
      <c r="FN91" s="16">
        <v>27493</v>
      </c>
      <c r="FO91" s="16">
        <v>29003</v>
      </c>
      <c r="FP91" s="16">
        <v>28241</v>
      </c>
      <c r="FQ91" s="16">
        <v>29731</v>
      </c>
      <c r="FR91" s="16">
        <v>29460</v>
      </c>
      <c r="FS91" s="16">
        <v>29245</v>
      </c>
      <c r="FT91" s="16">
        <v>29657</v>
      </c>
      <c r="FU91" s="16">
        <v>29431</v>
      </c>
      <c r="FV91" s="16">
        <v>30404</v>
      </c>
      <c r="FW91" s="16">
        <v>30523</v>
      </c>
      <c r="FX91" s="16">
        <v>30866</v>
      </c>
      <c r="FY91" s="16">
        <v>30834</v>
      </c>
      <c r="FZ91" s="16">
        <v>30306</v>
      </c>
      <c r="GA91" s="16">
        <v>31382</v>
      </c>
      <c r="GB91" s="16">
        <v>30866</v>
      </c>
      <c r="GC91" s="16">
        <v>31282</v>
      </c>
      <c r="GD91" s="16">
        <v>31345</v>
      </c>
    </row>
    <row r="92" spans="1:186" x14ac:dyDescent="0.35">
      <c r="A92" s="16" t="s">
        <v>187</v>
      </c>
      <c r="B92" s="16" t="s">
        <v>188</v>
      </c>
      <c r="C92" s="16">
        <v>34754</v>
      </c>
      <c r="D92" s="16">
        <v>35032</v>
      </c>
      <c r="E92" s="16">
        <v>35198</v>
      </c>
      <c r="F92" s="16">
        <v>35300</v>
      </c>
      <c r="G92" s="16">
        <v>35495</v>
      </c>
      <c r="H92" s="16">
        <v>35781</v>
      </c>
      <c r="I92" s="16">
        <v>36155</v>
      </c>
      <c r="J92" s="16">
        <v>36132</v>
      </c>
      <c r="K92" s="16">
        <v>36467</v>
      </c>
      <c r="L92" s="16">
        <v>36756</v>
      </c>
      <c r="M92" s="16">
        <v>37226</v>
      </c>
      <c r="N92" s="16">
        <v>37578</v>
      </c>
      <c r="O92" s="16">
        <v>37717</v>
      </c>
      <c r="P92" s="16">
        <v>37745</v>
      </c>
      <c r="Q92" s="16">
        <v>38010</v>
      </c>
      <c r="R92" s="16">
        <v>38562</v>
      </c>
      <c r="S92" s="16">
        <v>38787</v>
      </c>
      <c r="T92" s="16">
        <v>38958</v>
      </c>
      <c r="U92" s="16">
        <v>39067</v>
      </c>
      <c r="V92" s="16">
        <v>39010</v>
      </c>
      <c r="W92" s="16">
        <v>38656</v>
      </c>
      <c r="X92" s="16">
        <v>38530</v>
      </c>
      <c r="Y92" s="16">
        <v>38511</v>
      </c>
      <c r="Z92" s="16">
        <v>38210</v>
      </c>
      <c r="AA92" s="16">
        <v>38509</v>
      </c>
      <c r="AB92" s="16">
        <v>37885</v>
      </c>
      <c r="AC92" s="16">
        <v>37689</v>
      </c>
      <c r="AD92" s="16">
        <v>37617</v>
      </c>
      <c r="AE92" s="16">
        <v>37524</v>
      </c>
      <c r="AF92" s="16">
        <v>37319</v>
      </c>
      <c r="AG92" s="16">
        <v>37223</v>
      </c>
      <c r="AH92" s="16">
        <v>37171</v>
      </c>
      <c r="AI92" s="16">
        <v>37392</v>
      </c>
      <c r="AJ92" s="16">
        <v>37532</v>
      </c>
      <c r="AK92" s="16">
        <v>37344</v>
      </c>
      <c r="AL92" s="16">
        <v>37754</v>
      </c>
      <c r="AM92" s="16">
        <v>37647</v>
      </c>
      <c r="AN92" s="16">
        <v>38374</v>
      </c>
      <c r="AO92" s="16">
        <v>37980</v>
      </c>
      <c r="AP92" s="16">
        <v>38011</v>
      </c>
      <c r="AQ92" s="16">
        <v>38020</v>
      </c>
      <c r="AR92" s="16">
        <v>37853</v>
      </c>
      <c r="AS92" s="16">
        <v>37978</v>
      </c>
      <c r="AT92" s="16">
        <v>38240</v>
      </c>
      <c r="AU92" s="16">
        <v>38563</v>
      </c>
      <c r="AV92" s="16">
        <v>38578</v>
      </c>
      <c r="AW92" s="16">
        <v>39189</v>
      </c>
      <c r="AX92" s="16">
        <v>39283</v>
      </c>
      <c r="AY92" s="16">
        <v>39727</v>
      </c>
      <c r="AZ92" s="16">
        <v>40046</v>
      </c>
      <c r="BA92" s="16">
        <v>40261</v>
      </c>
      <c r="BB92" s="16">
        <v>40857</v>
      </c>
      <c r="BC92" s="16">
        <v>40674</v>
      </c>
      <c r="BD92" s="16">
        <v>41107</v>
      </c>
      <c r="BE92" s="16">
        <v>41309</v>
      </c>
      <c r="BF92" s="16">
        <v>41510</v>
      </c>
      <c r="BG92" s="16">
        <v>41498</v>
      </c>
      <c r="BH92" s="16">
        <v>41674</v>
      </c>
      <c r="BI92" s="16">
        <v>41769</v>
      </c>
      <c r="BJ92" s="16">
        <v>41680</v>
      </c>
      <c r="BK92" s="16">
        <v>42059</v>
      </c>
      <c r="BL92" s="16">
        <v>42144</v>
      </c>
      <c r="BM92" s="16">
        <v>42394</v>
      </c>
      <c r="BN92" s="16">
        <v>42595</v>
      </c>
      <c r="BO92" s="16">
        <v>42607</v>
      </c>
      <c r="BP92" s="16">
        <v>42693</v>
      </c>
      <c r="BQ92" s="16">
        <v>42879</v>
      </c>
      <c r="BR92" s="16">
        <v>42762</v>
      </c>
      <c r="BS92" s="16">
        <v>42813</v>
      </c>
      <c r="BT92" s="16">
        <v>43019</v>
      </c>
      <c r="BU92" s="16">
        <v>42958</v>
      </c>
      <c r="BV92" s="16">
        <v>42955</v>
      </c>
      <c r="BW92" s="16">
        <v>42984</v>
      </c>
      <c r="BX92" s="16">
        <v>43317</v>
      </c>
      <c r="BY92" s="16">
        <v>43102</v>
      </c>
      <c r="BZ92" s="16">
        <v>42851</v>
      </c>
      <c r="CA92" s="16">
        <v>43082</v>
      </c>
      <c r="CB92" s="16">
        <v>43043</v>
      </c>
      <c r="CC92" s="16">
        <v>43267</v>
      </c>
      <c r="CD92" s="16">
        <v>43319</v>
      </c>
      <c r="CE92" s="16">
        <v>43557</v>
      </c>
      <c r="CF92" s="16">
        <v>43684</v>
      </c>
      <c r="CG92" s="16">
        <v>43824</v>
      </c>
      <c r="CH92" s="16">
        <v>44268</v>
      </c>
      <c r="CI92" s="16">
        <v>44500</v>
      </c>
      <c r="CJ92" s="16">
        <v>44688</v>
      </c>
      <c r="CK92" s="16">
        <v>44789</v>
      </c>
      <c r="CL92" s="16">
        <v>44973</v>
      </c>
      <c r="CM92" s="16">
        <v>45225</v>
      </c>
      <c r="CN92" s="16">
        <v>45553</v>
      </c>
      <c r="CO92" s="16">
        <v>45689</v>
      </c>
      <c r="CP92" s="16">
        <v>45881</v>
      </c>
      <c r="CQ92" s="16">
        <v>46014</v>
      </c>
      <c r="CR92" s="16">
        <v>46223</v>
      </c>
      <c r="CS92" s="16">
        <v>46366</v>
      </c>
      <c r="CT92" s="16">
        <v>46443</v>
      </c>
      <c r="CU92" s="16">
        <v>46749</v>
      </c>
      <c r="CV92" s="16">
        <v>46840</v>
      </c>
      <c r="CW92" s="16">
        <v>46868</v>
      </c>
      <c r="CX92" s="16">
        <v>46683</v>
      </c>
      <c r="CY92" s="16">
        <v>46790</v>
      </c>
      <c r="CZ92" s="16">
        <v>46977</v>
      </c>
      <c r="DA92" s="16">
        <v>47142</v>
      </c>
      <c r="DB92" s="16">
        <v>47092</v>
      </c>
      <c r="DC92" s="16">
        <v>47298</v>
      </c>
      <c r="DD92" s="16">
        <v>46928</v>
      </c>
      <c r="DE92" s="16">
        <v>47221</v>
      </c>
      <c r="DF92" s="16">
        <v>47203</v>
      </c>
      <c r="DG92" s="16">
        <v>47210</v>
      </c>
      <c r="DH92" s="16">
        <v>47419</v>
      </c>
      <c r="DI92" s="16">
        <v>47019</v>
      </c>
      <c r="DJ92" s="16">
        <v>47464</v>
      </c>
      <c r="DK92" s="16">
        <v>47478</v>
      </c>
      <c r="DL92" s="16">
        <v>47627</v>
      </c>
      <c r="DM92" s="16">
        <v>47312</v>
      </c>
      <c r="DN92" s="16">
        <v>47466</v>
      </c>
      <c r="DO92" s="16">
        <v>47400</v>
      </c>
      <c r="DP92" s="16">
        <v>47768</v>
      </c>
      <c r="DQ92" s="16">
        <v>47661</v>
      </c>
      <c r="DR92" s="16">
        <v>47863</v>
      </c>
      <c r="DS92" s="16">
        <v>48219</v>
      </c>
      <c r="DT92" s="16">
        <v>48240</v>
      </c>
      <c r="DU92" s="16">
        <v>48651</v>
      </c>
      <c r="DV92" s="16">
        <v>48781</v>
      </c>
      <c r="DW92" s="16">
        <v>48584</v>
      </c>
      <c r="DX92" s="16">
        <v>48941</v>
      </c>
      <c r="DY92" s="16">
        <v>48894</v>
      </c>
      <c r="DZ92" s="16">
        <v>49200</v>
      </c>
      <c r="EA92" s="16">
        <v>49519</v>
      </c>
      <c r="EB92" s="16">
        <v>49457</v>
      </c>
      <c r="EC92" s="16">
        <v>49622</v>
      </c>
      <c r="ED92" s="16">
        <v>50193</v>
      </c>
      <c r="EE92" s="16">
        <v>49841</v>
      </c>
      <c r="EF92" s="16">
        <v>49766</v>
      </c>
      <c r="EG92" s="16">
        <v>49912</v>
      </c>
      <c r="EH92" s="16">
        <v>49927</v>
      </c>
      <c r="EI92" s="16">
        <v>50321</v>
      </c>
      <c r="EJ92" s="16">
        <v>49893</v>
      </c>
      <c r="EK92" s="16">
        <v>50174</v>
      </c>
      <c r="EL92" s="16">
        <v>50299</v>
      </c>
      <c r="EM92" s="16">
        <v>50339</v>
      </c>
      <c r="EN92" s="16">
        <v>50480</v>
      </c>
      <c r="EO92" s="16">
        <v>50876</v>
      </c>
      <c r="EP92" s="16">
        <v>50320</v>
      </c>
      <c r="EQ92" s="16">
        <v>51268</v>
      </c>
      <c r="ER92" s="16">
        <v>50113</v>
      </c>
      <c r="ES92" s="16">
        <v>51060</v>
      </c>
      <c r="ET92" s="16">
        <v>51355</v>
      </c>
      <c r="EU92" s="16">
        <v>51356</v>
      </c>
      <c r="EV92" s="16">
        <v>51786</v>
      </c>
      <c r="EW92" s="16">
        <v>52265</v>
      </c>
      <c r="EX92" s="16">
        <v>52089</v>
      </c>
      <c r="EY92" s="16">
        <v>51515</v>
      </c>
      <c r="EZ92" s="16">
        <v>51475</v>
      </c>
      <c r="FA92" s="16">
        <v>51348</v>
      </c>
      <c r="FB92" s="16">
        <v>51460</v>
      </c>
      <c r="FC92" s="16">
        <v>51250</v>
      </c>
      <c r="FD92" s="16">
        <v>51067</v>
      </c>
      <c r="FE92" s="16">
        <v>63506</v>
      </c>
      <c r="FF92" s="16">
        <v>55602</v>
      </c>
      <c r="FG92" s="16">
        <v>56664</v>
      </c>
      <c r="FH92" s="16">
        <v>56182</v>
      </c>
      <c r="FI92" s="16">
        <v>56343</v>
      </c>
      <c r="FJ92" s="16">
        <v>55422</v>
      </c>
      <c r="FK92" s="16">
        <v>55843</v>
      </c>
      <c r="FL92" s="16">
        <v>55608</v>
      </c>
      <c r="FM92" s="16">
        <v>56018</v>
      </c>
      <c r="FN92" s="16">
        <v>55096</v>
      </c>
      <c r="FO92" s="16">
        <v>58061</v>
      </c>
      <c r="FP92" s="16">
        <v>56652</v>
      </c>
      <c r="FQ92" s="16">
        <v>59513</v>
      </c>
      <c r="FR92" s="16">
        <v>59109</v>
      </c>
      <c r="FS92" s="16">
        <v>58773</v>
      </c>
      <c r="FT92" s="16">
        <v>59597</v>
      </c>
      <c r="FU92" s="16">
        <v>59175</v>
      </c>
      <c r="FV92" s="16">
        <v>61079</v>
      </c>
      <c r="FW92" s="16">
        <v>61315</v>
      </c>
      <c r="FX92" s="16">
        <v>62007</v>
      </c>
      <c r="FY92" s="16">
        <v>61940</v>
      </c>
      <c r="FZ92" s="16">
        <v>60923</v>
      </c>
      <c r="GA92" s="16">
        <v>63095</v>
      </c>
      <c r="GB92" s="16">
        <v>62105</v>
      </c>
      <c r="GC92" s="16">
        <v>62920</v>
      </c>
      <c r="GD92" s="16">
        <v>63017</v>
      </c>
    </row>
    <row r="93" spans="1:186" x14ac:dyDescent="0.35">
      <c r="A93" s="16" t="s">
        <v>189</v>
      </c>
      <c r="B93" s="16" t="s">
        <v>190</v>
      </c>
      <c r="C93" s="16">
        <v>9019</v>
      </c>
      <c r="D93" s="16">
        <v>9138</v>
      </c>
      <c r="E93" s="16">
        <v>9227</v>
      </c>
      <c r="F93" s="16">
        <v>9296</v>
      </c>
      <c r="G93" s="16">
        <v>9386</v>
      </c>
      <c r="H93" s="16">
        <v>9498</v>
      </c>
      <c r="I93" s="16">
        <v>9628</v>
      </c>
      <c r="J93" s="16">
        <v>9649</v>
      </c>
      <c r="K93" s="16">
        <v>9761</v>
      </c>
      <c r="L93" s="16">
        <v>9858</v>
      </c>
      <c r="M93" s="16">
        <v>10001</v>
      </c>
      <c r="N93" s="16">
        <v>10109</v>
      </c>
      <c r="O93" s="16">
        <v>10138</v>
      </c>
      <c r="P93" s="16">
        <v>10140</v>
      </c>
      <c r="Q93" s="16">
        <v>10207</v>
      </c>
      <c r="R93" s="16">
        <v>10350</v>
      </c>
      <c r="S93" s="16">
        <v>10406</v>
      </c>
      <c r="T93" s="16">
        <v>10454</v>
      </c>
      <c r="U93" s="16">
        <v>10470</v>
      </c>
      <c r="V93" s="16">
        <v>10426</v>
      </c>
      <c r="W93" s="16">
        <v>10311</v>
      </c>
      <c r="X93" s="16">
        <v>10260</v>
      </c>
      <c r="Y93" s="16">
        <v>10238</v>
      </c>
      <c r="Z93" s="16">
        <v>10142</v>
      </c>
      <c r="AA93" s="16">
        <v>10208</v>
      </c>
      <c r="AB93" s="16">
        <v>10021</v>
      </c>
      <c r="AC93" s="16">
        <v>9955</v>
      </c>
      <c r="AD93" s="16">
        <v>9917</v>
      </c>
      <c r="AE93" s="16">
        <v>9874</v>
      </c>
      <c r="AF93" s="16">
        <v>9799</v>
      </c>
      <c r="AG93" s="16">
        <v>9761</v>
      </c>
      <c r="AH93" s="16">
        <v>9753</v>
      </c>
      <c r="AI93" s="16">
        <v>9813</v>
      </c>
      <c r="AJ93" s="16">
        <v>9850</v>
      </c>
      <c r="AK93" s="16">
        <v>9802</v>
      </c>
      <c r="AL93" s="16">
        <v>9913</v>
      </c>
      <c r="AM93" s="16">
        <v>9883</v>
      </c>
      <c r="AN93" s="16">
        <v>10076</v>
      </c>
      <c r="AO93" s="16">
        <v>9969</v>
      </c>
      <c r="AP93" s="16">
        <v>9978</v>
      </c>
      <c r="AQ93" s="16">
        <v>9982</v>
      </c>
      <c r="AR93" s="16">
        <v>9936</v>
      </c>
      <c r="AS93" s="16">
        <v>9975</v>
      </c>
      <c r="AT93" s="16">
        <v>10052</v>
      </c>
      <c r="AU93" s="16">
        <v>10147</v>
      </c>
      <c r="AV93" s="16">
        <v>10164</v>
      </c>
      <c r="AW93" s="16">
        <v>10339</v>
      </c>
      <c r="AX93" s="16">
        <v>10371</v>
      </c>
      <c r="AY93" s="16">
        <v>10497</v>
      </c>
      <c r="AZ93" s="16">
        <v>10594</v>
      </c>
      <c r="BA93" s="16">
        <v>10660</v>
      </c>
      <c r="BB93" s="16">
        <v>10831</v>
      </c>
      <c r="BC93" s="16">
        <v>10796</v>
      </c>
      <c r="BD93" s="16">
        <v>10923</v>
      </c>
      <c r="BE93" s="16">
        <v>10981</v>
      </c>
      <c r="BF93" s="16">
        <v>11024</v>
      </c>
      <c r="BG93" s="16">
        <v>11014</v>
      </c>
      <c r="BH93" s="16">
        <v>11048</v>
      </c>
      <c r="BI93" s="16">
        <v>11060</v>
      </c>
      <c r="BJ93" s="16">
        <v>11031</v>
      </c>
      <c r="BK93" s="16">
        <v>11123</v>
      </c>
      <c r="BL93" s="16">
        <v>11137</v>
      </c>
      <c r="BM93" s="16">
        <v>11186</v>
      </c>
      <c r="BN93" s="16">
        <v>11232</v>
      </c>
      <c r="BO93" s="16">
        <v>11225</v>
      </c>
      <c r="BP93" s="16">
        <v>11240</v>
      </c>
      <c r="BQ93" s="16">
        <v>11283</v>
      </c>
      <c r="BR93" s="16">
        <v>11261</v>
      </c>
      <c r="BS93" s="16">
        <v>11277</v>
      </c>
      <c r="BT93" s="16">
        <v>11331</v>
      </c>
      <c r="BU93" s="16">
        <v>11317</v>
      </c>
      <c r="BV93" s="16">
        <v>11314</v>
      </c>
      <c r="BW93" s="16">
        <v>11321</v>
      </c>
      <c r="BX93" s="16">
        <v>11409</v>
      </c>
      <c r="BY93" s="16">
        <v>11354</v>
      </c>
      <c r="BZ93" s="16">
        <v>11291</v>
      </c>
      <c r="CA93" s="16">
        <v>11349</v>
      </c>
      <c r="CB93" s="16">
        <v>11336</v>
      </c>
      <c r="CC93" s="16">
        <v>11396</v>
      </c>
      <c r="CD93" s="16">
        <v>11405</v>
      </c>
      <c r="CE93" s="16">
        <v>11477</v>
      </c>
      <c r="CF93" s="16">
        <v>11506</v>
      </c>
      <c r="CG93" s="16">
        <v>11538</v>
      </c>
      <c r="CH93" s="16">
        <v>11647</v>
      </c>
      <c r="CI93" s="16">
        <v>11724</v>
      </c>
      <c r="CJ93" s="16">
        <v>11783</v>
      </c>
      <c r="CK93" s="16">
        <v>11817</v>
      </c>
      <c r="CL93" s="16">
        <v>11869</v>
      </c>
      <c r="CM93" s="16">
        <v>11936</v>
      </c>
      <c r="CN93" s="16">
        <v>12029</v>
      </c>
      <c r="CO93" s="16">
        <v>12060</v>
      </c>
      <c r="CP93" s="16">
        <v>12098</v>
      </c>
      <c r="CQ93" s="16">
        <v>12121</v>
      </c>
      <c r="CR93" s="16">
        <v>12164</v>
      </c>
      <c r="CS93" s="16">
        <v>12190</v>
      </c>
      <c r="CT93" s="16">
        <v>12199</v>
      </c>
      <c r="CU93" s="16">
        <v>12266</v>
      </c>
      <c r="CV93" s="16">
        <v>12272</v>
      </c>
      <c r="CW93" s="16">
        <v>12259</v>
      </c>
      <c r="CX93" s="16">
        <v>12195</v>
      </c>
      <c r="CY93" s="16">
        <v>12214</v>
      </c>
      <c r="CZ93" s="16">
        <v>12243</v>
      </c>
      <c r="DA93" s="16">
        <v>12273</v>
      </c>
      <c r="DB93" s="16">
        <v>12244</v>
      </c>
      <c r="DC93" s="16">
        <v>12285</v>
      </c>
      <c r="DD93" s="16">
        <v>12173</v>
      </c>
      <c r="DE93" s="16">
        <v>12236</v>
      </c>
      <c r="DF93" s="16">
        <v>12218</v>
      </c>
      <c r="DG93" s="16">
        <v>12200</v>
      </c>
      <c r="DH93" s="16">
        <v>12253</v>
      </c>
      <c r="DI93" s="16">
        <v>12138</v>
      </c>
      <c r="DJ93" s="16">
        <v>12235</v>
      </c>
      <c r="DK93" s="16">
        <v>12221</v>
      </c>
      <c r="DL93" s="16">
        <v>12245</v>
      </c>
      <c r="DM93" s="16">
        <v>12160</v>
      </c>
      <c r="DN93" s="16">
        <v>12198</v>
      </c>
      <c r="DO93" s="16">
        <v>12169</v>
      </c>
      <c r="DP93" s="16">
        <v>12267</v>
      </c>
      <c r="DQ93" s="16">
        <v>12240</v>
      </c>
      <c r="DR93" s="16">
        <v>12284</v>
      </c>
      <c r="DS93" s="16">
        <v>12376</v>
      </c>
      <c r="DT93" s="16">
        <v>12370</v>
      </c>
      <c r="DU93" s="16">
        <v>12472</v>
      </c>
      <c r="DV93" s="16">
        <v>12506</v>
      </c>
      <c r="DW93" s="16">
        <v>12438</v>
      </c>
      <c r="DX93" s="16">
        <v>12539</v>
      </c>
      <c r="DY93" s="16">
        <v>12520</v>
      </c>
      <c r="DZ93" s="16">
        <v>12589</v>
      </c>
      <c r="EA93" s="16">
        <v>12665</v>
      </c>
      <c r="EB93" s="16">
        <v>12643</v>
      </c>
      <c r="EC93" s="16">
        <v>12677</v>
      </c>
      <c r="ED93" s="16">
        <v>12820</v>
      </c>
      <c r="EE93" s="16">
        <v>12728</v>
      </c>
      <c r="EF93" s="16">
        <v>12698</v>
      </c>
      <c r="EG93" s="16">
        <v>12726</v>
      </c>
      <c r="EH93" s="16">
        <v>12717</v>
      </c>
      <c r="EI93" s="16">
        <v>12821</v>
      </c>
      <c r="EJ93" s="16">
        <v>12710</v>
      </c>
      <c r="EK93" s="16">
        <v>12771</v>
      </c>
      <c r="EL93" s="16">
        <v>12797</v>
      </c>
      <c r="EM93" s="16">
        <v>12794</v>
      </c>
      <c r="EN93" s="16">
        <v>12817</v>
      </c>
      <c r="EO93" s="16">
        <v>12907</v>
      </c>
      <c r="EP93" s="16">
        <v>12755</v>
      </c>
      <c r="EQ93" s="16">
        <v>12974</v>
      </c>
      <c r="ER93" s="16">
        <v>12679</v>
      </c>
      <c r="ES93" s="16">
        <v>12914</v>
      </c>
      <c r="ET93" s="16">
        <v>12980</v>
      </c>
      <c r="EU93" s="16">
        <v>12962</v>
      </c>
      <c r="EV93" s="16">
        <v>13054</v>
      </c>
      <c r="EW93" s="16">
        <v>13186</v>
      </c>
      <c r="EX93" s="16">
        <v>13181</v>
      </c>
      <c r="EY93" s="16">
        <v>13077</v>
      </c>
      <c r="EZ93" s="16">
        <v>13111</v>
      </c>
      <c r="FA93" s="16">
        <v>13125</v>
      </c>
      <c r="FB93" s="16">
        <v>13192</v>
      </c>
      <c r="FC93" s="16">
        <v>13188</v>
      </c>
      <c r="FD93" s="16">
        <v>13179</v>
      </c>
      <c r="FE93" s="16">
        <v>16415</v>
      </c>
      <c r="FF93" s="16">
        <v>14445</v>
      </c>
      <c r="FG93" s="16">
        <v>14769</v>
      </c>
      <c r="FH93" s="16">
        <v>14680</v>
      </c>
      <c r="FI93" s="16">
        <v>14717</v>
      </c>
      <c r="FJ93" s="16">
        <v>14469</v>
      </c>
      <c r="FK93" s="16">
        <v>14581</v>
      </c>
      <c r="FL93" s="16">
        <v>14491</v>
      </c>
      <c r="FM93" s="16">
        <v>14604</v>
      </c>
      <c r="FN93" s="16">
        <v>14363</v>
      </c>
      <c r="FO93" s="16">
        <v>15152</v>
      </c>
      <c r="FP93" s="16">
        <v>14754</v>
      </c>
      <c r="FQ93" s="16">
        <v>15532</v>
      </c>
      <c r="FR93" s="16">
        <v>15391</v>
      </c>
      <c r="FS93" s="16">
        <v>15278</v>
      </c>
      <c r="FT93" s="16">
        <v>15494</v>
      </c>
      <c r="FU93" s="16">
        <v>15375</v>
      </c>
      <c r="FV93" s="16">
        <v>15884</v>
      </c>
      <c r="FW93" s="16">
        <v>15946</v>
      </c>
      <c r="FX93" s="16">
        <v>16125</v>
      </c>
      <c r="FY93" s="16">
        <v>16108</v>
      </c>
      <c r="FZ93" s="16">
        <v>15833</v>
      </c>
      <c r="GA93" s="16">
        <v>16394</v>
      </c>
      <c r="GB93" s="16">
        <v>16125</v>
      </c>
      <c r="GC93" s="16">
        <v>16342</v>
      </c>
      <c r="GD93" s="16">
        <v>16375</v>
      </c>
    </row>
    <row r="94" spans="1:186" x14ac:dyDescent="0.35">
      <c r="A94" s="16" t="s">
        <v>191</v>
      </c>
      <c r="B94" s="16" t="s">
        <v>192</v>
      </c>
      <c r="C94" s="16">
        <v>13959</v>
      </c>
      <c r="D94" s="16">
        <v>14060</v>
      </c>
      <c r="E94" s="16">
        <v>14143</v>
      </c>
      <c r="F94" s="16">
        <v>14186</v>
      </c>
      <c r="G94" s="16">
        <v>14267</v>
      </c>
      <c r="H94" s="16">
        <v>14395</v>
      </c>
      <c r="I94" s="16">
        <v>14532</v>
      </c>
      <c r="J94" s="16">
        <v>14492</v>
      </c>
      <c r="K94" s="16">
        <v>14588</v>
      </c>
      <c r="L94" s="16">
        <v>14668</v>
      </c>
      <c r="M94" s="16">
        <v>14827</v>
      </c>
      <c r="N94" s="16">
        <v>14948</v>
      </c>
      <c r="O94" s="16">
        <v>15134</v>
      </c>
      <c r="P94" s="16">
        <v>15251</v>
      </c>
      <c r="Q94" s="16">
        <v>15459</v>
      </c>
      <c r="R94" s="16">
        <v>15779</v>
      </c>
      <c r="S94" s="16">
        <v>15933</v>
      </c>
      <c r="T94" s="16">
        <v>16080</v>
      </c>
      <c r="U94" s="16">
        <v>16251</v>
      </c>
      <c r="V94" s="16">
        <v>16407</v>
      </c>
      <c r="W94" s="16">
        <v>16431</v>
      </c>
      <c r="X94" s="16">
        <v>16548</v>
      </c>
      <c r="Y94" s="16">
        <v>16680</v>
      </c>
      <c r="Z94" s="16">
        <v>16686</v>
      </c>
      <c r="AA94" s="16">
        <v>16967</v>
      </c>
      <c r="AB94" s="16">
        <v>16796</v>
      </c>
      <c r="AC94" s="16">
        <v>16863</v>
      </c>
      <c r="AD94" s="16">
        <v>16986</v>
      </c>
      <c r="AE94" s="16">
        <v>17092</v>
      </c>
      <c r="AF94" s="16">
        <v>17151</v>
      </c>
      <c r="AG94" s="16">
        <v>17185</v>
      </c>
      <c r="AH94" s="16">
        <v>17155</v>
      </c>
      <c r="AI94" s="16">
        <v>17254</v>
      </c>
      <c r="AJ94" s="16">
        <v>17293</v>
      </c>
      <c r="AK94" s="16">
        <v>17232</v>
      </c>
      <c r="AL94" s="16">
        <v>17408</v>
      </c>
      <c r="AM94" s="16">
        <v>17339</v>
      </c>
      <c r="AN94" s="16">
        <v>17678</v>
      </c>
      <c r="AO94" s="16">
        <v>17497</v>
      </c>
      <c r="AP94" s="16">
        <v>17494</v>
      </c>
      <c r="AQ94" s="16">
        <v>17506</v>
      </c>
      <c r="AR94" s="16">
        <v>17404</v>
      </c>
      <c r="AS94" s="16">
        <v>17451</v>
      </c>
      <c r="AT94" s="16">
        <v>17553</v>
      </c>
      <c r="AU94" s="16">
        <v>17701</v>
      </c>
      <c r="AV94" s="16">
        <v>17690</v>
      </c>
      <c r="AW94" s="16">
        <v>17965</v>
      </c>
      <c r="AX94" s="16">
        <v>17991</v>
      </c>
      <c r="AY94" s="16">
        <v>18198</v>
      </c>
      <c r="AZ94" s="16">
        <v>18333</v>
      </c>
      <c r="BA94" s="16">
        <v>18416</v>
      </c>
      <c r="BB94" s="16">
        <v>18692</v>
      </c>
      <c r="BC94" s="16">
        <v>18584</v>
      </c>
      <c r="BD94" s="16">
        <v>18786</v>
      </c>
      <c r="BE94" s="16">
        <v>18897</v>
      </c>
      <c r="BF94" s="16">
        <v>19055</v>
      </c>
      <c r="BG94" s="16">
        <v>19088</v>
      </c>
      <c r="BH94" s="16">
        <v>19243</v>
      </c>
      <c r="BI94" s="16">
        <v>19356</v>
      </c>
      <c r="BJ94" s="16">
        <v>19383</v>
      </c>
      <c r="BK94" s="16">
        <v>19598</v>
      </c>
      <c r="BL94" s="16">
        <v>19684</v>
      </c>
      <c r="BM94" s="16">
        <v>19870</v>
      </c>
      <c r="BN94" s="16">
        <v>20026</v>
      </c>
      <c r="BO94" s="16">
        <v>20057</v>
      </c>
      <c r="BP94" s="16">
        <v>20127</v>
      </c>
      <c r="BQ94" s="16">
        <v>20278</v>
      </c>
      <c r="BR94" s="16">
        <v>20318</v>
      </c>
      <c r="BS94" s="16">
        <v>20432</v>
      </c>
      <c r="BT94" s="16">
        <v>20608</v>
      </c>
      <c r="BU94" s="16">
        <v>20639</v>
      </c>
      <c r="BV94" s="16">
        <v>20672</v>
      </c>
      <c r="BW94" s="16">
        <v>20675</v>
      </c>
      <c r="BX94" s="16">
        <v>20822</v>
      </c>
      <c r="BY94" s="16">
        <v>20725</v>
      </c>
      <c r="BZ94" s="16">
        <v>20601</v>
      </c>
      <c r="CA94" s="16">
        <v>20740</v>
      </c>
      <c r="CB94" s="16">
        <v>20736</v>
      </c>
      <c r="CC94" s="16">
        <v>20811</v>
      </c>
      <c r="CD94" s="16">
        <v>20738</v>
      </c>
      <c r="CE94" s="16">
        <v>20774</v>
      </c>
      <c r="CF94" s="16">
        <v>20748</v>
      </c>
      <c r="CG94" s="16">
        <v>20718</v>
      </c>
      <c r="CH94" s="16">
        <v>20879</v>
      </c>
      <c r="CI94" s="16">
        <v>20963</v>
      </c>
      <c r="CJ94" s="16">
        <v>20978</v>
      </c>
      <c r="CK94" s="16">
        <v>20963</v>
      </c>
      <c r="CL94" s="16">
        <v>20995</v>
      </c>
      <c r="CM94" s="16">
        <v>21037</v>
      </c>
      <c r="CN94" s="16">
        <v>21136</v>
      </c>
      <c r="CO94" s="16">
        <v>21162</v>
      </c>
      <c r="CP94" s="16">
        <v>21223</v>
      </c>
      <c r="CQ94" s="16">
        <v>21295</v>
      </c>
      <c r="CR94" s="16">
        <v>21376</v>
      </c>
      <c r="CS94" s="16">
        <v>21422</v>
      </c>
      <c r="CT94" s="16">
        <v>21457</v>
      </c>
      <c r="CU94" s="16">
        <v>21566</v>
      </c>
      <c r="CV94" s="16">
        <v>21599</v>
      </c>
      <c r="CW94" s="16">
        <v>21576</v>
      </c>
      <c r="CX94" s="16">
        <v>21451</v>
      </c>
      <c r="CY94" s="16">
        <v>21479</v>
      </c>
      <c r="CZ94" s="16">
        <v>21535</v>
      </c>
      <c r="DA94" s="16">
        <v>21598</v>
      </c>
      <c r="DB94" s="16">
        <v>21616</v>
      </c>
      <c r="DC94" s="16">
        <v>21697</v>
      </c>
      <c r="DD94" s="16">
        <v>21556</v>
      </c>
      <c r="DE94" s="16">
        <v>21723</v>
      </c>
      <c r="DF94" s="16">
        <v>21704</v>
      </c>
      <c r="DG94" s="16">
        <v>21770</v>
      </c>
      <c r="DH94" s="16">
        <v>21840</v>
      </c>
      <c r="DI94" s="16">
        <v>21665</v>
      </c>
      <c r="DJ94" s="16">
        <v>21912</v>
      </c>
      <c r="DK94" s="16">
        <v>21954</v>
      </c>
      <c r="DL94" s="16">
        <v>22053</v>
      </c>
      <c r="DM94" s="16">
        <v>21901</v>
      </c>
      <c r="DN94" s="16">
        <v>21982</v>
      </c>
      <c r="DO94" s="16">
        <v>21972</v>
      </c>
      <c r="DP94" s="16">
        <v>22121</v>
      </c>
      <c r="DQ94" s="16">
        <v>22063</v>
      </c>
      <c r="DR94" s="16">
        <v>22163</v>
      </c>
      <c r="DS94" s="16">
        <v>22266</v>
      </c>
      <c r="DT94" s="16">
        <v>22306</v>
      </c>
      <c r="DU94" s="16">
        <v>22495</v>
      </c>
      <c r="DV94" s="16">
        <v>22529</v>
      </c>
      <c r="DW94" s="16">
        <v>22476</v>
      </c>
      <c r="DX94" s="16">
        <v>22565</v>
      </c>
      <c r="DY94" s="16">
        <v>22543</v>
      </c>
      <c r="DZ94" s="16">
        <v>22666</v>
      </c>
      <c r="EA94" s="16">
        <v>22794</v>
      </c>
      <c r="EB94" s="16">
        <v>22769</v>
      </c>
      <c r="EC94" s="16">
        <v>22835</v>
      </c>
      <c r="ED94" s="16">
        <v>23085</v>
      </c>
      <c r="EE94" s="16">
        <v>22911</v>
      </c>
      <c r="EF94" s="16">
        <v>22852</v>
      </c>
      <c r="EG94" s="16">
        <v>22900</v>
      </c>
      <c r="EH94" s="16">
        <v>22930</v>
      </c>
      <c r="EI94" s="16">
        <v>23058</v>
      </c>
      <c r="EJ94" s="16">
        <v>22874</v>
      </c>
      <c r="EK94" s="16">
        <v>22989</v>
      </c>
      <c r="EL94" s="16">
        <v>23007</v>
      </c>
      <c r="EM94" s="16">
        <v>23017</v>
      </c>
      <c r="EN94" s="16">
        <v>23053</v>
      </c>
      <c r="EO94" s="16">
        <v>23184</v>
      </c>
      <c r="EP94" s="16">
        <v>22915</v>
      </c>
      <c r="EQ94" s="16">
        <v>23350</v>
      </c>
      <c r="ER94" s="16">
        <v>22784</v>
      </c>
      <c r="ES94" s="16">
        <v>23205</v>
      </c>
      <c r="ET94" s="16">
        <v>23306</v>
      </c>
      <c r="EU94" s="16">
        <v>23310</v>
      </c>
      <c r="EV94" s="16">
        <v>23482</v>
      </c>
      <c r="EW94" s="16">
        <v>23751</v>
      </c>
      <c r="EX94" s="16">
        <v>23778</v>
      </c>
      <c r="EY94" s="16">
        <v>23624</v>
      </c>
      <c r="EZ94" s="16">
        <v>23706</v>
      </c>
      <c r="FA94" s="16">
        <v>23776</v>
      </c>
      <c r="FB94" s="16">
        <v>23939</v>
      </c>
      <c r="FC94" s="16">
        <v>23937</v>
      </c>
      <c r="FD94" s="16">
        <v>23941</v>
      </c>
      <c r="FE94" s="16">
        <v>30403</v>
      </c>
      <c r="FF94" s="16">
        <v>26709</v>
      </c>
      <c r="FG94" s="16">
        <v>27332</v>
      </c>
      <c r="FH94" s="16">
        <v>27129</v>
      </c>
      <c r="FI94" s="16">
        <v>27220</v>
      </c>
      <c r="FJ94" s="16">
        <v>26728</v>
      </c>
      <c r="FK94" s="16">
        <v>26819</v>
      </c>
      <c r="FL94" s="16">
        <v>26640</v>
      </c>
      <c r="FM94" s="16">
        <v>26898</v>
      </c>
      <c r="FN94" s="16">
        <v>26436</v>
      </c>
      <c r="FO94" s="16">
        <v>27617</v>
      </c>
      <c r="FP94" s="16">
        <v>27092</v>
      </c>
      <c r="FQ94" s="16">
        <v>28045</v>
      </c>
      <c r="FR94" s="16">
        <v>27954</v>
      </c>
      <c r="FS94" s="16">
        <v>27978</v>
      </c>
      <c r="FT94" s="16">
        <v>28306</v>
      </c>
      <c r="FU94" s="16">
        <v>28113</v>
      </c>
      <c r="FV94" s="16">
        <v>28979</v>
      </c>
      <c r="FW94" s="16">
        <v>29105</v>
      </c>
      <c r="FX94" s="16">
        <v>29423</v>
      </c>
      <c r="FY94" s="16">
        <v>29425</v>
      </c>
      <c r="FZ94" s="16">
        <v>29070</v>
      </c>
      <c r="GA94" s="16">
        <v>30055</v>
      </c>
      <c r="GB94" s="16">
        <v>29701</v>
      </c>
      <c r="GC94" s="16">
        <v>30041</v>
      </c>
      <c r="GD94" s="16">
        <v>30097</v>
      </c>
    </row>
    <row r="95" spans="1:186" x14ac:dyDescent="0.35">
      <c r="A95" s="16" t="s">
        <v>193</v>
      </c>
      <c r="B95" s="16" t="s">
        <v>194</v>
      </c>
      <c r="C95" s="16">
        <v>60191</v>
      </c>
      <c r="D95" s="16">
        <v>60353</v>
      </c>
      <c r="E95" s="16">
        <v>60451</v>
      </c>
      <c r="F95" s="16">
        <v>60347</v>
      </c>
      <c r="G95" s="16">
        <v>60830</v>
      </c>
      <c r="H95" s="16">
        <v>61047</v>
      </c>
      <c r="I95" s="16">
        <v>61515</v>
      </c>
      <c r="J95" s="16">
        <v>61204</v>
      </c>
      <c r="K95" s="16">
        <v>61682</v>
      </c>
      <c r="L95" s="16">
        <v>62087</v>
      </c>
      <c r="M95" s="16">
        <v>62495</v>
      </c>
      <c r="N95" s="16">
        <v>63016</v>
      </c>
      <c r="O95" s="16">
        <v>62696</v>
      </c>
      <c r="P95" s="16">
        <v>62545</v>
      </c>
      <c r="Q95" s="16">
        <v>62637</v>
      </c>
      <c r="R95" s="16">
        <v>63207</v>
      </c>
      <c r="S95" s="16">
        <v>63193</v>
      </c>
      <c r="T95" s="16">
        <v>63580</v>
      </c>
      <c r="U95" s="16">
        <v>63546</v>
      </c>
      <c r="V95" s="16">
        <v>63437</v>
      </c>
      <c r="W95" s="16">
        <v>62861</v>
      </c>
      <c r="X95" s="16">
        <v>62728</v>
      </c>
      <c r="Y95" s="16">
        <v>62657</v>
      </c>
      <c r="Z95" s="16">
        <v>62133</v>
      </c>
      <c r="AA95" s="16">
        <v>62696</v>
      </c>
      <c r="AB95" s="16">
        <v>61704</v>
      </c>
      <c r="AC95" s="16">
        <v>61439</v>
      </c>
      <c r="AD95" s="16">
        <v>61460</v>
      </c>
      <c r="AE95" s="16">
        <v>61542</v>
      </c>
      <c r="AF95" s="16">
        <v>61140</v>
      </c>
      <c r="AG95" s="16">
        <v>61271</v>
      </c>
      <c r="AH95" s="16">
        <v>61582</v>
      </c>
      <c r="AI95" s="16">
        <v>62303</v>
      </c>
      <c r="AJ95" s="16">
        <v>62830</v>
      </c>
      <c r="AK95" s="16">
        <v>63163</v>
      </c>
      <c r="AL95" s="16">
        <v>64182</v>
      </c>
      <c r="AM95" s="16">
        <v>64304</v>
      </c>
      <c r="AN95" s="16">
        <v>65981</v>
      </c>
      <c r="AO95" s="16">
        <v>65791</v>
      </c>
      <c r="AP95" s="16">
        <v>66272</v>
      </c>
      <c r="AQ95" s="16">
        <v>66684</v>
      </c>
      <c r="AR95" s="16">
        <v>66814</v>
      </c>
      <c r="AS95" s="16">
        <v>67035</v>
      </c>
      <c r="AT95" s="16">
        <v>66918</v>
      </c>
      <c r="AU95" s="16">
        <v>67191</v>
      </c>
      <c r="AV95" s="16">
        <v>66820</v>
      </c>
      <c r="AW95" s="16">
        <v>67488</v>
      </c>
      <c r="AX95" s="16">
        <v>67230</v>
      </c>
      <c r="AY95" s="16">
        <v>67471</v>
      </c>
      <c r="AZ95" s="16">
        <v>67748</v>
      </c>
      <c r="BA95" s="16">
        <v>67483</v>
      </c>
      <c r="BB95" s="16">
        <v>68043</v>
      </c>
      <c r="BC95" s="16">
        <v>67376</v>
      </c>
      <c r="BD95" s="16">
        <v>67610</v>
      </c>
      <c r="BE95" s="16">
        <v>67508</v>
      </c>
      <c r="BF95" s="16">
        <v>67756</v>
      </c>
      <c r="BG95" s="16">
        <v>67460</v>
      </c>
      <c r="BH95" s="16">
        <v>67674</v>
      </c>
      <c r="BI95" s="16">
        <v>67532</v>
      </c>
      <c r="BJ95" s="16">
        <v>67388</v>
      </c>
      <c r="BK95" s="16">
        <v>67492</v>
      </c>
      <c r="BL95" s="16">
        <v>67590</v>
      </c>
      <c r="BM95" s="16">
        <v>67879</v>
      </c>
      <c r="BN95" s="16">
        <v>68278</v>
      </c>
      <c r="BO95" s="16">
        <v>68259</v>
      </c>
      <c r="BP95" s="16">
        <v>68183</v>
      </c>
      <c r="BQ95" s="16">
        <v>68588</v>
      </c>
      <c r="BR95" s="16">
        <v>68725</v>
      </c>
      <c r="BS95" s="16">
        <v>69140</v>
      </c>
      <c r="BT95" s="16">
        <v>69903</v>
      </c>
      <c r="BU95" s="16">
        <v>70028</v>
      </c>
      <c r="BV95" s="16">
        <v>70461</v>
      </c>
      <c r="BW95" s="16">
        <v>70560</v>
      </c>
      <c r="BX95" s="16">
        <v>71689</v>
      </c>
      <c r="BY95" s="16">
        <v>71460</v>
      </c>
      <c r="BZ95" s="16">
        <v>71203</v>
      </c>
      <c r="CA95" s="16">
        <v>71934</v>
      </c>
      <c r="CB95" s="16">
        <v>72195</v>
      </c>
      <c r="CC95" s="16">
        <v>72760</v>
      </c>
      <c r="CD95" s="16">
        <v>72861</v>
      </c>
      <c r="CE95" s="16">
        <v>73196</v>
      </c>
      <c r="CF95" s="16">
        <v>73260</v>
      </c>
      <c r="CG95" s="16">
        <v>73359</v>
      </c>
      <c r="CH95" s="16">
        <v>74076</v>
      </c>
      <c r="CI95" s="16">
        <v>74483</v>
      </c>
      <c r="CJ95" s="16">
        <v>74524</v>
      </c>
      <c r="CK95" s="16">
        <v>74528</v>
      </c>
      <c r="CL95" s="16">
        <v>74624</v>
      </c>
      <c r="CM95" s="16">
        <v>74771</v>
      </c>
      <c r="CN95" s="16">
        <v>75284</v>
      </c>
      <c r="CO95" s="16">
        <v>75474</v>
      </c>
      <c r="CP95" s="16">
        <v>75621</v>
      </c>
      <c r="CQ95" s="16">
        <v>76018</v>
      </c>
      <c r="CR95" s="16">
        <v>76378</v>
      </c>
      <c r="CS95" s="16">
        <v>76750</v>
      </c>
      <c r="CT95" s="16">
        <v>76892</v>
      </c>
      <c r="CU95" s="16">
        <v>77468</v>
      </c>
      <c r="CV95" s="16">
        <v>77686</v>
      </c>
      <c r="CW95" s="16">
        <v>77730</v>
      </c>
      <c r="CX95" s="16">
        <v>77414</v>
      </c>
      <c r="CY95" s="16">
        <v>77608</v>
      </c>
      <c r="CZ95" s="16">
        <v>77977</v>
      </c>
      <c r="DA95" s="16">
        <v>78397</v>
      </c>
      <c r="DB95" s="16">
        <v>78733</v>
      </c>
      <c r="DC95" s="16">
        <v>79306</v>
      </c>
      <c r="DD95" s="16">
        <v>78951</v>
      </c>
      <c r="DE95" s="16">
        <v>79840</v>
      </c>
      <c r="DF95" s="16">
        <v>80092</v>
      </c>
      <c r="DG95" s="16">
        <v>80638</v>
      </c>
      <c r="DH95" s="16">
        <v>81051</v>
      </c>
      <c r="DI95" s="16">
        <v>80548</v>
      </c>
      <c r="DJ95" s="16">
        <v>81623</v>
      </c>
      <c r="DK95" s="16">
        <v>82016</v>
      </c>
      <c r="DL95" s="16">
        <v>82538</v>
      </c>
      <c r="DM95" s="16">
        <v>82139</v>
      </c>
      <c r="DN95" s="16">
        <v>82531</v>
      </c>
      <c r="DO95" s="16">
        <v>82501</v>
      </c>
      <c r="DP95" s="16">
        <v>83185</v>
      </c>
      <c r="DQ95" s="16">
        <v>83104</v>
      </c>
      <c r="DR95" s="16">
        <v>83486</v>
      </c>
      <c r="DS95" s="16">
        <v>84175</v>
      </c>
      <c r="DT95" s="16">
        <v>84498</v>
      </c>
      <c r="DU95" s="16">
        <v>85357</v>
      </c>
      <c r="DV95" s="16">
        <v>85708</v>
      </c>
      <c r="DW95" s="16">
        <v>85668</v>
      </c>
      <c r="DX95" s="16">
        <v>86102</v>
      </c>
      <c r="DY95" s="16">
        <v>86151</v>
      </c>
      <c r="DZ95" s="16">
        <v>86805</v>
      </c>
      <c r="EA95" s="16">
        <v>87395</v>
      </c>
      <c r="EB95" s="16">
        <v>87448</v>
      </c>
      <c r="EC95" s="16">
        <v>87835</v>
      </c>
      <c r="ED95" s="16">
        <v>88924</v>
      </c>
      <c r="EE95" s="16">
        <v>88538</v>
      </c>
      <c r="EF95" s="16">
        <v>88436</v>
      </c>
      <c r="EG95" s="16">
        <v>88752</v>
      </c>
      <c r="EH95" s="16">
        <v>88914</v>
      </c>
      <c r="EI95" s="16">
        <v>89495</v>
      </c>
      <c r="EJ95" s="16">
        <v>88951</v>
      </c>
      <c r="EK95" s="16">
        <v>89537</v>
      </c>
      <c r="EL95" s="16">
        <v>89613</v>
      </c>
      <c r="EM95" s="16">
        <v>89835</v>
      </c>
      <c r="EN95" s="16">
        <v>90188</v>
      </c>
      <c r="EO95" s="16">
        <v>90621</v>
      </c>
      <c r="EP95" s="16">
        <v>89721</v>
      </c>
      <c r="EQ95" s="16">
        <v>91485</v>
      </c>
      <c r="ER95" s="16">
        <v>89490</v>
      </c>
      <c r="ES95" s="16">
        <v>91168</v>
      </c>
      <c r="ET95" s="16">
        <v>91753</v>
      </c>
      <c r="EU95" s="16">
        <v>91784</v>
      </c>
      <c r="EV95" s="16">
        <v>92623</v>
      </c>
      <c r="EW95" s="16">
        <v>93599</v>
      </c>
      <c r="EX95" s="16">
        <v>93292</v>
      </c>
      <c r="EY95" s="16">
        <v>92254</v>
      </c>
      <c r="EZ95" s="16">
        <v>92238</v>
      </c>
      <c r="FA95" s="16">
        <v>92078</v>
      </c>
      <c r="FB95" s="16">
        <v>92122</v>
      </c>
      <c r="FC95" s="16">
        <v>91762</v>
      </c>
      <c r="FD95" s="16">
        <v>91497</v>
      </c>
      <c r="FE95" s="16">
        <v>114496</v>
      </c>
      <c r="FF95" s="16">
        <v>100533</v>
      </c>
      <c r="FG95" s="16">
        <v>102768</v>
      </c>
      <c r="FH95" s="16">
        <v>101634</v>
      </c>
      <c r="FI95" s="16">
        <v>101764</v>
      </c>
      <c r="FJ95" s="16">
        <v>100077</v>
      </c>
      <c r="FK95" s="16">
        <v>100702</v>
      </c>
      <c r="FL95" s="16">
        <v>100050</v>
      </c>
      <c r="FM95" s="16">
        <v>100799</v>
      </c>
      <c r="FN95" s="16">
        <v>99129</v>
      </c>
      <c r="FO95" s="16">
        <v>103684</v>
      </c>
      <c r="FP95" s="16">
        <v>101615</v>
      </c>
      <c r="FQ95" s="16">
        <v>105629</v>
      </c>
      <c r="FR95" s="16">
        <v>105038</v>
      </c>
      <c r="FS95" s="16">
        <v>105166</v>
      </c>
      <c r="FT95" s="16">
        <v>106517</v>
      </c>
      <c r="FU95" s="16">
        <v>105877</v>
      </c>
      <c r="FV95" s="16">
        <v>109324</v>
      </c>
      <c r="FW95" s="16">
        <v>109732</v>
      </c>
      <c r="FX95" s="16">
        <v>111067</v>
      </c>
      <c r="FY95" s="16">
        <v>111361</v>
      </c>
      <c r="FZ95" s="16">
        <v>109815</v>
      </c>
      <c r="GA95" s="16">
        <v>112906</v>
      </c>
      <c r="GB95" s="16">
        <v>111391</v>
      </c>
      <c r="GC95" s="16">
        <v>112559</v>
      </c>
      <c r="GD95" s="16">
        <v>112703</v>
      </c>
    </row>
    <row r="96" spans="1:186" x14ac:dyDescent="0.35">
      <c r="A96" s="16" t="s">
        <v>195</v>
      </c>
      <c r="B96" s="16" t="s">
        <v>196</v>
      </c>
      <c r="C96" s="16">
        <v>25461</v>
      </c>
      <c r="D96" s="16">
        <v>25586</v>
      </c>
      <c r="E96" s="16">
        <v>25680</v>
      </c>
      <c r="F96" s="16">
        <v>25683</v>
      </c>
      <c r="G96" s="16">
        <v>25931</v>
      </c>
      <c r="H96" s="16">
        <v>26060</v>
      </c>
      <c r="I96" s="16">
        <v>26293</v>
      </c>
      <c r="J96" s="16">
        <v>26187</v>
      </c>
      <c r="K96" s="16">
        <v>26413</v>
      </c>
      <c r="L96" s="16">
        <v>26603</v>
      </c>
      <c r="M96" s="16">
        <v>26789</v>
      </c>
      <c r="N96" s="16">
        <v>27018</v>
      </c>
      <c r="O96" s="16">
        <v>26909</v>
      </c>
      <c r="P96" s="16">
        <v>26872</v>
      </c>
      <c r="Q96" s="16">
        <v>26939</v>
      </c>
      <c r="R96" s="16">
        <v>27212</v>
      </c>
      <c r="S96" s="16">
        <v>27234</v>
      </c>
      <c r="T96" s="16">
        <v>27428</v>
      </c>
      <c r="U96" s="16">
        <v>27440</v>
      </c>
      <c r="V96" s="16">
        <v>27419</v>
      </c>
      <c r="W96" s="16">
        <v>27197</v>
      </c>
      <c r="X96" s="16">
        <v>27165</v>
      </c>
      <c r="Y96" s="16">
        <v>27159</v>
      </c>
      <c r="Z96" s="16">
        <v>26957</v>
      </c>
      <c r="AA96" s="16">
        <v>27226</v>
      </c>
      <c r="AB96" s="16">
        <v>26820</v>
      </c>
      <c r="AC96" s="16">
        <v>26729</v>
      </c>
      <c r="AD96" s="16">
        <v>26762</v>
      </c>
      <c r="AE96" s="16">
        <v>26823</v>
      </c>
      <c r="AF96" s="16">
        <v>26672</v>
      </c>
      <c r="AG96" s="16">
        <v>26754</v>
      </c>
      <c r="AH96" s="16">
        <v>26915</v>
      </c>
      <c r="AI96" s="16">
        <v>27256</v>
      </c>
      <c r="AJ96" s="16">
        <v>27513</v>
      </c>
      <c r="AK96" s="16">
        <v>27685</v>
      </c>
      <c r="AL96" s="16">
        <v>28159</v>
      </c>
      <c r="AM96" s="16">
        <v>28240</v>
      </c>
      <c r="AN96" s="16">
        <v>29004</v>
      </c>
      <c r="AO96" s="16">
        <v>28947</v>
      </c>
      <c r="AP96" s="16">
        <v>29186</v>
      </c>
      <c r="AQ96" s="16">
        <v>29395</v>
      </c>
      <c r="AR96" s="16">
        <v>29480</v>
      </c>
      <c r="AS96" s="16">
        <v>29604</v>
      </c>
      <c r="AT96" s="16">
        <v>29580</v>
      </c>
      <c r="AU96" s="16">
        <v>29727</v>
      </c>
      <c r="AV96" s="16">
        <v>29589</v>
      </c>
      <c r="AW96" s="16">
        <v>29912</v>
      </c>
      <c r="AX96" s="16">
        <v>29824</v>
      </c>
      <c r="AY96" s="16">
        <v>29957</v>
      </c>
      <c r="AZ96" s="16">
        <v>30106</v>
      </c>
      <c r="BA96" s="16">
        <v>30017</v>
      </c>
      <c r="BB96" s="16">
        <v>30294</v>
      </c>
      <c r="BC96" s="16">
        <v>30026</v>
      </c>
      <c r="BD96" s="16">
        <v>30161</v>
      </c>
      <c r="BE96" s="16">
        <v>30146</v>
      </c>
      <c r="BF96" s="16">
        <v>30288</v>
      </c>
      <c r="BG96" s="16">
        <v>30188</v>
      </c>
      <c r="BH96" s="16">
        <v>30317</v>
      </c>
      <c r="BI96" s="16">
        <v>30287</v>
      </c>
      <c r="BJ96" s="16">
        <v>30257</v>
      </c>
      <c r="BK96" s="16">
        <v>30339</v>
      </c>
      <c r="BL96" s="16">
        <v>30416</v>
      </c>
      <c r="BM96" s="16">
        <v>30575</v>
      </c>
      <c r="BN96" s="16">
        <v>30782</v>
      </c>
      <c r="BO96" s="16">
        <v>30798</v>
      </c>
      <c r="BP96" s="16">
        <v>30784</v>
      </c>
      <c r="BQ96" s="16">
        <v>30985</v>
      </c>
      <c r="BR96" s="16">
        <v>31062</v>
      </c>
      <c r="BS96" s="16">
        <v>31262</v>
      </c>
      <c r="BT96" s="16">
        <v>31616</v>
      </c>
      <c r="BU96" s="16">
        <v>31679</v>
      </c>
      <c r="BV96" s="16">
        <v>31878</v>
      </c>
      <c r="BW96" s="16">
        <v>31905</v>
      </c>
      <c r="BX96" s="16">
        <v>32399</v>
      </c>
      <c r="BY96" s="16">
        <v>32281</v>
      </c>
      <c r="BZ96" s="16">
        <v>32152</v>
      </c>
      <c r="CA96" s="16">
        <v>32471</v>
      </c>
      <c r="CB96" s="16">
        <v>32580</v>
      </c>
      <c r="CC96" s="16">
        <v>32828</v>
      </c>
      <c r="CD96" s="16">
        <v>32868</v>
      </c>
      <c r="CE96" s="16">
        <v>33017</v>
      </c>
      <c r="CF96" s="16">
        <v>33044</v>
      </c>
      <c r="CG96" s="16">
        <v>33090</v>
      </c>
      <c r="CH96" s="16">
        <v>33416</v>
      </c>
      <c r="CI96" s="16">
        <v>33605</v>
      </c>
      <c r="CJ96" s="16">
        <v>33628</v>
      </c>
      <c r="CK96" s="16">
        <v>33634</v>
      </c>
      <c r="CL96" s="16">
        <v>33681</v>
      </c>
      <c r="CM96" s="16">
        <v>33750</v>
      </c>
      <c r="CN96" s="16">
        <v>33984</v>
      </c>
      <c r="CO96" s="16">
        <v>34072</v>
      </c>
      <c r="CP96" s="16">
        <v>34139</v>
      </c>
      <c r="CQ96" s="16">
        <v>34319</v>
      </c>
      <c r="CR96" s="16">
        <v>34482</v>
      </c>
      <c r="CS96" s="16">
        <v>34650</v>
      </c>
      <c r="CT96" s="16">
        <v>34713</v>
      </c>
      <c r="CU96" s="16">
        <v>34972</v>
      </c>
      <c r="CV96" s="16">
        <v>35069</v>
      </c>
      <c r="CW96" s="16">
        <v>35088</v>
      </c>
      <c r="CX96" s="16">
        <v>34944</v>
      </c>
      <c r="CY96" s="16">
        <v>35031</v>
      </c>
      <c r="CZ96" s="16">
        <v>35197</v>
      </c>
      <c r="DA96" s="16">
        <v>35386</v>
      </c>
      <c r="DB96" s="16">
        <v>35537</v>
      </c>
      <c r="DC96" s="16">
        <v>35796</v>
      </c>
      <c r="DD96" s="16">
        <v>35635</v>
      </c>
      <c r="DE96" s="16">
        <v>36037</v>
      </c>
      <c r="DF96" s="16">
        <v>36151</v>
      </c>
      <c r="DG96" s="16">
        <v>36397</v>
      </c>
      <c r="DH96" s="16">
        <v>36584</v>
      </c>
      <c r="DI96" s="16">
        <v>36358</v>
      </c>
      <c r="DJ96" s="16">
        <v>36843</v>
      </c>
      <c r="DK96" s="16">
        <v>37020</v>
      </c>
      <c r="DL96" s="16">
        <v>37257</v>
      </c>
      <c r="DM96" s="16">
        <v>37076</v>
      </c>
      <c r="DN96" s="16">
        <v>37254</v>
      </c>
      <c r="DO96" s="16">
        <v>37240</v>
      </c>
      <c r="DP96" s="16">
        <v>37549</v>
      </c>
      <c r="DQ96" s="16">
        <v>37512</v>
      </c>
      <c r="DR96" s="16">
        <v>37684</v>
      </c>
      <c r="DS96" s="16">
        <v>37996</v>
      </c>
      <c r="DT96" s="16">
        <v>38141</v>
      </c>
      <c r="DU96" s="16">
        <v>38529</v>
      </c>
      <c r="DV96" s="16">
        <v>38687</v>
      </c>
      <c r="DW96" s="16">
        <v>38669</v>
      </c>
      <c r="DX96" s="16">
        <v>38865</v>
      </c>
      <c r="DY96" s="16">
        <v>38887</v>
      </c>
      <c r="DZ96" s="16">
        <v>39182</v>
      </c>
      <c r="EA96" s="16">
        <v>39449</v>
      </c>
      <c r="EB96" s="16">
        <v>39472</v>
      </c>
      <c r="EC96" s="16">
        <v>39647</v>
      </c>
      <c r="ED96" s="16">
        <v>40139</v>
      </c>
      <c r="EE96" s="16">
        <v>39965</v>
      </c>
      <c r="EF96" s="16">
        <v>39918</v>
      </c>
      <c r="EG96" s="16">
        <v>40061</v>
      </c>
      <c r="EH96" s="16">
        <v>40134</v>
      </c>
      <c r="EI96" s="16">
        <v>40397</v>
      </c>
      <c r="EJ96" s="16">
        <v>40151</v>
      </c>
      <c r="EK96" s="16">
        <v>40416</v>
      </c>
      <c r="EL96" s="16">
        <v>40450</v>
      </c>
      <c r="EM96" s="16">
        <v>40550</v>
      </c>
      <c r="EN96" s="16">
        <v>40709</v>
      </c>
      <c r="EO96" s="16">
        <v>40905</v>
      </c>
      <c r="EP96" s="16">
        <v>40499</v>
      </c>
      <c r="EQ96" s="16">
        <v>41295</v>
      </c>
      <c r="ER96" s="16">
        <v>40394</v>
      </c>
      <c r="ES96" s="16">
        <v>41152</v>
      </c>
      <c r="ET96" s="16">
        <v>41416</v>
      </c>
      <c r="EU96" s="16">
        <v>41430</v>
      </c>
      <c r="EV96" s="16">
        <v>41809</v>
      </c>
      <c r="EW96" s="16">
        <v>42249</v>
      </c>
      <c r="EX96" s="16">
        <v>42111</v>
      </c>
      <c r="EY96" s="16">
        <v>41642</v>
      </c>
      <c r="EZ96" s="16">
        <v>41635</v>
      </c>
      <c r="FA96" s="16">
        <v>41562</v>
      </c>
      <c r="FB96" s="16">
        <v>41582</v>
      </c>
      <c r="FC96" s="16">
        <v>41420</v>
      </c>
      <c r="FD96" s="16">
        <v>41300</v>
      </c>
      <c r="FE96" s="16">
        <v>51681</v>
      </c>
      <c r="FF96" s="16">
        <v>45379</v>
      </c>
      <c r="FG96" s="16">
        <v>46388</v>
      </c>
      <c r="FH96" s="16">
        <v>45876</v>
      </c>
      <c r="FI96" s="16">
        <v>45934</v>
      </c>
      <c r="FJ96" s="16">
        <v>45173</v>
      </c>
      <c r="FK96" s="16">
        <v>45455</v>
      </c>
      <c r="FL96" s="16">
        <v>45161</v>
      </c>
      <c r="FM96" s="16">
        <v>45499</v>
      </c>
      <c r="FN96" s="16">
        <v>44745</v>
      </c>
      <c r="FO96" s="16">
        <v>46801</v>
      </c>
      <c r="FP96" s="16">
        <v>45868</v>
      </c>
      <c r="FQ96" s="16">
        <v>47679</v>
      </c>
      <c r="FR96" s="16">
        <v>47412</v>
      </c>
      <c r="FS96" s="16">
        <v>47470</v>
      </c>
      <c r="FT96" s="16">
        <v>48080</v>
      </c>
      <c r="FU96" s="16">
        <v>47791</v>
      </c>
      <c r="FV96" s="16">
        <v>49347</v>
      </c>
      <c r="FW96" s="16">
        <v>49531</v>
      </c>
      <c r="FX96" s="16">
        <v>50134</v>
      </c>
      <c r="FY96" s="16">
        <v>50266</v>
      </c>
      <c r="FZ96" s="16">
        <v>49569</v>
      </c>
      <c r="GA96" s="16">
        <v>50964</v>
      </c>
      <c r="GB96" s="16">
        <v>50280</v>
      </c>
      <c r="GC96" s="16">
        <v>50807</v>
      </c>
      <c r="GD96" s="16">
        <v>50872</v>
      </c>
    </row>
    <row r="97" spans="1:186" x14ac:dyDescent="0.35">
      <c r="A97" s="16" t="s">
        <v>197</v>
      </c>
      <c r="B97" s="16" t="s">
        <v>198</v>
      </c>
      <c r="C97" s="16">
        <v>34730</v>
      </c>
      <c r="D97" s="16">
        <v>34767</v>
      </c>
      <c r="E97" s="16">
        <v>34771</v>
      </c>
      <c r="F97" s="16">
        <v>34664</v>
      </c>
      <c r="G97" s="16">
        <v>34899</v>
      </c>
      <c r="H97" s="16">
        <v>34986</v>
      </c>
      <c r="I97" s="16">
        <v>35222</v>
      </c>
      <c r="J97" s="16">
        <v>35017</v>
      </c>
      <c r="K97" s="16">
        <v>35269</v>
      </c>
      <c r="L97" s="16">
        <v>35484</v>
      </c>
      <c r="M97" s="16">
        <v>35706</v>
      </c>
      <c r="N97" s="16">
        <v>35999</v>
      </c>
      <c r="O97" s="16">
        <v>35788</v>
      </c>
      <c r="P97" s="16">
        <v>35673</v>
      </c>
      <c r="Q97" s="16">
        <v>35698</v>
      </c>
      <c r="R97" s="16">
        <v>35995</v>
      </c>
      <c r="S97" s="16">
        <v>35960</v>
      </c>
      <c r="T97" s="16">
        <v>36153</v>
      </c>
      <c r="U97" s="16">
        <v>36106</v>
      </c>
      <c r="V97" s="16">
        <v>36018</v>
      </c>
      <c r="W97" s="16">
        <v>35664</v>
      </c>
      <c r="X97" s="16">
        <v>35563</v>
      </c>
      <c r="Y97" s="16">
        <v>35498</v>
      </c>
      <c r="Z97" s="16">
        <v>35176</v>
      </c>
      <c r="AA97" s="16">
        <v>35470</v>
      </c>
      <c r="AB97" s="16">
        <v>34885</v>
      </c>
      <c r="AC97" s="16">
        <v>34710</v>
      </c>
      <c r="AD97" s="16">
        <v>34697</v>
      </c>
      <c r="AE97" s="16">
        <v>34719</v>
      </c>
      <c r="AF97" s="16">
        <v>34467</v>
      </c>
      <c r="AG97" s="16">
        <v>34516</v>
      </c>
      <c r="AH97" s="16">
        <v>34666</v>
      </c>
      <c r="AI97" s="16">
        <v>35046</v>
      </c>
      <c r="AJ97" s="16">
        <v>35317</v>
      </c>
      <c r="AK97" s="16">
        <v>35478</v>
      </c>
      <c r="AL97" s="16">
        <v>36023</v>
      </c>
      <c r="AM97" s="16">
        <v>36065</v>
      </c>
      <c r="AN97" s="16">
        <v>36978</v>
      </c>
      <c r="AO97" s="16">
        <v>36843</v>
      </c>
      <c r="AP97" s="16">
        <v>37085</v>
      </c>
      <c r="AQ97" s="16">
        <v>37288</v>
      </c>
      <c r="AR97" s="16">
        <v>37334</v>
      </c>
      <c r="AS97" s="16">
        <v>37430</v>
      </c>
      <c r="AT97" s="16">
        <v>37339</v>
      </c>
      <c r="AU97" s="16">
        <v>37464</v>
      </c>
      <c r="AV97" s="16">
        <v>37230</v>
      </c>
      <c r="AW97" s="16">
        <v>37576</v>
      </c>
      <c r="AX97" s="16">
        <v>37406</v>
      </c>
      <c r="AY97" s="16">
        <v>37514</v>
      </c>
      <c r="AZ97" s="16">
        <v>37641</v>
      </c>
      <c r="BA97" s="16">
        <v>37467</v>
      </c>
      <c r="BB97" s="16">
        <v>37749</v>
      </c>
      <c r="BC97" s="16">
        <v>37349</v>
      </c>
      <c r="BD97" s="16">
        <v>37449</v>
      </c>
      <c r="BE97" s="16">
        <v>37362</v>
      </c>
      <c r="BF97" s="16">
        <v>37468</v>
      </c>
      <c r="BG97" s="16">
        <v>37272</v>
      </c>
      <c r="BH97" s="16">
        <v>37357</v>
      </c>
      <c r="BI97" s="16">
        <v>37245</v>
      </c>
      <c r="BJ97" s="16">
        <v>37131</v>
      </c>
      <c r="BK97" s="16">
        <v>37153</v>
      </c>
      <c r="BL97" s="16">
        <v>37174</v>
      </c>
      <c r="BM97" s="16">
        <v>37304</v>
      </c>
      <c r="BN97" s="16">
        <v>37496</v>
      </c>
      <c r="BO97" s="16">
        <v>37462</v>
      </c>
      <c r="BP97" s="16">
        <v>37399</v>
      </c>
      <c r="BQ97" s="16">
        <v>37603</v>
      </c>
      <c r="BR97" s="16">
        <v>37663</v>
      </c>
      <c r="BS97" s="16">
        <v>37878</v>
      </c>
      <c r="BT97" s="16">
        <v>38286</v>
      </c>
      <c r="BU97" s="16">
        <v>38349</v>
      </c>
      <c r="BV97" s="16">
        <v>38583</v>
      </c>
      <c r="BW97" s="16">
        <v>38655</v>
      </c>
      <c r="BX97" s="16">
        <v>39290</v>
      </c>
      <c r="BY97" s="16">
        <v>39179</v>
      </c>
      <c r="BZ97" s="16">
        <v>39051</v>
      </c>
      <c r="CA97" s="16">
        <v>39463</v>
      </c>
      <c r="CB97" s="16">
        <v>39615</v>
      </c>
      <c r="CC97" s="16">
        <v>39932</v>
      </c>
      <c r="CD97" s="16">
        <v>39993</v>
      </c>
      <c r="CE97" s="16">
        <v>40180</v>
      </c>
      <c r="CF97" s="16">
        <v>40216</v>
      </c>
      <c r="CG97" s="16">
        <v>40269</v>
      </c>
      <c r="CH97" s="16">
        <v>40660</v>
      </c>
      <c r="CI97" s="16">
        <v>40878</v>
      </c>
      <c r="CJ97" s="16">
        <v>40896</v>
      </c>
      <c r="CK97" s="16">
        <v>40894</v>
      </c>
      <c r="CL97" s="16">
        <v>40943</v>
      </c>
      <c r="CM97" s="16">
        <v>41021</v>
      </c>
      <c r="CN97" s="16">
        <v>41300</v>
      </c>
      <c r="CO97" s="16">
        <v>41402</v>
      </c>
      <c r="CP97" s="16">
        <v>41481</v>
      </c>
      <c r="CQ97" s="16">
        <v>41698</v>
      </c>
      <c r="CR97" s="16">
        <v>41895</v>
      </c>
      <c r="CS97" s="16">
        <v>42100</v>
      </c>
      <c r="CT97" s="16">
        <v>42178</v>
      </c>
      <c r="CU97" s="16">
        <v>42496</v>
      </c>
      <c r="CV97" s="16">
        <v>42617</v>
      </c>
      <c r="CW97" s="16">
        <v>42642</v>
      </c>
      <c r="CX97" s="16">
        <v>42470</v>
      </c>
      <c r="CY97" s="16">
        <v>42577</v>
      </c>
      <c r="CZ97" s="16">
        <v>42780</v>
      </c>
      <c r="DA97" s="16">
        <v>43011</v>
      </c>
      <c r="DB97" s="16">
        <v>43196</v>
      </c>
      <c r="DC97" s="16">
        <v>43510</v>
      </c>
      <c r="DD97" s="16">
        <v>43315</v>
      </c>
      <c r="DE97" s="16">
        <v>43804</v>
      </c>
      <c r="DF97" s="16">
        <v>43941</v>
      </c>
      <c r="DG97" s="16">
        <v>44241</v>
      </c>
      <c r="DH97" s="16">
        <v>44467</v>
      </c>
      <c r="DI97" s="16">
        <v>44191</v>
      </c>
      <c r="DJ97" s="16">
        <v>44780</v>
      </c>
      <c r="DK97" s="16">
        <v>44995</v>
      </c>
      <c r="DL97" s="16">
        <v>45282</v>
      </c>
      <c r="DM97" s="16">
        <v>45062</v>
      </c>
      <c r="DN97" s="16">
        <v>45277</v>
      </c>
      <c r="DO97" s="16">
        <v>45261</v>
      </c>
      <c r="DP97" s="16">
        <v>45636</v>
      </c>
      <c r="DQ97" s="16">
        <v>45592</v>
      </c>
      <c r="DR97" s="16">
        <v>45801</v>
      </c>
      <c r="DS97" s="16">
        <v>46179</v>
      </c>
      <c r="DT97" s="16">
        <v>46357</v>
      </c>
      <c r="DU97" s="16">
        <v>46828</v>
      </c>
      <c r="DV97" s="16">
        <v>47021</v>
      </c>
      <c r="DW97" s="16">
        <v>46999</v>
      </c>
      <c r="DX97" s="16">
        <v>47237</v>
      </c>
      <c r="DY97" s="16">
        <v>47264</v>
      </c>
      <c r="DZ97" s="16">
        <v>47623</v>
      </c>
      <c r="EA97" s="16">
        <v>47947</v>
      </c>
      <c r="EB97" s="16">
        <v>47975</v>
      </c>
      <c r="EC97" s="16">
        <v>48188</v>
      </c>
      <c r="ED97" s="16">
        <v>48785</v>
      </c>
      <c r="EE97" s="16">
        <v>48574</v>
      </c>
      <c r="EF97" s="16">
        <v>48518</v>
      </c>
      <c r="EG97" s="16">
        <v>48691</v>
      </c>
      <c r="EH97" s="16">
        <v>48780</v>
      </c>
      <c r="EI97" s="16">
        <v>49098</v>
      </c>
      <c r="EJ97" s="16">
        <v>48800</v>
      </c>
      <c r="EK97" s="16">
        <v>49122</v>
      </c>
      <c r="EL97" s="16">
        <v>49163</v>
      </c>
      <c r="EM97" s="16">
        <v>49285</v>
      </c>
      <c r="EN97" s="16">
        <v>49479</v>
      </c>
      <c r="EO97" s="16">
        <v>49716</v>
      </c>
      <c r="EP97" s="16">
        <v>49222</v>
      </c>
      <c r="EQ97" s="16">
        <v>50190</v>
      </c>
      <c r="ER97" s="16">
        <v>49095</v>
      </c>
      <c r="ES97" s="16">
        <v>50016</v>
      </c>
      <c r="ET97" s="16">
        <v>50337</v>
      </c>
      <c r="EU97" s="16">
        <v>50354</v>
      </c>
      <c r="EV97" s="16">
        <v>50815</v>
      </c>
      <c r="EW97" s="16">
        <v>51350</v>
      </c>
      <c r="EX97" s="16">
        <v>51182</v>
      </c>
      <c r="EY97" s="16">
        <v>50612</v>
      </c>
      <c r="EZ97" s="16">
        <v>50603</v>
      </c>
      <c r="FA97" s="16">
        <v>50515</v>
      </c>
      <c r="FB97" s="16">
        <v>50540</v>
      </c>
      <c r="FC97" s="16">
        <v>50342</v>
      </c>
      <c r="FD97" s="16">
        <v>50197</v>
      </c>
      <c r="FE97" s="16">
        <v>62814</v>
      </c>
      <c r="FF97" s="16">
        <v>55154</v>
      </c>
      <c r="FG97" s="16">
        <v>56380</v>
      </c>
      <c r="FH97" s="16">
        <v>55758</v>
      </c>
      <c r="FI97" s="16">
        <v>55829</v>
      </c>
      <c r="FJ97" s="16">
        <v>54904</v>
      </c>
      <c r="FK97" s="16">
        <v>55247</v>
      </c>
      <c r="FL97" s="16">
        <v>54889</v>
      </c>
      <c r="FM97" s="16">
        <v>55300</v>
      </c>
      <c r="FN97" s="16">
        <v>54384</v>
      </c>
      <c r="FO97" s="16">
        <v>56883</v>
      </c>
      <c r="FP97" s="16">
        <v>55748</v>
      </c>
      <c r="FQ97" s="16">
        <v>57950</v>
      </c>
      <c r="FR97" s="16">
        <v>57625</v>
      </c>
      <c r="FS97" s="16">
        <v>57696</v>
      </c>
      <c r="FT97" s="16">
        <v>58437</v>
      </c>
      <c r="FU97" s="16">
        <v>58086</v>
      </c>
      <c r="FV97" s="16">
        <v>59977</v>
      </c>
      <c r="FW97" s="16">
        <v>60201</v>
      </c>
      <c r="FX97" s="16">
        <v>60933</v>
      </c>
      <c r="FY97" s="16">
        <v>61094</v>
      </c>
      <c r="FZ97" s="16">
        <v>60246</v>
      </c>
      <c r="GA97" s="16">
        <v>61942</v>
      </c>
      <c r="GB97" s="16">
        <v>61111</v>
      </c>
      <c r="GC97" s="16">
        <v>61752</v>
      </c>
      <c r="GD97" s="16">
        <v>61831</v>
      </c>
    </row>
    <row r="98" spans="1:186" x14ac:dyDescent="0.35">
      <c r="A98" s="16" t="s">
        <v>199</v>
      </c>
      <c r="B98" s="16" t="s">
        <v>200</v>
      </c>
      <c r="C98" s="16">
        <v>22029</v>
      </c>
      <c r="D98" s="16">
        <v>22156</v>
      </c>
      <c r="E98" s="16">
        <v>22255</v>
      </c>
      <c r="F98" s="16">
        <v>22289</v>
      </c>
      <c r="G98" s="16">
        <v>22426</v>
      </c>
      <c r="H98" s="16">
        <v>22591</v>
      </c>
      <c r="I98" s="16">
        <v>22791</v>
      </c>
      <c r="J98" s="16">
        <v>22712</v>
      </c>
      <c r="K98" s="16">
        <v>22866</v>
      </c>
      <c r="L98" s="16">
        <v>22996</v>
      </c>
      <c r="M98" s="16">
        <v>23218</v>
      </c>
      <c r="N98" s="16">
        <v>23409</v>
      </c>
      <c r="O98" s="16">
        <v>23390</v>
      </c>
      <c r="P98" s="16">
        <v>23329</v>
      </c>
      <c r="Q98" s="16">
        <v>23403</v>
      </c>
      <c r="R98" s="16">
        <v>23658</v>
      </c>
      <c r="S98" s="16">
        <v>23681</v>
      </c>
      <c r="T98" s="16">
        <v>23757</v>
      </c>
      <c r="U98" s="16">
        <v>23815</v>
      </c>
      <c r="V98" s="16">
        <v>23860</v>
      </c>
      <c r="W98" s="16">
        <v>23728</v>
      </c>
      <c r="X98" s="16">
        <v>23750</v>
      </c>
      <c r="Y98" s="16">
        <v>23806</v>
      </c>
      <c r="Z98" s="16">
        <v>23694</v>
      </c>
      <c r="AA98" s="16">
        <v>23991</v>
      </c>
      <c r="AB98" s="16">
        <v>23659</v>
      </c>
      <c r="AC98" s="16">
        <v>23643</v>
      </c>
      <c r="AD98" s="16">
        <v>23712</v>
      </c>
      <c r="AE98" s="16">
        <v>23769</v>
      </c>
      <c r="AF98" s="16">
        <v>23719</v>
      </c>
      <c r="AG98" s="16">
        <v>23709</v>
      </c>
      <c r="AH98" s="16">
        <v>23657</v>
      </c>
      <c r="AI98" s="16">
        <v>23774</v>
      </c>
      <c r="AJ98" s="16">
        <v>23810</v>
      </c>
      <c r="AK98" s="16">
        <v>23726</v>
      </c>
      <c r="AL98" s="16">
        <v>23944</v>
      </c>
      <c r="AM98" s="16">
        <v>23825</v>
      </c>
      <c r="AN98" s="16">
        <v>24271</v>
      </c>
      <c r="AO98" s="16">
        <v>24014</v>
      </c>
      <c r="AP98" s="16">
        <v>24005</v>
      </c>
      <c r="AQ98" s="16">
        <v>24003</v>
      </c>
      <c r="AR98" s="16">
        <v>23864</v>
      </c>
      <c r="AS98" s="16">
        <v>23874</v>
      </c>
      <c r="AT98" s="16">
        <v>23892</v>
      </c>
      <c r="AU98" s="16">
        <v>24001</v>
      </c>
      <c r="AV98" s="16">
        <v>23889</v>
      </c>
      <c r="AW98" s="16">
        <v>24159</v>
      </c>
      <c r="AX98" s="16">
        <v>24097</v>
      </c>
      <c r="AY98" s="16">
        <v>24255</v>
      </c>
      <c r="AZ98" s="16">
        <v>24353</v>
      </c>
      <c r="BA98" s="16">
        <v>24337</v>
      </c>
      <c r="BB98" s="16">
        <v>24588</v>
      </c>
      <c r="BC98" s="16">
        <v>24353</v>
      </c>
      <c r="BD98" s="16">
        <v>24495</v>
      </c>
      <c r="BE98" s="16">
        <v>24515</v>
      </c>
      <c r="BF98" s="16">
        <v>24616</v>
      </c>
      <c r="BG98" s="16">
        <v>24543</v>
      </c>
      <c r="BH98" s="16">
        <v>24633</v>
      </c>
      <c r="BI98" s="16">
        <v>24643</v>
      </c>
      <c r="BJ98" s="16">
        <v>24577</v>
      </c>
      <c r="BK98" s="16">
        <v>24698</v>
      </c>
      <c r="BL98" s="16">
        <v>24717</v>
      </c>
      <c r="BM98" s="16">
        <v>24849</v>
      </c>
      <c r="BN98" s="16">
        <v>24974</v>
      </c>
      <c r="BO98" s="16">
        <v>24951</v>
      </c>
      <c r="BP98" s="16">
        <v>24957</v>
      </c>
      <c r="BQ98" s="16">
        <v>25096</v>
      </c>
      <c r="BR98" s="16">
        <v>25116</v>
      </c>
      <c r="BS98" s="16">
        <v>25237</v>
      </c>
      <c r="BT98" s="16">
        <v>25459</v>
      </c>
      <c r="BU98" s="16">
        <v>25488</v>
      </c>
      <c r="BV98" s="16">
        <v>25563</v>
      </c>
      <c r="BW98" s="16">
        <v>25612</v>
      </c>
      <c r="BX98" s="16">
        <v>25904</v>
      </c>
      <c r="BY98" s="16">
        <v>25825</v>
      </c>
      <c r="BZ98" s="16">
        <v>25716</v>
      </c>
      <c r="CA98" s="16">
        <v>25940</v>
      </c>
      <c r="CB98" s="16">
        <v>25987</v>
      </c>
      <c r="CC98" s="16">
        <v>26133</v>
      </c>
      <c r="CD98" s="16">
        <v>26095</v>
      </c>
      <c r="CE98" s="16">
        <v>26172</v>
      </c>
      <c r="CF98" s="16">
        <v>26161</v>
      </c>
      <c r="CG98" s="16">
        <v>26147</v>
      </c>
      <c r="CH98" s="16">
        <v>26362</v>
      </c>
      <c r="CI98" s="16">
        <v>26473</v>
      </c>
      <c r="CJ98" s="16">
        <v>26481</v>
      </c>
      <c r="CK98" s="16">
        <v>26462</v>
      </c>
      <c r="CL98" s="16">
        <v>26494</v>
      </c>
      <c r="CM98" s="16">
        <v>26541</v>
      </c>
      <c r="CN98" s="16">
        <v>26681</v>
      </c>
      <c r="CO98" s="16">
        <v>26723</v>
      </c>
      <c r="CP98" s="16">
        <v>26788</v>
      </c>
      <c r="CQ98" s="16">
        <v>26895</v>
      </c>
      <c r="CR98" s="16">
        <v>27006</v>
      </c>
      <c r="CS98" s="16">
        <v>27090</v>
      </c>
      <c r="CT98" s="16">
        <v>27138</v>
      </c>
      <c r="CU98" s="16">
        <v>27302</v>
      </c>
      <c r="CV98" s="16">
        <v>27358</v>
      </c>
      <c r="CW98" s="16">
        <v>27347</v>
      </c>
      <c r="CX98" s="16">
        <v>27207</v>
      </c>
      <c r="CY98" s="16">
        <v>27256</v>
      </c>
      <c r="CZ98" s="16">
        <v>27349</v>
      </c>
      <c r="DA98" s="16">
        <v>27454</v>
      </c>
      <c r="DB98" s="16">
        <v>27511</v>
      </c>
      <c r="DC98" s="16">
        <v>27649</v>
      </c>
      <c r="DD98" s="16">
        <v>27490</v>
      </c>
      <c r="DE98" s="16">
        <v>27738</v>
      </c>
      <c r="DF98" s="16">
        <v>27753</v>
      </c>
      <c r="DG98" s="16">
        <v>27875</v>
      </c>
      <c r="DH98" s="16">
        <v>27983</v>
      </c>
      <c r="DI98" s="16">
        <v>27776</v>
      </c>
      <c r="DJ98" s="16">
        <v>28112</v>
      </c>
      <c r="DK98" s="16">
        <v>28195</v>
      </c>
      <c r="DL98" s="16">
        <v>28341</v>
      </c>
      <c r="DM98" s="16">
        <v>28167</v>
      </c>
      <c r="DN98" s="16">
        <v>28282</v>
      </c>
      <c r="DO98" s="16">
        <v>28269</v>
      </c>
      <c r="DP98" s="16">
        <v>28476</v>
      </c>
      <c r="DQ98" s="16">
        <v>28419</v>
      </c>
      <c r="DR98" s="16">
        <v>28549</v>
      </c>
      <c r="DS98" s="16">
        <v>28720</v>
      </c>
      <c r="DT98" s="16">
        <v>28792</v>
      </c>
      <c r="DU98" s="16">
        <v>29054</v>
      </c>
      <c r="DV98" s="16">
        <v>29126</v>
      </c>
      <c r="DW98" s="16">
        <v>29078</v>
      </c>
      <c r="DX98" s="16">
        <v>29205</v>
      </c>
      <c r="DY98" s="16">
        <v>29193</v>
      </c>
      <c r="DZ98" s="16">
        <v>29376</v>
      </c>
      <c r="EA98" s="16">
        <v>29554</v>
      </c>
      <c r="EB98" s="16">
        <v>29540</v>
      </c>
      <c r="EC98" s="16">
        <v>29642</v>
      </c>
      <c r="ED98" s="16">
        <v>29982</v>
      </c>
      <c r="EE98" s="16">
        <v>29792</v>
      </c>
      <c r="EF98" s="16">
        <v>29731</v>
      </c>
      <c r="EG98" s="16">
        <v>29810</v>
      </c>
      <c r="EH98" s="16">
        <v>29854</v>
      </c>
      <c r="EI98" s="16">
        <v>30032</v>
      </c>
      <c r="EJ98" s="16">
        <v>29813</v>
      </c>
      <c r="EK98" s="16">
        <v>29980</v>
      </c>
      <c r="EL98" s="16">
        <v>30004</v>
      </c>
      <c r="EM98" s="16">
        <v>30041</v>
      </c>
      <c r="EN98" s="16">
        <v>30114</v>
      </c>
      <c r="EO98" s="16">
        <v>30275</v>
      </c>
      <c r="EP98" s="16">
        <v>29943</v>
      </c>
      <c r="EQ98" s="16">
        <v>30519</v>
      </c>
      <c r="ER98" s="16">
        <v>29807</v>
      </c>
      <c r="ES98" s="16">
        <v>30361</v>
      </c>
      <c r="ET98" s="16">
        <v>30516</v>
      </c>
      <c r="EU98" s="16">
        <v>30524</v>
      </c>
      <c r="EV98" s="16">
        <v>30769</v>
      </c>
      <c r="EW98" s="16">
        <v>31111</v>
      </c>
      <c r="EX98" s="16">
        <v>31095</v>
      </c>
      <c r="EY98" s="16">
        <v>30839</v>
      </c>
      <c r="EZ98" s="16">
        <v>30904</v>
      </c>
      <c r="FA98" s="16">
        <v>30942</v>
      </c>
      <c r="FB98" s="16">
        <v>31080</v>
      </c>
      <c r="FC98" s="16">
        <v>31034</v>
      </c>
      <c r="FD98" s="16">
        <v>31004</v>
      </c>
      <c r="FE98" s="16">
        <v>39160</v>
      </c>
      <c r="FF98" s="16">
        <v>34396</v>
      </c>
      <c r="FG98" s="16">
        <v>35184</v>
      </c>
      <c r="FH98" s="16">
        <v>34876</v>
      </c>
      <c r="FI98" s="16">
        <v>34967</v>
      </c>
      <c r="FJ98" s="16">
        <v>34354</v>
      </c>
      <c r="FK98" s="16">
        <v>34507</v>
      </c>
      <c r="FL98" s="16">
        <v>34279</v>
      </c>
      <c r="FM98" s="16">
        <v>34584</v>
      </c>
      <c r="FN98" s="16">
        <v>33997</v>
      </c>
      <c r="FO98" s="16">
        <v>35532</v>
      </c>
      <c r="FP98" s="16">
        <v>34844</v>
      </c>
      <c r="FQ98" s="16">
        <v>36124</v>
      </c>
      <c r="FR98" s="16">
        <v>35976</v>
      </c>
      <c r="FS98" s="16">
        <v>36012</v>
      </c>
      <c r="FT98" s="16">
        <v>36449</v>
      </c>
      <c r="FU98" s="16">
        <v>36211</v>
      </c>
      <c r="FV98" s="16">
        <v>37350</v>
      </c>
      <c r="FW98" s="16">
        <v>37504</v>
      </c>
      <c r="FX98" s="16">
        <v>37931</v>
      </c>
      <c r="FY98" s="16">
        <v>37969</v>
      </c>
      <c r="FZ98" s="16">
        <v>37485</v>
      </c>
      <c r="GA98" s="16">
        <v>38677</v>
      </c>
      <c r="GB98" s="16">
        <v>38199</v>
      </c>
      <c r="GC98" s="16">
        <v>38623</v>
      </c>
      <c r="GD98" s="16">
        <v>38686</v>
      </c>
    </row>
    <row r="99" spans="1:186" x14ac:dyDescent="0.35">
      <c r="A99" s="16" t="s">
        <v>201</v>
      </c>
      <c r="B99" s="16" t="s">
        <v>202</v>
      </c>
      <c r="C99" s="16">
        <v>35377</v>
      </c>
      <c r="D99" s="16">
        <v>35139</v>
      </c>
      <c r="E99" s="16">
        <v>35513</v>
      </c>
      <c r="F99" s="16">
        <v>35269</v>
      </c>
      <c r="G99" s="16">
        <v>35326</v>
      </c>
      <c r="H99" s="16">
        <v>35717</v>
      </c>
      <c r="I99" s="16">
        <v>35886</v>
      </c>
      <c r="J99" s="16">
        <v>35765</v>
      </c>
      <c r="K99" s="16">
        <v>35676</v>
      </c>
      <c r="L99" s="16">
        <v>35850</v>
      </c>
      <c r="M99" s="16">
        <v>36054</v>
      </c>
      <c r="N99" s="16">
        <v>35994</v>
      </c>
      <c r="O99" s="16">
        <v>35798</v>
      </c>
      <c r="P99" s="16">
        <v>35483</v>
      </c>
      <c r="Q99" s="16">
        <v>35396</v>
      </c>
      <c r="R99" s="16">
        <v>35615</v>
      </c>
      <c r="S99" s="16">
        <v>35828</v>
      </c>
      <c r="T99" s="16">
        <v>35597</v>
      </c>
      <c r="U99" s="16">
        <v>35542</v>
      </c>
      <c r="V99" s="16">
        <v>35585</v>
      </c>
      <c r="W99" s="16">
        <v>35420</v>
      </c>
      <c r="X99" s="16">
        <v>35310</v>
      </c>
      <c r="Y99" s="16">
        <v>35585</v>
      </c>
      <c r="Z99" s="16">
        <v>35581</v>
      </c>
      <c r="AA99" s="16">
        <v>35849</v>
      </c>
      <c r="AB99" s="16">
        <v>35569</v>
      </c>
      <c r="AC99" s="16">
        <v>35674</v>
      </c>
      <c r="AD99" s="16">
        <v>35665</v>
      </c>
      <c r="AE99" s="16">
        <v>35849</v>
      </c>
      <c r="AF99" s="16">
        <v>35851</v>
      </c>
      <c r="AG99" s="16">
        <v>35851</v>
      </c>
      <c r="AH99" s="16">
        <v>35919</v>
      </c>
      <c r="AI99" s="16">
        <v>35958</v>
      </c>
      <c r="AJ99" s="16">
        <v>35924</v>
      </c>
      <c r="AK99" s="16">
        <v>35822</v>
      </c>
      <c r="AL99" s="16">
        <v>36333</v>
      </c>
      <c r="AM99" s="16">
        <v>36070</v>
      </c>
      <c r="AN99" s="16">
        <v>36948</v>
      </c>
      <c r="AO99" s="16">
        <v>36459</v>
      </c>
      <c r="AP99" s="16">
        <v>36934</v>
      </c>
      <c r="AQ99" s="16">
        <v>36444</v>
      </c>
      <c r="AR99" s="16">
        <v>36219</v>
      </c>
      <c r="AS99" s="16">
        <v>36258</v>
      </c>
      <c r="AT99" s="16">
        <v>36365</v>
      </c>
      <c r="AU99" s="16">
        <v>36663</v>
      </c>
      <c r="AV99" s="16">
        <v>36705</v>
      </c>
      <c r="AW99" s="16">
        <v>36879</v>
      </c>
      <c r="AX99" s="16">
        <v>36944</v>
      </c>
      <c r="AY99" s="16">
        <v>37077</v>
      </c>
      <c r="AZ99" s="16">
        <v>37066</v>
      </c>
      <c r="BA99" s="16">
        <v>37185</v>
      </c>
      <c r="BB99" s="16">
        <v>37652</v>
      </c>
      <c r="BC99" s="16">
        <v>37338</v>
      </c>
      <c r="BD99" s="16">
        <v>37593</v>
      </c>
      <c r="BE99" s="16">
        <v>37525</v>
      </c>
      <c r="BF99" s="16">
        <v>37818</v>
      </c>
      <c r="BG99" s="16">
        <v>37953</v>
      </c>
      <c r="BH99" s="16">
        <v>38222</v>
      </c>
      <c r="BI99" s="16">
        <v>38296</v>
      </c>
      <c r="BJ99" s="16">
        <v>38167</v>
      </c>
      <c r="BK99" s="16">
        <v>38716</v>
      </c>
      <c r="BL99" s="16">
        <v>38766</v>
      </c>
      <c r="BM99" s="16">
        <v>39119</v>
      </c>
      <c r="BN99" s="16">
        <v>38712</v>
      </c>
      <c r="BO99" s="16">
        <v>38731</v>
      </c>
      <c r="BP99" s="16">
        <v>38690</v>
      </c>
      <c r="BQ99" s="16">
        <v>38772</v>
      </c>
      <c r="BR99" s="16">
        <v>38821</v>
      </c>
      <c r="BS99" s="16">
        <v>38888</v>
      </c>
      <c r="BT99" s="16">
        <v>39353</v>
      </c>
      <c r="BU99" s="16">
        <v>39244</v>
      </c>
      <c r="BV99" s="16">
        <v>39342</v>
      </c>
      <c r="BW99" s="16">
        <v>39630</v>
      </c>
      <c r="BX99" s="16">
        <v>39910</v>
      </c>
      <c r="BY99" s="16">
        <v>39603</v>
      </c>
      <c r="BZ99" s="16">
        <v>39484</v>
      </c>
      <c r="CA99" s="16">
        <v>39739</v>
      </c>
      <c r="CB99" s="16">
        <v>39741</v>
      </c>
      <c r="CC99" s="16">
        <v>39931</v>
      </c>
      <c r="CD99" s="16">
        <v>39967</v>
      </c>
      <c r="CE99" s="16">
        <v>40176</v>
      </c>
      <c r="CF99" s="16">
        <v>40043</v>
      </c>
      <c r="CG99" s="16">
        <v>40209</v>
      </c>
      <c r="CH99" s="16">
        <v>40393</v>
      </c>
      <c r="CI99" s="16">
        <v>40393</v>
      </c>
      <c r="CJ99" s="16">
        <v>40442</v>
      </c>
      <c r="CK99" s="16">
        <v>40720</v>
      </c>
      <c r="CL99" s="16">
        <v>40904</v>
      </c>
      <c r="CM99" s="16">
        <v>41154</v>
      </c>
      <c r="CN99" s="16">
        <v>41351</v>
      </c>
      <c r="CO99" s="16">
        <v>41574</v>
      </c>
      <c r="CP99" s="16">
        <v>41738</v>
      </c>
      <c r="CQ99" s="16">
        <v>41643</v>
      </c>
      <c r="CR99" s="16">
        <v>41794</v>
      </c>
      <c r="CS99" s="16">
        <v>41895</v>
      </c>
      <c r="CT99" s="16">
        <v>41969</v>
      </c>
      <c r="CU99" s="16">
        <v>42119</v>
      </c>
      <c r="CV99" s="16">
        <v>42139</v>
      </c>
      <c r="CW99" s="16">
        <v>42475</v>
      </c>
      <c r="CX99" s="16">
        <v>42403</v>
      </c>
      <c r="CY99" s="16">
        <v>42363</v>
      </c>
      <c r="CZ99" s="16">
        <v>42579</v>
      </c>
      <c r="DA99" s="16">
        <v>42847</v>
      </c>
      <c r="DB99" s="16">
        <v>42658</v>
      </c>
      <c r="DC99" s="16">
        <v>42972</v>
      </c>
      <c r="DD99" s="16">
        <v>42587</v>
      </c>
      <c r="DE99" s="16">
        <v>42912</v>
      </c>
      <c r="DF99" s="16">
        <v>43123</v>
      </c>
      <c r="DG99" s="16">
        <v>43241</v>
      </c>
      <c r="DH99" s="16">
        <v>43682</v>
      </c>
      <c r="DI99" s="16">
        <v>43420</v>
      </c>
      <c r="DJ99" s="16">
        <v>43868</v>
      </c>
      <c r="DK99" s="16">
        <v>44051</v>
      </c>
      <c r="DL99" s="16">
        <v>44275</v>
      </c>
      <c r="DM99" s="16">
        <v>44162</v>
      </c>
      <c r="DN99" s="16">
        <v>44282</v>
      </c>
      <c r="DO99" s="16">
        <v>44175</v>
      </c>
      <c r="DP99" s="16">
        <v>44642</v>
      </c>
      <c r="DQ99" s="16">
        <v>44310</v>
      </c>
      <c r="DR99" s="16">
        <v>44535</v>
      </c>
      <c r="DS99" s="16">
        <v>44833</v>
      </c>
      <c r="DT99" s="16">
        <v>44662</v>
      </c>
      <c r="DU99" s="16">
        <v>45159</v>
      </c>
      <c r="DV99" s="16">
        <v>45086</v>
      </c>
      <c r="DW99" s="16">
        <v>44942</v>
      </c>
      <c r="DX99" s="16">
        <v>45516</v>
      </c>
      <c r="DY99" s="16">
        <v>45542</v>
      </c>
      <c r="DZ99" s="16">
        <v>45865</v>
      </c>
      <c r="EA99" s="16">
        <v>46204</v>
      </c>
      <c r="EB99" s="16">
        <v>46032</v>
      </c>
      <c r="EC99" s="16">
        <v>46364</v>
      </c>
      <c r="ED99" s="16">
        <v>46763</v>
      </c>
      <c r="EE99" s="16">
        <v>46490</v>
      </c>
      <c r="EF99" s="16">
        <v>46492</v>
      </c>
      <c r="EG99" s="16">
        <v>46647</v>
      </c>
      <c r="EH99" s="16">
        <v>46655</v>
      </c>
      <c r="EI99" s="16">
        <v>47240</v>
      </c>
      <c r="EJ99" s="16">
        <v>46906</v>
      </c>
      <c r="EK99" s="16">
        <v>47173</v>
      </c>
      <c r="EL99" s="16">
        <v>47490</v>
      </c>
      <c r="EM99" s="16">
        <v>47586</v>
      </c>
      <c r="EN99" s="16">
        <v>47702</v>
      </c>
      <c r="EO99" s="16">
        <v>48400</v>
      </c>
      <c r="EP99" s="16">
        <v>47779</v>
      </c>
      <c r="EQ99" s="16">
        <v>48580</v>
      </c>
      <c r="ER99" s="16">
        <v>47735</v>
      </c>
      <c r="ES99" s="16">
        <v>48605</v>
      </c>
      <c r="ET99" s="16">
        <v>49034</v>
      </c>
      <c r="EU99" s="16">
        <v>48981</v>
      </c>
      <c r="EV99" s="16">
        <v>49245</v>
      </c>
      <c r="EW99" s="16">
        <v>49535</v>
      </c>
      <c r="EX99" s="16">
        <v>49579</v>
      </c>
      <c r="EY99" s="16">
        <v>49156</v>
      </c>
      <c r="EZ99" s="16">
        <v>49420</v>
      </c>
      <c r="FA99" s="16">
        <v>49301</v>
      </c>
      <c r="FB99" s="16">
        <v>49269</v>
      </c>
      <c r="FC99" s="16">
        <v>49303</v>
      </c>
      <c r="FD99" s="16">
        <v>49219</v>
      </c>
      <c r="FE99" s="16">
        <v>57252</v>
      </c>
      <c r="FF99" s="16">
        <v>49004</v>
      </c>
      <c r="FG99" s="16">
        <v>50292</v>
      </c>
      <c r="FH99" s="16">
        <v>50572</v>
      </c>
      <c r="FI99" s="16">
        <v>50942</v>
      </c>
      <c r="FJ99" s="16">
        <v>50171</v>
      </c>
      <c r="FK99" s="16">
        <v>51190</v>
      </c>
      <c r="FL99" s="16">
        <v>51046</v>
      </c>
      <c r="FM99" s="16">
        <v>51317</v>
      </c>
      <c r="FN99" s="16">
        <v>51106</v>
      </c>
      <c r="FO99" s="16">
        <v>54004</v>
      </c>
      <c r="FP99" s="16">
        <v>52456</v>
      </c>
      <c r="FQ99" s="16">
        <v>56068</v>
      </c>
      <c r="FR99" s="16">
        <v>55529</v>
      </c>
      <c r="FS99" s="16">
        <v>54664</v>
      </c>
      <c r="FT99" s="16">
        <v>55730</v>
      </c>
      <c r="FU99" s="16">
        <v>55399</v>
      </c>
      <c r="FV99" s="16">
        <v>57009</v>
      </c>
      <c r="FW99" s="16">
        <v>57114</v>
      </c>
      <c r="FX99" s="16">
        <v>57961</v>
      </c>
      <c r="FY99" s="16">
        <v>58257</v>
      </c>
      <c r="FZ99" s="16">
        <v>57350</v>
      </c>
      <c r="GA99" s="16">
        <v>58629</v>
      </c>
      <c r="GB99" s="16">
        <v>57611</v>
      </c>
      <c r="GC99" s="16">
        <v>58553</v>
      </c>
      <c r="GD99" s="16">
        <v>58669</v>
      </c>
    </row>
    <row r="100" spans="1:186" x14ac:dyDescent="0.35">
      <c r="A100" s="16" t="s">
        <v>203</v>
      </c>
      <c r="B100" s="16" t="s">
        <v>204</v>
      </c>
      <c r="C100" s="16">
        <v>107682</v>
      </c>
      <c r="D100" s="16">
        <v>107875</v>
      </c>
      <c r="E100" s="16">
        <v>108618</v>
      </c>
      <c r="F100" s="16">
        <v>108510</v>
      </c>
      <c r="G100" s="16">
        <v>108895</v>
      </c>
      <c r="H100" s="16">
        <v>109872</v>
      </c>
      <c r="I100" s="16">
        <v>110694</v>
      </c>
      <c r="J100" s="16">
        <v>110400</v>
      </c>
      <c r="K100" s="16">
        <v>110791</v>
      </c>
      <c r="L100" s="16">
        <v>111367</v>
      </c>
      <c r="M100" s="16">
        <v>112399</v>
      </c>
      <c r="N100" s="16">
        <v>112990</v>
      </c>
      <c r="O100" s="16">
        <v>113310</v>
      </c>
      <c r="P100" s="16">
        <v>113241</v>
      </c>
      <c r="Q100" s="16">
        <v>113863</v>
      </c>
      <c r="R100" s="16">
        <v>115362</v>
      </c>
      <c r="S100" s="16">
        <v>116127</v>
      </c>
      <c r="T100" s="16">
        <v>116352</v>
      </c>
      <c r="U100" s="16">
        <v>116878</v>
      </c>
      <c r="V100" s="16">
        <v>117439</v>
      </c>
      <c r="W100" s="16">
        <v>117144</v>
      </c>
      <c r="X100" s="16">
        <v>117373</v>
      </c>
      <c r="Y100" s="16">
        <v>118150</v>
      </c>
      <c r="Z100" s="16">
        <v>118038</v>
      </c>
      <c r="AA100" s="16">
        <v>119509</v>
      </c>
      <c r="AB100" s="16">
        <v>118356</v>
      </c>
      <c r="AC100" s="16">
        <v>118582</v>
      </c>
      <c r="AD100" s="16">
        <v>118991</v>
      </c>
      <c r="AE100" s="16">
        <v>119527</v>
      </c>
      <c r="AF100" s="16">
        <v>119655</v>
      </c>
      <c r="AG100" s="16">
        <v>119712</v>
      </c>
      <c r="AH100" s="16">
        <v>119553</v>
      </c>
      <c r="AI100" s="16">
        <v>119986</v>
      </c>
      <c r="AJ100" s="16">
        <v>120133</v>
      </c>
      <c r="AK100" s="16">
        <v>119569</v>
      </c>
      <c r="AL100" s="16">
        <v>120869</v>
      </c>
      <c r="AM100" s="16">
        <v>120258</v>
      </c>
      <c r="AN100" s="16">
        <v>122654</v>
      </c>
      <c r="AO100" s="16">
        <v>121242</v>
      </c>
      <c r="AP100" s="16">
        <v>121668</v>
      </c>
      <c r="AQ100" s="16">
        <v>121102</v>
      </c>
      <c r="AR100" s="16">
        <v>120401</v>
      </c>
      <c r="AS100" s="16">
        <v>120556</v>
      </c>
      <c r="AT100" s="16">
        <v>121077</v>
      </c>
      <c r="AU100" s="16">
        <v>121928</v>
      </c>
      <c r="AV100" s="16">
        <v>121802</v>
      </c>
      <c r="AW100" s="16">
        <v>123105</v>
      </c>
      <c r="AX100" s="16">
        <v>123225</v>
      </c>
      <c r="AY100" s="16">
        <v>124179</v>
      </c>
      <c r="AZ100" s="16">
        <v>124661</v>
      </c>
      <c r="BA100" s="16">
        <v>125082</v>
      </c>
      <c r="BB100" s="16">
        <v>126664</v>
      </c>
      <c r="BC100" s="16">
        <v>125742</v>
      </c>
      <c r="BD100" s="16">
        <v>126778</v>
      </c>
      <c r="BE100" s="16">
        <v>127049</v>
      </c>
      <c r="BF100" s="16">
        <v>127881</v>
      </c>
      <c r="BG100" s="16">
        <v>128011</v>
      </c>
      <c r="BH100" s="16">
        <v>128807</v>
      </c>
      <c r="BI100" s="16">
        <v>129225</v>
      </c>
      <c r="BJ100" s="16">
        <v>128955</v>
      </c>
      <c r="BK100" s="16">
        <v>130400</v>
      </c>
      <c r="BL100" s="16">
        <v>130706</v>
      </c>
      <c r="BM100" s="16">
        <v>131754</v>
      </c>
      <c r="BN100" s="16">
        <v>131757</v>
      </c>
      <c r="BO100" s="16">
        <v>131810</v>
      </c>
      <c r="BP100" s="16">
        <v>131888</v>
      </c>
      <c r="BQ100" s="16">
        <v>132488</v>
      </c>
      <c r="BR100" s="16">
        <v>132449</v>
      </c>
      <c r="BS100" s="16">
        <v>132826</v>
      </c>
      <c r="BT100" s="16">
        <v>133956</v>
      </c>
      <c r="BU100" s="16">
        <v>133860</v>
      </c>
      <c r="BV100" s="16">
        <v>134122</v>
      </c>
      <c r="BW100" s="16">
        <v>134529</v>
      </c>
      <c r="BX100" s="16">
        <v>135549</v>
      </c>
      <c r="BY100" s="16">
        <v>134782</v>
      </c>
      <c r="BZ100" s="16">
        <v>134128</v>
      </c>
      <c r="CA100" s="16">
        <v>135009</v>
      </c>
      <c r="CB100" s="16">
        <v>135037</v>
      </c>
      <c r="CC100" s="16">
        <v>135597</v>
      </c>
      <c r="CD100" s="16">
        <v>135432</v>
      </c>
      <c r="CE100" s="16">
        <v>135736</v>
      </c>
      <c r="CF100" s="16">
        <v>135570</v>
      </c>
      <c r="CG100" s="16">
        <v>135783</v>
      </c>
      <c r="CH100" s="16">
        <v>136713</v>
      </c>
      <c r="CI100" s="16">
        <v>136842</v>
      </c>
      <c r="CJ100" s="16">
        <v>137035</v>
      </c>
      <c r="CK100" s="16">
        <v>137284</v>
      </c>
      <c r="CL100" s="16">
        <v>137640</v>
      </c>
      <c r="CM100" s="16">
        <v>138201</v>
      </c>
      <c r="CN100" s="16">
        <v>138808</v>
      </c>
      <c r="CO100" s="16">
        <v>139167</v>
      </c>
      <c r="CP100" s="16">
        <v>139691</v>
      </c>
      <c r="CQ100" s="16">
        <v>139804</v>
      </c>
      <c r="CR100" s="16">
        <v>140321</v>
      </c>
      <c r="CS100" s="16">
        <v>140626</v>
      </c>
      <c r="CT100" s="16">
        <v>140761</v>
      </c>
      <c r="CU100" s="16">
        <v>141383</v>
      </c>
      <c r="CV100" s="16">
        <v>141523</v>
      </c>
      <c r="CW100" s="16">
        <v>141887</v>
      </c>
      <c r="CX100" s="16">
        <v>141333</v>
      </c>
      <c r="CY100" s="16">
        <v>141342</v>
      </c>
      <c r="CZ100" s="16">
        <v>141899</v>
      </c>
      <c r="DA100" s="16">
        <v>142495</v>
      </c>
      <c r="DB100" s="16">
        <v>142291</v>
      </c>
      <c r="DC100" s="16">
        <v>143095</v>
      </c>
      <c r="DD100" s="16">
        <v>142039</v>
      </c>
      <c r="DE100" s="16">
        <v>143067</v>
      </c>
      <c r="DF100" s="16">
        <v>143335</v>
      </c>
      <c r="DG100" s="16">
        <v>143651</v>
      </c>
      <c r="DH100" s="16">
        <v>144510</v>
      </c>
      <c r="DI100" s="16">
        <v>143492</v>
      </c>
      <c r="DJ100" s="16">
        <v>145010</v>
      </c>
      <c r="DK100" s="16">
        <v>145369</v>
      </c>
      <c r="DL100" s="16">
        <v>146014</v>
      </c>
      <c r="DM100" s="16">
        <v>145235</v>
      </c>
      <c r="DN100" s="16">
        <v>145650</v>
      </c>
      <c r="DO100" s="16">
        <v>145476</v>
      </c>
      <c r="DP100" s="16">
        <v>146649</v>
      </c>
      <c r="DQ100" s="16">
        <v>146006</v>
      </c>
      <c r="DR100" s="16">
        <v>146706</v>
      </c>
      <c r="DS100" s="16">
        <v>147698</v>
      </c>
      <c r="DT100" s="16">
        <v>147615</v>
      </c>
      <c r="DU100" s="16">
        <v>148977</v>
      </c>
      <c r="DV100" s="16">
        <v>149117</v>
      </c>
      <c r="DW100" s="16">
        <v>148670</v>
      </c>
      <c r="DX100" s="16">
        <v>149862</v>
      </c>
      <c r="DY100" s="16">
        <v>149817</v>
      </c>
      <c r="DZ100" s="16">
        <v>150820</v>
      </c>
      <c r="EA100" s="16">
        <v>151826</v>
      </c>
      <c r="EB100" s="16">
        <v>151498</v>
      </c>
      <c r="EC100" s="16">
        <v>152256</v>
      </c>
      <c r="ED100" s="16">
        <v>153830</v>
      </c>
      <c r="EE100" s="16">
        <v>152762</v>
      </c>
      <c r="EF100" s="16">
        <v>152689</v>
      </c>
      <c r="EG100" s="16">
        <v>153193</v>
      </c>
      <c r="EH100" s="16">
        <v>153305</v>
      </c>
      <c r="EI100" s="16">
        <v>154633</v>
      </c>
      <c r="EJ100" s="16">
        <v>153356</v>
      </c>
      <c r="EK100" s="16">
        <v>154211</v>
      </c>
      <c r="EL100" s="16">
        <v>154687</v>
      </c>
      <c r="EM100" s="16">
        <v>154832</v>
      </c>
      <c r="EN100" s="16">
        <v>155191</v>
      </c>
      <c r="EO100" s="16">
        <v>156740</v>
      </c>
      <c r="EP100" s="16">
        <v>154694</v>
      </c>
      <c r="EQ100" s="16">
        <v>157638</v>
      </c>
      <c r="ER100" s="16">
        <v>154263</v>
      </c>
      <c r="ES100" s="16">
        <v>156965</v>
      </c>
      <c r="ET100" s="16">
        <v>157950</v>
      </c>
      <c r="EU100" s="16">
        <v>157916</v>
      </c>
      <c r="EV100" s="16">
        <v>159048</v>
      </c>
      <c r="EW100" s="16">
        <v>160561</v>
      </c>
      <c r="EX100" s="16">
        <v>160888</v>
      </c>
      <c r="EY100" s="16">
        <v>159844</v>
      </c>
      <c r="EZ100" s="16">
        <v>160623</v>
      </c>
      <c r="FA100" s="16">
        <v>160754</v>
      </c>
      <c r="FB100" s="16">
        <v>161567</v>
      </c>
      <c r="FC100" s="16">
        <v>161699</v>
      </c>
      <c r="FD100" s="16">
        <v>161844</v>
      </c>
      <c r="FE100" s="16">
        <v>197947</v>
      </c>
      <c r="FF100" s="16">
        <v>172877</v>
      </c>
      <c r="FG100" s="16">
        <v>177354</v>
      </c>
      <c r="FH100" s="16">
        <v>177310</v>
      </c>
      <c r="FI100" s="16">
        <v>178680</v>
      </c>
      <c r="FJ100" s="16">
        <v>175741</v>
      </c>
      <c r="FK100" s="16">
        <v>177383</v>
      </c>
      <c r="FL100" s="16">
        <v>176862</v>
      </c>
      <c r="FM100" s="16">
        <v>177824</v>
      </c>
      <c r="FN100" s="16">
        <v>175209</v>
      </c>
      <c r="FO100" s="16">
        <v>184463</v>
      </c>
      <c r="FP100" s="16">
        <v>179985</v>
      </c>
      <c r="FQ100" s="16">
        <v>189233</v>
      </c>
      <c r="FR100" s="16">
        <v>188079</v>
      </c>
      <c r="FS100" s="16">
        <v>186630</v>
      </c>
      <c r="FT100" s="16">
        <v>189273</v>
      </c>
      <c r="FU100" s="16">
        <v>187929</v>
      </c>
      <c r="FV100" s="16">
        <v>193707</v>
      </c>
      <c r="FW100" s="16">
        <v>194348</v>
      </c>
      <c r="FX100" s="16">
        <v>196853</v>
      </c>
      <c r="FY100" s="16">
        <v>197113</v>
      </c>
      <c r="FZ100" s="16">
        <v>193951</v>
      </c>
      <c r="GA100" s="16">
        <v>200182</v>
      </c>
      <c r="GB100" s="16">
        <v>197279</v>
      </c>
      <c r="GC100" s="16">
        <v>199971</v>
      </c>
      <c r="GD100" s="16">
        <v>200320</v>
      </c>
    </row>
    <row r="101" spans="1:186" x14ac:dyDescent="0.35">
      <c r="A101" s="16" t="s">
        <v>205</v>
      </c>
      <c r="B101" s="16" t="s">
        <v>206</v>
      </c>
      <c r="C101" s="16">
        <v>78362</v>
      </c>
      <c r="D101" s="16">
        <v>78499</v>
      </c>
      <c r="E101" s="16">
        <v>78751</v>
      </c>
      <c r="F101" s="16">
        <v>78466</v>
      </c>
      <c r="G101" s="16">
        <v>79083</v>
      </c>
      <c r="H101" s="16">
        <v>79471</v>
      </c>
      <c r="I101" s="16">
        <v>80164</v>
      </c>
      <c r="J101" s="16">
        <v>79863</v>
      </c>
      <c r="K101" s="16">
        <v>79892</v>
      </c>
      <c r="L101" s="16">
        <v>80305</v>
      </c>
      <c r="M101" s="16">
        <v>80829</v>
      </c>
      <c r="N101" s="16">
        <v>80996</v>
      </c>
      <c r="O101" s="16">
        <v>80775</v>
      </c>
      <c r="P101" s="16">
        <v>80649</v>
      </c>
      <c r="Q101" s="16">
        <v>81041</v>
      </c>
      <c r="R101" s="16">
        <v>81804</v>
      </c>
      <c r="S101" s="16">
        <v>82481</v>
      </c>
      <c r="T101" s="16">
        <v>82599</v>
      </c>
      <c r="U101" s="16">
        <v>82681</v>
      </c>
      <c r="V101" s="16">
        <v>82755</v>
      </c>
      <c r="W101" s="16">
        <v>82102</v>
      </c>
      <c r="X101" s="16">
        <v>81638</v>
      </c>
      <c r="Y101" s="16">
        <v>81943</v>
      </c>
      <c r="Z101" s="16">
        <v>81445</v>
      </c>
      <c r="AA101" s="16">
        <v>81897</v>
      </c>
      <c r="AB101" s="16">
        <v>81494</v>
      </c>
      <c r="AC101" s="16">
        <v>80882</v>
      </c>
      <c r="AD101" s="16">
        <v>80821</v>
      </c>
      <c r="AE101" s="16">
        <v>80943</v>
      </c>
      <c r="AF101" s="16">
        <v>80633</v>
      </c>
      <c r="AG101" s="16">
        <v>80436</v>
      </c>
      <c r="AH101" s="16">
        <v>80142</v>
      </c>
      <c r="AI101" s="16">
        <v>80532</v>
      </c>
      <c r="AJ101" s="16">
        <v>80591</v>
      </c>
      <c r="AK101" s="16">
        <v>79977</v>
      </c>
      <c r="AL101" s="16">
        <v>80640</v>
      </c>
      <c r="AM101" s="16">
        <v>80409</v>
      </c>
      <c r="AN101" s="16">
        <v>81630</v>
      </c>
      <c r="AO101" s="16">
        <v>80974</v>
      </c>
      <c r="AP101" s="16">
        <v>81017</v>
      </c>
      <c r="AQ101" s="16">
        <v>80471</v>
      </c>
      <c r="AR101" s="16">
        <v>80286</v>
      </c>
      <c r="AS101" s="16">
        <v>80269</v>
      </c>
      <c r="AT101" s="16">
        <v>80577</v>
      </c>
      <c r="AU101" s="16">
        <v>80820</v>
      </c>
      <c r="AV101" s="16">
        <v>80508</v>
      </c>
      <c r="AW101" s="16">
        <v>81354</v>
      </c>
      <c r="AX101" s="16">
        <v>81413</v>
      </c>
      <c r="AY101" s="16">
        <v>81766</v>
      </c>
      <c r="AZ101" s="16">
        <v>81818</v>
      </c>
      <c r="BA101" s="16">
        <v>82268</v>
      </c>
      <c r="BB101" s="16">
        <v>82882</v>
      </c>
      <c r="BC101" s="16">
        <v>82348</v>
      </c>
      <c r="BD101" s="16">
        <v>82907</v>
      </c>
      <c r="BE101" s="16">
        <v>82865</v>
      </c>
      <c r="BF101" s="16">
        <v>83280</v>
      </c>
      <c r="BG101" s="16">
        <v>83289</v>
      </c>
      <c r="BH101" s="16">
        <v>83594</v>
      </c>
      <c r="BI101" s="16">
        <v>83824</v>
      </c>
      <c r="BJ101" s="16">
        <v>83382</v>
      </c>
      <c r="BK101" s="16">
        <v>84434</v>
      </c>
      <c r="BL101" s="16">
        <v>84574</v>
      </c>
      <c r="BM101" s="16">
        <v>85018</v>
      </c>
      <c r="BN101" s="16">
        <v>84867</v>
      </c>
      <c r="BO101" s="16">
        <v>84851</v>
      </c>
      <c r="BP101" s="16">
        <v>84515</v>
      </c>
      <c r="BQ101" s="16">
        <v>84856</v>
      </c>
      <c r="BR101" s="16">
        <v>84361</v>
      </c>
      <c r="BS101" s="16">
        <v>84103</v>
      </c>
      <c r="BT101" s="16">
        <v>84525</v>
      </c>
      <c r="BU101" s="16">
        <v>84088</v>
      </c>
      <c r="BV101" s="16">
        <v>84580</v>
      </c>
      <c r="BW101" s="16">
        <v>84818</v>
      </c>
      <c r="BX101" s="16">
        <v>84947</v>
      </c>
      <c r="BY101" s="16">
        <v>84240</v>
      </c>
      <c r="BZ101" s="16">
        <v>83654</v>
      </c>
      <c r="CA101" s="16">
        <v>83886</v>
      </c>
      <c r="CB101" s="16">
        <v>83863</v>
      </c>
      <c r="CC101" s="16">
        <v>84049</v>
      </c>
      <c r="CD101" s="16">
        <v>84150</v>
      </c>
      <c r="CE101" s="16">
        <v>84147</v>
      </c>
      <c r="CF101" s="16">
        <v>84100</v>
      </c>
      <c r="CG101" s="16">
        <v>84525</v>
      </c>
      <c r="CH101" s="16">
        <v>84921</v>
      </c>
      <c r="CI101" s="16">
        <v>84467</v>
      </c>
      <c r="CJ101" s="16">
        <v>84910</v>
      </c>
      <c r="CK101" s="16">
        <v>84802</v>
      </c>
      <c r="CL101" s="16">
        <v>85091</v>
      </c>
      <c r="CM101" s="16">
        <v>85677</v>
      </c>
      <c r="CN101" s="16">
        <v>85859</v>
      </c>
      <c r="CO101" s="16">
        <v>86005</v>
      </c>
      <c r="CP101" s="16">
        <v>86487</v>
      </c>
      <c r="CQ101" s="16">
        <v>86658</v>
      </c>
      <c r="CR101" s="16">
        <v>86963</v>
      </c>
      <c r="CS101" s="16">
        <v>87134</v>
      </c>
      <c r="CT101" s="16">
        <v>86968</v>
      </c>
      <c r="CU101" s="16">
        <v>87393</v>
      </c>
      <c r="CV101" s="16">
        <v>87468</v>
      </c>
      <c r="CW101" s="16">
        <v>87881</v>
      </c>
      <c r="CX101" s="16">
        <v>87631</v>
      </c>
      <c r="CY101" s="16">
        <v>87619</v>
      </c>
      <c r="CZ101" s="16">
        <v>88070</v>
      </c>
      <c r="DA101" s="16">
        <v>88665</v>
      </c>
      <c r="DB101" s="16">
        <v>88303</v>
      </c>
      <c r="DC101" s="16">
        <v>89176</v>
      </c>
      <c r="DD101" s="16">
        <v>88493</v>
      </c>
      <c r="DE101" s="16">
        <v>89044</v>
      </c>
      <c r="DF101" s="16">
        <v>89476</v>
      </c>
      <c r="DG101" s="16">
        <v>89421</v>
      </c>
      <c r="DH101" s="16">
        <v>90161</v>
      </c>
      <c r="DI101" s="16">
        <v>89772</v>
      </c>
      <c r="DJ101" s="16">
        <v>90595</v>
      </c>
      <c r="DK101" s="16">
        <v>90772</v>
      </c>
      <c r="DL101" s="16">
        <v>91109</v>
      </c>
      <c r="DM101" s="16">
        <v>90786</v>
      </c>
      <c r="DN101" s="16">
        <v>90757</v>
      </c>
      <c r="DO101" s="16">
        <v>90583</v>
      </c>
      <c r="DP101" s="16">
        <v>91181</v>
      </c>
      <c r="DQ101" s="16">
        <v>90767</v>
      </c>
      <c r="DR101" s="16">
        <v>91273</v>
      </c>
      <c r="DS101" s="16">
        <v>92107</v>
      </c>
      <c r="DT101" s="16">
        <v>91921</v>
      </c>
      <c r="DU101" s="16">
        <v>92566</v>
      </c>
      <c r="DV101" s="16">
        <v>92732</v>
      </c>
      <c r="DW101" s="16">
        <v>92341</v>
      </c>
      <c r="DX101" s="16">
        <v>93449</v>
      </c>
      <c r="DY101" s="16">
        <v>93208</v>
      </c>
      <c r="DZ101" s="16">
        <v>94110</v>
      </c>
      <c r="EA101" s="16">
        <v>94802</v>
      </c>
      <c r="EB101" s="16">
        <v>94641</v>
      </c>
      <c r="EC101" s="16">
        <v>95170</v>
      </c>
      <c r="ED101" s="16">
        <v>96231</v>
      </c>
      <c r="EE101" s="16">
        <v>95573</v>
      </c>
      <c r="EF101" s="16">
        <v>95860</v>
      </c>
      <c r="EG101" s="16">
        <v>96505</v>
      </c>
      <c r="EH101" s="16">
        <v>96378</v>
      </c>
      <c r="EI101" s="16">
        <v>97241</v>
      </c>
      <c r="EJ101" s="16">
        <v>96070</v>
      </c>
      <c r="EK101" s="16">
        <v>96724</v>
      </c>
      <c r="EL101" s="16">
        <v>97090</v>
      </c>
      <c r="EM101" s="16">
        <v>97172</v>
      </c>
      <c r="EN101" s="16">
        <v>97473</v>
      </c>
      <c r="EO101" s="16">
        <v>98834</v>
      </c>
      <c r="EP101" s="16">
        <v>97708</v>
      </c>
      <c r="EQ101" s="16">
        <v>99387</v>
      </c>
      <c r="ER101" s="16">
        <v>97580</v>
      </c>
      <c r="ES101" s="16">
        <v>98967</v>
      </c>
      <c r="ET101" s="16">
        <v>99837</v>
      </c>
      <c r="EU101" s="16">
        <v>100033</v>
      </c>
      <c r="EV101" s="16">
        <v>100808</v>
      </c>
      <c r="EW101" s="16">
        <v>101668</v>
      </c>
      <c r="EX101" s="16">
        <v>101916</v>
      </c>
      <c r="EY101" s="16">
        <v>101034</v>
      </c>
      <c r="EZ101" s="16">
        <v>101455</v>
      </c>
      <c r="FA101" s="16">
        <v>101101</v>
      </c>
      <c r="FB101" s="16">
        <v>101646</v>
      </c>
      <c r="FC101" s="16">
        <v>101553</v>
      </c>
      <c r="FD101" s="16">
        <v>101872</v>
      </c>
      <c r="FE101" s="16">
        <v>120459</v>
      </c>
      <c r="FF101" s="16">
        <v>104192</v>
      </c>
      <c r="FG101" s="16">
        <v>106741</v>
      </c>
      <c r="FH101" s="16">
        <v>108170</v>
      </c>
      <c r="FI101" s="16">
        <v>110173</v>
      </c>
      <c r="FJ101" s="16">
        <v>108337</v>
      </c>
      <c r="FK101" s="16">
        <v>109714</v>
      </c>
      <c r="FL101" s="16">
        <v>110208</v>
      </c>
      <c r="FM101" s="16">
        <v>109588</v>
      </c>
      <c r="FN101" s="16">
        <v>107665</v>
      </c>
      <c r="FO101" s="16">
        <v>114295</v>
      </c>
      <c r="FP101" s="16">
        <v>110746</v>
      </c>
      <c r="FQ101" s="16">
        <v>118565</v>
      </c>
      <c r="FR101" s="16">
        <v>117792</v>
      </c>
      <c r="FS101" s="16">
        <v>115733</v>
      </c>
      <c r="FT101" s="16">
        <v>117741</v>
      </c>
      <c r="FU101" s="16">
        <v>117004</v>
      </c>
      <c r="FV101" s="16">
        <v>120195</v>
      </c>
      <c r="FW101" s="16">
        <v>120398</v>
      </c>
      <c r="FX101" s="16">
        <v>122142</v>
      </c>
      <c r="FY101" s="16">
        <v>122212</v>
      </c>
      <c r="FZ101" s="16">
        <v>119972</v>
      </c>
      <c r="GA101" s="16">
        <v>124522</v>
      </c>
      <c r="GB101" s="16">
        <v>122118</v>
      </c>
      <c r="GC101" s="16">
        <v>124140</v>
      </c>
      <c r="GD101" s="16">
        <v>124189</v>
      </c>
    </row>
    <row r="102" spans="1:186" x14ac:dyDescent="0.35">
      <c r="A102" s="16" t="s">
        <v>207</v>
      </c>
      <c r="B102" s="16" t="s">
        <v>208</v>
      </c>
      <c r="C102" s="16">
        <v>8901</v>
      </c>
      <c r="D102" s="16">
        <v>8934</v>
      </c>
      <c r="E102" s="16">
        <v>8958</v>
      </c>
      <c r="F102" s="16">
        <v>8959</v>
      </c>
      <c r="G102" s="16">
        <v>8987</v>
      </c>
      <c r="H102" s="16">
        <v>9046</v>
      </c>
      <c r="I102" s="16">
        <v>9114</v>
      </c>
      <c r="J102" s="16">
        <v>9074</v>
      </c>
      <c r="K102" s="16">
        <v>9122</v>
      </c>
      <c r="L102" s="16">
        <v>9163</v>
      </c>
      <c r="M102" s="16">
        <v>9256</v>
      </c>
      <c r="N102" s="16">
        <v>9329</v>
      </c>
      <c r="O102" s="16">
        <v>9503</v>
      </c>
      <c r="P102" s="16">
        <v>9641</v>
      </c>
      <c r="Q102" s="16">
        <v>9833</v>
      </c>
      <c r="R102" s="16">
        <v>10084</v>
      </c>
      <c r="S102" s="16">
        <v>10250</v>
      </c>
      <c r="T102" s="16">
        <v>10388</v>
      </c>
      <c r="U102" s="16">
        <v>10529</v>
      </c>
      <c r="V102" s="16">
        <v>10658</v>
      </c>
      <c r="W102" s="16">
        <v>10692</v>
      </c>
      <c r="X102" s="16">
        <v>10770</v>
      </c>
      <c r="Y102" s="16">
        <v>10877</v>
      </c>
      <c r="Z102" s="16">
        <v>10889</v>
      </c>
      <c r="AA102" s="16">
        <v>11060</v>
      </c>
      <c r="AB102" s="16">
        <v>10987</v>
      </c>
      <c r="AC102" s="16">
        <v>11021</v>
      </c>
      <c r="AD102" s="16">
        <v>11103</v>
      </c>
      <c r="AE102" s="16">
        <v>11186</v>
      </c>
      <c r="AF102" s="16">
        <v>11231</v>
      </c>
      <c r="AG102" s="16">
        <v>11271</v>
      </c>
      <c r="AH102" s="16">
        <v>11277</v>
      </c>
      <c r="AI102" s="16">
        <v>11373</v>
      </c>
      <c r="AJ102" s="16">
        <v>11429</v>
      </c>
      <c r="AK102" s="16">
        <v>11413</v>
      </c>
      <c r="AL102" s="16">
        <v>11561</v>
      </c>
      <c r="AM102" s="16">
        <v>11559</v>
      </c>
      <c r="AN102" s="16">
        <v>11810</v>
      </c>
      <c r="AO102" s="16">
        <v>11734</v>
      </c>
      <c r="AP102" s="16">
        <v>11772</v>
      </c>
      <c r="AQ102" s="16">
        <v>11792</v>
      </c>
      <c r="AR102" s="16">
        <v>11770</v>
      </c>
      <c r="AS102" s="16">
        <v>11826</v>
      </c>
      <c r="AT102" s="16">
        <v>11923</v>
      </c>
      <c r="AU102" s="16">
        <v>12039</v>
      </c>
      <c r="AV102" s="16">
        <v>12053</v>
      </c>
      <c r="AW102" s="16">
        <v>12255</v>
      </c>
      <c r="AX102" s="16">
        <v>12302</v>
      </c>
      <c r="AY102" s="16">
        <v>12449</v>
      </c>
      <c r="AZ102" s="16">
        <v>12549</v>
      </c>
      <c r="BA102" s="16">
        <v>12643</v>
      </c>
      <c r="BB102" s="16">
        <v>12840</v>
      </c>
      <c r="BC102" s="16">
        <v>12799</v>
      </c>
      <c r="BD102" s="16">
        <v>12959</v>
      </c>
      <c r="BE102" s="16">
        <v>13050</v>
      </c>
      <c r="BF102" s="16">
        <v>13185</v>
      </c>
      <c r="BG102" s="16">
        <v>13241</v>
      </c>
      <c r="BH102" s="16">
        <v>13373</v>
      </c>
      <c r="BI102" s="16">
        <v>13481</v>
      </c>
      <c r="BJ102" s="16">
        <v>13517</v>
      </c>
      <c r="BK102" s="16">
        <v>13717</v>
      </c>
      <c r="BL102" s="16">
        <v>13806</v>
      </c>
      <c r="BM102" s="16">
        <v>13957</v>
      </c>
      <c r="BN102" s="16">
        <v>14061</v>
      </c>
      <c r="BO102" s="16">
        <v>14105</v>
      </c>
      <c r="BP102" s="16">
        <v>14149</v>
      </c>
      <c r="BQ102" s="16">
        <v>14263</v>
      </c>
      <c r="BR102" s="16">
        <v>14277</v>
      </c>
      <c r="BS102" s="16">
        <v>14336</v>
      </c>
      <c r="BT102" s="16">
        <v>14456</v>
      </c>
      <c r="BU102" s="16">
        <v>14458</v>
      </c>
      <c r="BV102" s="16">
        <v>14502</v>
      </c>
      <c r="BW102" s="16">
        <v>14494</v>
      </c>
      <c r="BX102" s="16">
        <v>14554</v>
      </c>
      <c r="BY102" s="16">
        <v>14454</v>
      </c>
      <c r="BZ102" s="16">
        <v>14349</v>
      </c>
      <c r="CA102" s="16">
        <v>14416</v>
      </c>
      <c r="CB102" s="16">
        <v>14403</v>
      </c>
      <c r="CC102" s="16">
        <v>14442</v>
      </c>
      <c r="CD102" s="16">
        <v>14404</v>
      </c>
      <c r="CE102" s="16">
        <v>14418</v>
      </c>
      <c r="CF102" s="16">
        <v>14402</v>
      </c>
      <c r="CG102" s="16">
        <v>14409</v>
      </c>
      <c r="CH102" s="16">
        <v>14511</v>
      </c>
      <c r="CI102" s="16">
        <v>14538</v>
      </c>
      <c r="CJ102" s="16">
        <v>14571</v>
      </c>
      <c r="CK102" s="16">
        <v>14563</v>
      </c>
      <c r="CL102" s="16">
        <v>14597</v>
      </c>
      <c r="CM102" s="16">
        <v>14650</v>
      </c>
      <c r="CN102" s="16">
        <v>14711</v>
      </c>
      <c r="CO102" s="16">
        <v>14733</v>
      </c>
      <c r="CP102" s="16">
        <v>14789</v>
      </c>
      <c r="CQ102" s="16">
        <v>14834</v>
      </c>
      <c r="CR102" s="16">
        <v>14890</v>
      </c>
      <c r="CS102" s="16">
        <v>14920</v>
      </c>
      <c r="CT102" s="16">
        <v>14929</v>
      </c>
      <c r="CU102" s="16">
        <v>15003</v>
      </c>
      <c r="CV102" s="16">
        <v>15021</v>
      </c>
      <c r="CW102" s="16">
        <v>15028</v>
      </c>
      <c r="CX102" s="16">
        <v>14953</v>
      </c>
      <c r="CY102" s="16">
        <v>14965</v>
      </c>
      <c r="CZ102" s="16">
        <v>15014</v>
      </c>
      <c r="DA102" s="16">
        <v>15073</v>
      </c>
      <c r="DB102" s="16">
        <v>15065</v>
      </c>
      <c r="DC102" s="16">
        <v>15147</v>
      </c>
      <c r="DD102" s="16">
        <v>15044</v>
      </c>
      <c r="DE102" s="16">
        <v>15154</v>
      </c>
      <c r="DF102" s="16">
        <v>15165</v>
      </c>
      <c r="DG102" s="16">
        <v>15196</v>
      </c>
      <c r="DH102" s="16">
        <v>15267</v>
      </c>
      <c r="DI102" s="16">
        <v>15161</v>
      </c>
      <c r="DJ102" s="16">
        <v>15325</v>
      </c>
      <c r="DK102" s="16">
        <v>15354</v>
      </c>
      <c r="DL102" s="16">
        <v>15420</v>
      </c>
      <c r="DM102" s="16">
        <v>15329</v>
      </c>
      <c r="DN102" s="16">
        <v>15368</v>
      </c>
      <c r="DO102" s="16">
        <v>15355</v>
      </c>
      <c r="DP102" s="16">
        <v>15458</v>
      </c>
      <c r="DQ102" s="16">
        <v>15409</v>
      </c>
      <c r="DR102" s="16">
        <v>15484</v>
      </c>
      <c r="DS102" s="16">
        <v>15575</v>
      </c>
      <c r="DT102" s="16">
        <v>15586</v>
      </c>
      <c r="DU102" s="16">
        <v>15712</v>
      </c>
      <c r="DV102" s="16">
        <v>15737</v>
      </c>
      <c r="DW102" s="16">
        <v>15691</v>
      </c>
      <c r="DX102" s="16">
        <v>15789</v>
      </c>
      <c r="DY102" s="16">
        <v>15766</v>
      </c>
      <c r="DZ102" s="16">
        <v>15871</v>
      </c>
      <c r="EA102" s="16">
        <v>15969</v>
      </c>
      <c r="EB102" s="16">
        <v>15948</v>
      </c>
      <c r="EC102" s="16">
        <v>16007</v>
      </c>
      <c r="ED102" s="16">
        <v>16183</v>
      </c>
      <c r="EE102" s="16">
        <v>16064</v>
      </c>
      <c r="EF102" s="16">
        <v>16049</v>
      </c>
      <c r="EG102" s="16">
        <v>16104</v>
      </c>
      <c r="EH102" s="16">
        <v>16113</v>
      </c>
      <c r="EI102" s="16">
        <v>16218</v>
      </c>
      <c r="EJ102" s="16">
        <v>16070</v>
      </c>
      <c r="EK102" s="16">
        <v>16159</v>
      </c>
      <c r="EL102" s="16">
        <v>16185</v>
      </c>
      <c r="EM102" s="16">
        <v>16195</v>
      </c>
      <c r="EN102" s="16">
        <v>16227</v>
      </c>
      <c r="EO102" s="16">
        <v>16358</v>
      </c>
      <c r="EP102" s="16">
        <v>16170</v>
      </c>
      <c r="EQ102" s="16">
        <v>16468</v>
      </c>
      <c r="ER102" s="16">
        <v>16097</v>
      </c>
      <c r="ES102" s="16">
        <v>16375</v>
      </c>
      <c r="ET102" s="16">
        <v>16467</v>
      </c>
      <c r="EU102" s="16">
        <v>16479</v>
      </c>
      <c r="EV102" s="16">
        <v>16602</v>
      </c>
      <c r="EW102" s="16">
        <v>16778</v>
      </c>
      <c r="EX102" s="16">
        <v>16804</v>
      </c>
      <c r="EY102" s="16">
        <v>16684</v>
      </c>
      <c r="EZ102" s="16">
        <v>16746</v>
      </c>
      <c r="FA102" s="16">
        <v>16764</v>
      </c>
      <c r="FB102" s="16">
        <v>16871</v>
      </c>
      <c r="FC102" s="16">
        <v>16866</v>
      </c>
      <c r="FD102" s="16">
        <v>16883</v>
      </c>
      <c r="FE102" s="16">
        <v>21011</v>
      </c>
      <c r="FF102" s="16">
        <v>18379</v>
      </c>
      <c r="FG102" s="16">
        <v>18814</v>
      </c>
      <c r="FH102" s="16">
        <v>18781</v>
      </c>
      <c r="FI102" s="16">
        <v>18923</v>
      </c>
      <c r="FJ102" s="16">
        <v>18589</v>
      </c>
      <c r="FK102" s="16">
        <v>18701</v>
      </c>
      <c r="FL102" s="16">
        <v>18635</v>
      </c>
      <c r="FM102" s="16">
        <v>18734</v>
      </c>
      <c r="FN102" s="16">
        <v>18410</v>
      </c>
      <c r="FO102" s="16">
        <v>19320</v>
      </c>
      <c r="FP102" s="16">
        <v>18887</v>
      </c>
      <c r="FQ102" s="16">
        <v>19740</v>
      </c>
      <c r="FR102" s="16">
        <v>19657</v>
      </c>
      <c r="FS102" s="16">
        <v>19570</v>
      </c>
      <c r="FT102" s="16">
        <v>19831</v>
      </c>
      <c r="FU102" s="16">
        <v>19699</v>
      </c>
      <c r="FV102" s="16">
        <v>20286</v>
      </c>
      <c r="FW102" s="16">
        <v>20359</v>
      </c>
      <c r="FX102" s="16">
        <v>20602</v>
      </c>
      <c r="FY102" s="16">
        <v>20606</v>
      </c>
      <c r="FZ102" s="16">
        <v>20320</v>
      </c>
      <c r="GA102" s="16">
        <v>21033</v>
      </c>
      <c r="GB102" s="16">
        <v>20740</v>
      </c>
      <c r="GC102" s="16">
        <v>21007</v>
      </c>
      <c r="GD102" s="16">
        <v>21038</v>
      </c>
    </row>
    <row r="103" spans="1:186" x14ac:dyDescent="0.35">
      <c r="A103" s="16" t="s">
        <v>209</v>
      </c>
      <c r="B103" s="16" t="s">
        <v>210</v>
      </c>
      <c r="C103" s="16">
        <v>69460</v>
      </c>
      <c r="D103" s="16">
        <v>69565</v>
      </c>
      <c r="E103" s="16">
        <v>69793</v>
      </c>
      <c r="F103" s="16">
        <v>69508</v>
      </c>
      <c r="G103" s="16">
        <v>70096</v>
      </c>
      <c r="H103" s="16">
        <v>70425</v>
      </c>
      <c r="I103" s="16">
        <v>71049</v>
      </c>
      <c r="J103" s="16">
        <v>70788</v>
      </c>
      <c r="K103" s="16">
        <v>70770</v>
      </c>
      <c r="L103" s="16">
        <v>71142</v>
      </c>
      <c r="M103" s="16">
        <v>71573</v>
      </c>
      <c r="N103" s="16">
        <v>71667</v>
      </c>
      <c r="O103" s="16">
        <v>71272</v>
      </c>
      <c r="P103" s="16">
        <v>71007</v>
      </c>
      <c r="Q103" s="16">
        <v>71207</v>
      </c>
      <c r="R103" s="16">
        <v>71720</v>
      </c>
      <c r="S103" s="16">
        <v>72231</v>
      </c>
      <c r="T103" s="16">
        <v>72211</v>
      </c>
      <c r="U103" s="16">
        <v>72151</v>
      </c>
      <c r="V103" s="16">
        <v>72097</v>
      </c>
      <c r="W103" s="16">
        <v>71410</v>
      </c>
      <c r="X103" s="16">
        <v>70868</v>
      </c>
      <c r="Y103" s="16">
        <v>71066</v>
      </c>
      <c r="Z103" s="16">
        <v>70556</v>
      </c>
      <c r="AA103" s="16">
        <v>70836</v>
      </c>
      <c r="AB103" s="16">
        <v>70507</v>
      </c>
      <c r="AC103" s="16">
        <v>69861</v>
      </c>
      <c r="AD103" s="16">
        <v>69718</v>
      </c>
      <c r="AE103" s="16">
        <v>69757</v>
      </c>
      <c r="AF103" s="16">
        <v>69402</v>
      </c>
      <c r="AG103" s="16">
        <v>69165</v>
      </c>
      <c r="AH103" s="16">
        <v>68865</v>
      </c>
      <c r="AI103" s="16">
        <v>69159</v>
      </c>
      <c r="AJ103" s="16">
        <v>69162</v>
      </c>
      <c r="AK103" s="16">
        <v>68564</v>
      </c>
      <c r="AL103" s="16">
        <v>69079</v>
      </c>
      <c r="AM103" s="16">
        <v>68851</v>
      </c>
      <c r="AN103" s="16">
        <v>69820</v>
      </c>
      <c r="AO103" s="16">
        <v>69240</v>
      </c>
      <c r="AP103" s="16">
        <v>69245</v>
      </c>
      <c r="AQ103" s="16">
        <v>68680</v>
      </c>
      <c r="AR103" s="16">
        <v>68516</v>
      </c>
      <c r="AS103" s="16">
        <v>68442</v>
      </c>
      <c r="AT103" s="16">
        <v>68654</v>
      </c>
      <c r="AU103" s="16">
        <v>68781</v>
      </c>
      <c r="AV103" s="16">
        <v>68455</v>
      </c>
      <c r="AW103" s="16">
        <v>69099</v>
      </c>
      <c r="AX103" s="16">
        <v>69112</v>
      </c>
      <c r="AY103" s="16">
        <v>69318</v>
      </c>
      <c r="AZ103" s="16">
        <v>69268</v>
      </c>
      <c r="BA103" s="16">
        <v>69626</v>
      </c>
      <c r="BB103" s="16">
        <v>70042</v>
      </c>
      <c r="BC103" s="16">
        <v>69550</v>
      </c>
      <c r="BD103" s="16">
        <v>69947</v>
      </c>
      <c r="BE103" s="16">
        <v>69815</v>
      </c>
      <c r="BF103" s="16">
        <v>70095</v>
      </c>
      <c r="BG103" s="16">
        <v>70047</v>
      </c>
      <c r="BH103" s="16">
        <v>70222</v>
      </c>
      <c r="BI103" s="16">
        <v>70343</v>
      </c>
      <c r="BJ103" s="16">
        <v>69865</v>
      </c>
      <c r="BK103" s="16">
        <v>70718</v>
      </c>
      <c r="BL103" s="16">
        <v>70768</v>
      </c>
      <c r="BM103" s="16">
        <v>71061</v>
      </c>
      <c r="BN103" s="16">
        <v>70806</v>
      </c>
      <c r="BO103" s="16">
        <v>70746</v>
      </c>
      <c r="BP103" s="16">
        <v>70366</v>
      </c>
      <c r="BQ103" s="16">
        <v>70593</v>
      </c>
      <c r="BR103" s="16">
        <v>70084</v>
      </c>
      <c r="BS103" s="16">
        <v>69766</v>
      </c>
      <c r="BT103" s="16">
        <v>70068</v>
      </c>
      <c r="BU103" s="16">
        <v>69630</v>
      </c>
      <c r="BV103" s="16">
        <v>70078</v>
      </c>
      <c r="BW103" s="16">
        <v>70324</v>
      </c>
      <c r="BX103" s="16">
        <v>70393</v>
      </c>
      <c r="BY103" s="16">
        <v>69786</v>
      </c>
      <c r="BZ103" s="16">
        <v>69305</v>
      </c>
      <c r="CA103" s="16">
        <v>69469</v>
      </c>
      <c r="CB103" s="16">
        <v>69460</v>
      </c>
      <c r="CC103" s="16">
        <v>69607</v>
      </c>
      <c r="CD103" s="16">
        <v>69746</v>
      </c>
      <c r="CE103" s="16">
        <v>69729</v>
      </c>
      <c r="CF103" s="16">
        <v>69698</v>
      </c>
      <c r="CG103" s="16">
        <v>70116</v>
      </c>
      <c r="CH103" s="16">
        <v>70409</v>
      </c>
      <c r="CI103" s="16">
        <v>69930</v>
      </c>
      <c r="CJ103" s="16">
        <v>70339</v>
      </c>
      <c r="CK103" s="16">
        <v>70239</v>
      </c>
      <c r="CL103" s="16">
        <v>70494</v>
      </c>
      <c r="CM103" s="16">
        <v>71027</v>
      </c>
      <c r="CN103" s="16">
        <v>71148</v>
      </c>
      <c r="CO103" s="16">
        <v>71271</v>
      </c>
      <c r="CP103" s="16">
        <v>71698</v>
      </c>
      <c r="CQ103" s="16">
        <v>71824</v>
      </c>
      <c r="CR103" s="16">
        <v>72073</v>
      </c>
      <c r="CS103" s="16">
        <v>72213</v>
      </c>
      <c r="CT103" s="16">
        <v>72039</v>
      </c>
      <c r="CU103" s="16">
        <v>72390</v>
      </c>
      <c r="CV103" s="16">
        <v>72447</v>
      </c>
      <c r="CW103" s="16">
        <v>72852</v>
      </c>
      <c r="CX103" s="16">
        <v>72678</v>
      </c>
      <c r="CY103" s="16">
        <v>72654</v>
      </c>
      <c r="CZ103" s="16">
        <v>73056</v>
      </c>
      <c r="DA103" s="16">
        <v>73592</v>
      </c>
      <c r="DB103" s="16">
        <v>73238</v>
      </c>
      <c r="DC103" s="16">
        <v>74030</v>
      </c>
      <c r="DD103" s="16">
        <v>73450</v>
      </c>
      <c r="DE103" s="16">
        <v>73890</v>
      </c>
      <c r="DF103" s="16">
        <v>74311</v>
      </c>
      <c r="DG103" s="16">
        <v>74224</v>
      </c>
      <c r="DH103" s="16">
        <v>74893</v>
      </c>
      <c r="DI103" s="16">
        <v>74610</v>
      </c>
      <c r="DJ103" s="16">
        <v>75270</v>
      </c>
      <c r="DK103" s="16">
        <v>75417</v>
      </c>
      <c r="DL103" s="16">
        <v>75689</v>
      </c>
      <c r="DM103" s="16">
        <v>75456</v>
      </c>
      <c r="DN103" s="16">
        <v>75389</v>
      </c>
      <c r="DO103" s="16">
        <v>75228</v>
      </c>
      <c r="DP103" s="16">
        <v>75723</v>
      </c>
      <c r="DQ103" s="16">
        <v>75358</v>
      </c>
      <c r="DR103" s="16">
        <v>75789</v>
      </c>
      <c r="DS103" s="16">
        <v>76531</v>
      </c>
      <c r="DT103" s="16">
        <v>76335</v>
      </c>
      <c r="DU103" s="16">
        <v>76854</v>
      </c>
      <c r="DV103" s="16">
        <v>76995</v>
      </c>
      <c r="DW103" s="16">
        <v>76650</v>
      </c>
      <c r="DX103" s="16">
        <v>77660</v>
      </c>
      <c r="DY103" s="16">
        <v>77442</v>
      </c>
      <c r="DZ103" s="16">
        <v>78238</v>
      </c>
      <c r="EA103" s="16">
        <v>78834</v>
      </c>
      <c r="EB103" s="16">
        <v>78692</v>
      </c>
      <c r="EC103" s="16">
        <v>79164</v>
      </c>
      <c r="ED103" s="16">
        <v>80048</v>
      </c>
      <c r="EE103" s="16">
        <v>79509</v>
      </c>
      <c r="EF103" s="16">
        <v>79812</v>
      </c>
      <c r="EG103" s="16">
        <v>80401</v>
      </c>
      <c r="EH103" s="16">
        <v>80266</v>
      </c>
      <c r="EI103" s="16">
        <v>81022</v>
      </c>
      <c r="EJ103" s="16">
        <v>80001</v>
      </c>
      <c r="EK103" s="16">
        <v>80565</v>
      </c>
      <c r="EL103" s="16">
        <v>80905</v>
      </c>
      <c r="EM103" s="16">
        <v>80977</v>
      </c>
      <c r="EN103" s="16">
        <v>81246</v>
      </c>
      <c r="EO103" s="16">
        <v>82475</v>
      </c>
      <c r="EP103" s="16">
        <v>81539</v>
      </c>
      <c r="EQ103" s="16">
        <v>82919</v>
      </c>
      <c r="ER103" s="16">
        <v>81483</v>
      </c>
      <c r="ES103" s="16">
        <v>82592</v>
      </c>
      <c r="ET103" s="16">
        <v>83370</v>
      </c>
      <c r="EU103" s="16">
        <v>83554</v>
      </c>
      <c r="EV103" s="16">
        <v>84206</v>
      </c>
      <c r="EW103" s="16">
        <v>84889</v>
      </c>
      <c r="EX103" s="16">
        <v>85113</v>
      </c>
      <c r="EY103" s="16">
        <v>84350</v>
      </c>
      <c r="EZ103" s="16">
        <v>84710</v>
      </c>
      <c r="FA103" s="16">
        <v>84337</v>
      </c>
      <c r="FB103" s="16">
        <v>84775</v>
      </c>
      <c r="FC103" s="16">
        <v>84687</v>
      </c>
      <c r="FD103" s="16">
        <v>84989</v>
      </c>
      <c r="FE103" s="16">
        <v>99448</v>
      </c>
      <c r="FF103" s="16">
        <v>85813</v>
      </c>
      <c r="FG103" s="16">
        <v>87927</v>
      </c>
      <c r="FH103" s="16">
        <v>89389</v>
      </c>
      <c r="FI103" s="16">
        <v>91250</v>
      </c>
      <c r="FJ103" s="16">
        <v>89749</v>
      </c>
      <c r="FK103" s="16">
        <v>91014</v>
      </c>
      <c r="FL103" s="16">
        <v>91573</v>
      </c>
      <c r="FM103" s="16">
        <v>90854</v>
      </c>
      <c r="FN103" s="16">
        <v>89254</v>
      </c>
      <c r="FO103" s="16">
        <v>94975</v>
      </c>
      <c r="FP103" s="16">
        <v>91859</v>
      </c>
      <c r="FQ103" s="16">
        <v>98824</v>
      </c>
      <c r="FR103" s="16">
        <v>98135</v>
      </c>
      <c r="FS103" s="16">
        <v>96162</v>
      </c>
      <c r="FT103" s="16">
        <v>97910</v>
      </c>
      <c r="FU103" s="16">
        <v>97305</v>
      </c>
      <c r="FV103" s="16">
        <v>99909</v>
      </c>
      <c r="FW103" s="16">
        <v>100039</v>
      </c>
      <c r="FX103" s="16">
        <v>101540</v>
      </c>
      <c r="FY103" s="16">
        <v>101606</v>
      </c>
      <c r="FZ103" s="16">
        <v>99651</v>
      </c>
      <c r="GA103" s="16">
        <v>103489</v>
      </c>
      <c r="GB103" s="16">
        <v>101379</v>
      </c>
      <c r="GC103" s="16">
        <v>103133</v>
      </c>
      <c r="GD103" s="16">
        <v>103151</v>
      </c>
    </row>
    <row r="104" spans="1:186" x14ac:dyDescent="0.35">
      <c r="A104" s="16" t="s">
        <v>211</v>
      </c>
      <c r="B104" s="16" t="s">
        <v>212</v>
      </c>
      <c r="C104" s="16">
        <v>100425</v>
      </c>
      <c r="D104" s="16">
        <v>101315</v>
      </c>
      <c r="E104" s="16">
        <v>101790</v>
      </c>
      <c r="F104" s="16">
        <v>101083</v>
      </c>
      <c r="G104" s="16">
        <v>102826</v>
      </c>
      <c r="H104" s="16">
        <v>103514</v>
      </c>
      <c r="I104" s="16">
        <v>103347</v>
      </c>
      <c r="J104" s="16">
        <v>102060</v>
      </c>
      <c r="K104" s="16">
        <v>102372</v>
      </c>
      <c r="L104" s="16">
        <v>101916</v>
      </c>
      <c r="M104" s="16">
        <v>102385</v>
      </c>
      <c r="N104" s="16">
        <v>103551</v>
      </c>
      <c r="O104" s="16">
        <v>102611</v>
      </c>
      <c r="P104" s="16">
        <v>102242</v>
      </c>
      <c r="Q104" s="16">
        <v>102255</v>
      </c>
      <c r="R104" s="16">
        <v>102387</v>
      </c>
      <c r="S104" s="16">
        <v>102770</v>
      </c>
      <c r="T104" s="16">
        <v>103321</v>
      </c>
      <c r="U104" s="16">
        <v>103884</v>
      </c>
      <c r="V104" s="16">
        <v>103531</v>
      </c>
      <c r="W104" s="16">
        <v>103049</v>
      </c>
      <c r="X104" s="16">
        <v>103153</v>
      </c>
      <c r="Y104" s="16">
        <v>103094</v>
      </c>
      <c r="Z104" s="16">
        <v>102228</v>
      </c>
      <c r="AA104" s="16">
        <v>103649</v>
      </c>
      <c r="AB104" s="16">
        <v>102322</v>
      </c>
      <c r="AC104" s="16">
        <v>102401</v>
      </c>
      <c r="AD104" s="16">
        <v>102341</v>
      </c>
      <c r="AE104" s="16">
        <v>103003</v>
      </c>
      <c r="AF104" s="16">
        <v>102125</v>
      </c>
      <c r="AG104" s="16">
        <v>102448</v>
      </c>
      <c r="AH104" s="16">
        <v>103512</v>
      </c>
      <c r="AI104" s="16">
        <v>103998</v>
      </c>
      <c r="AJ104" s="16">
        <v>104502</v>
      </c>
      <c r="AK104" s="16">
        <v>104508</v>
      </c>
      <c r="AL104" s="16">
        <v>106395</v>
      </c>
      <c r="AM104" s="16">
        <v>106016</v>
      </c>
      <c r="AN104" s="16">
        <v>107688</v>
      </c>
      <c r="AO104" s="16">
        <v>107630</v>
      </c>
      <c r="AP104" s="16">
        <v>108098</v>
      </c>
      <c r="AQ104" s="16">
        <v>107411</v>
      </c>
      <c r="AR104" s="16">
        <v>107752</v>
      </c>
      <c r="AS104" s="16">
        <v>106885</v>
      </c>
      <c r="AT104" s="16">
        <v>108635</v>
      </c>
      <c r="AU104" s="16">
        <v>108661</v>
      </c>
      <c r="AV104" s="16">
        <v>109004</v>
      </c>
      <c r="AW104" s="16">
        <v>109084</v>
      </c>
      <c r="AX104" s="16">
        <v>107872</v>
      </c>
      <c r="AY104" s="16">
        <v>108784</v>
      </c>
      <c r="AZ104" s="16">
        <v>109701</v>
      </c>
      <c r="BA104" s="16">
        <v>109178</v>
      </c>
      <c r="BB104" s="16">
        <v>109461</v>
      </c>
      <c r="BC104" s="16">
        <v>109082</v>
      </c>
      <c r="BD104" s="16">
        <v>110014</v>
      </c>
      <c r="BE104" s="16">
        <v>110056</v>
      </c>
      <c r="BF104" s="16">
        <v>110344</v>
      </c>
      <c r="BG104" s="16">
        <v>111103</v>
      </c>
      <c r="BH104" s="16">
        <v>111361</v>
      </c>
      <c r="BI104" s="16">
        <v>111969</v>
      </c>
      <c r="BJ104" s="16">
        <v>110422</v>
      </c>
      <c r="BK104" s="16">
        <v>112968</v>
      </c>
      <c r="BL104" s="16">
        <v>113495</v>
      </c>
      <c r="BM104" s="16">
        <v>114327</v>
      </c>
      <c r="BN104" s="16">
        <v>114695</v>
      </c>
      <c r="BO104" s="16">
        <v>115239</v>
      </c>
      <c r="BP104" s="16">
        <v>114919</v>
      </c>
      <c r="BQ104" s="16">
        <v>114009</v>
      </c>
      <c r="BR104" s="16">
        <v>113090</v>
      </c>
      <c r="BS104" s="16">
        <v>113971</v>
      </c>
      <c r="BT104" s="16">
        <v>114326</v>
      </c>
      <c r="BU104" s="16">
        <v>114285</v>
      </c>
      <c r="BV104" s="16">
        <v>114741</v>
      </c>
      <c r="BW104" s="16">
        <v>114335</v>
      </c>
      <c r="BX104" s="16">
        <v>115190</v>
      </c>
      <c r="BY104" s="16">
        <v>114560</v>
      </c>
      <c r="BZ104" s="16">
        <v>113734</v>
      </c>
      <c r="CA104" s="16">
        <v>114411</v>
      </c>
      <c r="CB104" s="16">
        <v>113876</v>
      </c>
      <c r="CC104" s="16">
        <v>115117</v>
      </c>
      <c r="CD104" s="16">
        <v>115562</v>
      </c>
      <c r="CE104" s="16">
        <v>116108</v>
      </c>
      <c r="CF104" s="16">
        <v>115701</v>
      </c>
      <c r="CG104" s="16">
        <v>116719</v>
      </c>
      <c r="CH104" s="16">
        <v>117413</v>
      </c>
      <c r="CI104" s="16">
        <v>117638</v>
      </c>
      <c r="CJ104" s="16">
        <v>117402</v>
      </c>
      <c r="CK104" s="16">
        <v>117672</v>
      </c>
      <c r="CL104" s="16">
        <v>118613</v>
      </c>
      <c r="CM104" s="16">
        <v>118750</v>
      </c>
      <c r="CN104" s="16">
        <v>120910</v>
      </c>
      <c r="CO104" s="16">
        <v>120578</v>
      </c>
      <c r="CP104" s="16">
        <v>121247</v>
      </c>
      <c r="CQ104" s="16">
        <v>121117</v>
      </c>
      <c r="CR104" s="16">
        <v>122183</v>
      </c>
      <c r="CS104" s="16">
        <v>121645</v>
      </c>
      <c r="CT104" s="16">
        <v>122686</v>
      </c>
      <c r="CU104" s="16">
        <v>122929</v>
      </c>
      <c r="CV104" s="16">
        <v>123487</v>
      </c>
      <c r="CW104" s="16">
        <v>125016</v>
      </c>
      <c r="CX104" s="16">
        <v>124044</v>
      </c>
      <c r="CY104" s="16">
        <v>124879</v>
      </c>
      <c r="CZ104" s="16">
        <v>125361</v>
      </c>
      <c r="DA104" s="16">
        <v>126386</v>
      </c>
      <c r="DB104" s="16">
        <v>126336</v>
      </c>
      <c r="DC104" s="16">
        <v>126459</v>
      </c>
      <c r="DD104" s="16">
        <v>125730</v>
      </c>
      <c r="DE104" s="16">
        <v>126782</v>
      </c>
      <c r="DF104" s="16">
        <v>127978</v>
      </c>
      <c r="DG104" s="16">
        <v>127156</v>
      </c>
      <c r="DH104" s="16">
        <v>129308</v>
      </c>
      <c r="DI104" s="16">
        <v>128160</v>
      </c>
      <c r="DJ104" s="16">
        <v>129318</v>
      </c>
      <c r="DK104" s="16">
        <v>130203</v>
      </c>
      <c r="DL104" s="16">
        <v>131263</v>
      </c>
      <c r="DM104" s="16">
        <v>131392</v>
      </c>
      <c r="DN104" s="16">
        <v>131206</v>
      </c>
      <c r="DO104" s="16">
        <v>132413</v>
      </c>
      <c r="DP104" s="16">
        <v>132048</v>
      </c>
      <c r="DQ104" s="16">
        <v>132486</v>
      </c>
      <c r="DR104" s="16">
        <v>130532</v>
      </c>
      <c r="DS104" s="16">
        <v>132477</v>
      </c>
      <c r="DT104" s="16">
        <v>132159</v>
      </c>
      <c r="DU104" s="16">
        <v>133003</v>
      </c>
      <c r="DV104" s="16">
        <v>134334</v>
      </c>
      <c r="DW104" s="16">
        <v>134222</v>
      </c>
      <c r="DX104" s="16">
        <v>134484</v>
      </c>
      <c r="DY104" s="16">
        <v>134374</v>
      </c>
      <c r="DZ104" s="16">
        <v>135315</v>
      </c>
      <c r="EA104" s="16">
        <v>136238</v>
      </c>
      <c r="EB104" s="16">
        <v>137300</v>
      </c>
      <c r="EC104" s="16">
        <v>137717</v>
      </c>
      <c r="ED104" s="16">
        <v>138073</v>
      </c>
      <c r="EE104" s="16">
        <v>139022</v>
      </c>
      <c r="EF104" s="16">
        <v>138768</v>
      </c>
      <c r="EG104" s="16">
        <v>139965</v>
      </c>
      <c r="EH104" s="16">
        <v>140285</v>
      </c>
      <c r="EI104" s="16">
        <v>140940</v>
      </c>
      <c r="EJ104" s="16">
        <v>140070</v>
      </c>
      <c r="EK104" s="16">
        <v>140753</v>
      </c>
      <c r="EL104" s="16">
        <v>140644</v>
      </c>
      <c r="EM104" s="16">
        <v>141845</v>
      </c>
      <c r="EN104" s="16">
        <v>142379</v>
      </c>
      <c r="EO104" s="16">
        <v>143577</v>
      </c>
      <c r="EP104" s="16">
        <v>141974</v>
      </c>
      <c r="EQ104" s="16">
        <v>143450</v>
      </c>
      <c r="ER104" s="16">
        <v>142402</v>
      </c>
      <c r="ES104" s="16">
        <v>144229</v>
      </c>
      <c r="ET104" s="16">
        <v>144594</v>
      </c>
      <c r="EU104" s="16">
        <v>144996</v>
      </c>
      <c r="EV104" s="16">
        <v>146412</v>
      </c>
      <c r="EW104" s="16">
        <v>147639</v>
      </c>
      <c r="EX104" s="16">
        <v>147990</v>
      </c>
      <c r="EY104" s="16">
        <v>147308</v>
      </c>
      <c r="EZ104" s="16">
        <v>147356</v>
      </c>
      <c r="FA104" s="16">
        <v>148073</v>
      </c>
      <c r="FB104" s="16">
        <v>148627</v>
      </c>
      <c r="FC104" s="16">
        <v>149569</v>
      </c>
      <c r="FD104" s="16">
        <v>149907</v>
      </c>
      <c r="FE104" s="16">
        <v>178030</v>
      </c>
      <c r="FF104" s="16">
        <v>160262</v>
      </c>
      <c r="FG104" s="16">
        <v>170462</v>
      </c>
      <c r="FH104" s="16">
        <v>171503</v>
      </c>
      <c r="FI104" s="16">
        <v>171665</v>
      </c>
      <c r="FJ104" s="16">
        <v>172157</v>
      </c>
      <c r="FK104" s="16">
        <v>171962</v>
      </c>
      <c r="FL104" s="16">
        <v>169689</v>
      </c>
      <c r="FM104" s="16">
        <v>170737</v>
      </c>
      <c r="FN104" s="16">
        <v>166999</v>
      </c>
      <c r="FO104" s="16">
        <v>178285</v>
      </c>
      <c r="FP104" s="16">
        <v>175745</v>
      </c>
      <c r="FQ104" s="16">
        <v>183113</v>
      </c>
      <c r="FR104" s="16">
        <v>181912</v>
      </c>
      <c r="FS104" s="16">
        <v>179799</v>
      </c>
      <c r="FT104" s="16">
        <v>182228</v>
      </c>
      <c r="FU104" s="16">
        <v>176971</v>
      </c>
      <c r="FV104" s="16">
        <v>181412</v>
      </c>
      <c r="FW104" s="16">
        <v>181793</v>
      </c>
      <c r="FX104" s="16">
        <v>182617</v>
      </c>
      <c r="FY104" s="16">
        <v>184308</v>
      </c>
      <c r="FZ104" s="16">
        <v>180772</v>
      </c>
      <c r="GA104" s="16">
        <v>185461</v>
      </c>
      <c r="GB104" s="16">
        <v>185990</v>
      </c>
      <c r="GC104" s="16">
        <v>185653</v>
      </c>
      <c r="GD104" s="16">
        <v>184657</v>
      </c>
    </row>
    <row r="105" spans="1:186" x14ac:dyDescent="0.35">
      <c r="A105" s="16" t="s">
        <v>213</v>
      </c>
      <c r="B105" s="16" t="s">
        <v>214</v>
      </c>
      <c r="C105" s="16">
        <v>22479</v>
      </c>
      <c r="D105" s="16">
        <v>22772</v>
      </c>
      <c r="E105" s="16">
        <v>22962</v>
      </c>
      <c r="F105" s="16">
        <v>22797</v>
      </c>
      <c r="G105" s="16">
        <v>23357</v>
      </c>
      <c r="H105" s="16">
        <v>23594</v>
      </c>
      <c r="I105" s="16">
        <v>23534</v>
      </c>
      <c r="J105" s="16">
        <v>23197</v>
      </c>
      <c r="K105" s="16">
        <v>23268</v>
      </c>
      <c r="L105" s="16">
        <v>23107</v>
      </c>
      <c r="M105" s="16">
        <v>23195</v>
      </c>
      <c r="N105" s="16">
        <v>23519</v>
      </c>
      <c r="O105" s="16">
        <v>23234</v>
      </c>
      <c r="P105" s="16">
        <v>23127</v>
      </c>
      <c r="Q105" s="16">
        <v>23136</v>
      </c>
      <c r="R105" s="16">
        <v>23133</v>
      </c>
      <c r="S105" s="16">
        <v>23219</v>
      </c>
      <c r="T105" s="16">
        <v>23400</v>
      </c>
      <c r="U105" s="16">
        <v>23541</v>
      </c>
      <c r="V105" s="16">
        <v>23401</v>
      </c>
      <c r="W105" s="16">
        <v>23275</v>
      </c>
      <c r="X105" s="16">
        <v>23311</v>
      </c>
      <c r="Y105" s="16">
        <v>23266</v>
      </c>
      <c r="Z105" s="16">
        <v>23022</v>
      </c>
      <c r="AA105" s="16">
        <v>23359</v>
      </c>
      <c r="AB105" s="16">
        <v>23028</v>
      </c>
      <c r="AC105" s="16">
        <v>23055</v>
      </c>
      <c r="AD105" s="16">
        <v>23005</v>
      </c>
      <c r="AE105" s="16">
        <v>23182</v>
      </c>
      <c r="AF105" s="16">
        <v>22896</v>
      </c>
      <c r="AG105" s="16">
        <v>22974</v>
      </c>
      <c r="AH105" s="16">
        <v>23269</v>
      </c>
      <c r="AI105" s="16">
        <v>23302</v>
      </c>
      <c r="AJ105" s="16">
        <v>23369</v>
      </c>
      <c r="AK105" s="16">
        <v>23338</v>
      </c>
      <c r="AL105" s="16">
        <v>23772</v>
      </c>
      <c r="AM105" s="16">
        <v>23616</v>
      </c>
      <c r="AN105" s="16">
        <v>23965</v>
      </c>
      <c r="AO105" s="16">
        <v>23967</v>
      </c>
      <c r="AP105" s="16">
        <v>24074</v>
      </c>
      <c r="AQ105" s="16">
        <v>23818</v>
      </c>
      <c r="AR105" s="16">
        <v>23910</v>
      </c>
      <c r="AS105" s="16">
        <v>23620</v>
      </c>
      <c r="AT105" s="16">
        <v>24101</v>
      </c>
      <c r="AU105" s="16">
        <v>24068</v>
      </c>
      <c r="AV105" s="16">
        <v>24195</v>
      </c>
      <c r="AW105" s="16">
        <v>24125</v>
      </c>
      <c r="AX105" s="16">
        <v>23757</v>
      </c>
      <c r="AY105" s="16">
        <v>23972</v>
      </c>
      <c r="AZ105" s="16">
        <v>24228</v>
      </c>
      <c r="BA105" s="16">
        <v>24055</v>
      </c>
      <c r="BB105" s="16">
        <v>24037</v>
      </c>
      <c r="BC105" s="16">
        <v>23986</v>
      </c>
      <c r="BD105" s="16">
        <v>24221</v>
      </c>
      <c r="BE105" s="16">
        <v>24209</v>
      </c>
      <c r="BF105" s="16">
        <v>24250</v>
      </c>
      <c r="BG105" s="16">
        <v>24479</v>
      </c>
      <c r="BH105" s="16">
        <v>24511</v>
      </c>
      <c r="BI105" s="16">
        <v>24660</v>
      </c>
      <c r="BJ105" s="16">
        <v>24193</v>
      </c>
      <c r="BK105" s="16">
        <v>24878</v>
      </c>
      <c r="BL105" s="16">
        <v>24987</v>
      </c>
      <c r="BM105" s="16">
        <v>25160</v>
      </c>
      <c r="BN105" s="16">
        <v>25243</v>
      </c>
      <c r="BO105" s="16">
        <v>25390</v>
      </c>
      <c r="BP105" s="16">
        <v>25260</v>
      </c>
      <c r="BQ105" s="16">
        <v>24984</v>
      </c>
      <c r="BR105" s="16">
        <v>24771</v>
      </c>
      <c r="BS105" s="16">
        <v>25097</v>
      </c>
      <c r="BT105" s="16">
        <v>25220</v>
      </c>
      <c r="BU105" s="16">
        <v>25293</v>
      </c>
      <c r="BV105" s="16">
        <v>25500</v>
      </c>
      <c r="BW105" s="16">
        <v>25381</v>
      </c>
      <c r="BX105" s="16">
        <v>25618</v>
      </c>
      <c r="BY105" s="16">
        <v>25501</v>
      </c>
      <c r="BZ105" s="16">
        <v>25353</v>
      </c>
      <c r="CA105" s="16">
        <v>25542</v>
      </c>
      <c r="CB105" s="16">
        <v>25432</v>
      </c>
      <c r="CC105" s="16">
        <v>25780</v>
      </c>
      <c r="CD105" s="16">
        <v>25881</v>
      </c>
      <c r="CE105" s="16">
        <v>25974</v>
      </c>
      <c r="CF105" s="16">
        <v>25815</v>
      </c>
      <c r="CG105" s="16">
        <v>26079</v>
      </c>
      <c r="CH105" s="16">
        <v>26188</v>
      </c>
      <c r="CI105" s="16">
        <v>26275</v>
      </c>
      <c r="CJ105" s="16">
        <v>26154</v>
      </c>
      <c r="CK105" s="16">
        <v>26205</v>
      </c>
      <c r="CL105" s="16">
        <v>26441</v>
      </c>
      <c r="CM105" s="16">
        <v>26420</v>
      </c>
      <c r="CN105" s="16">
        <v>27003</v>
      </c>
      <c r="CO105" s="16">
        <v>26848</v>
      </c>
      <c r="CP105" s="16">
        <v>26995</v>
      </c>
      <c r="CQ105" s="16">
        <v>26920</v>
      </c>
      <c r="CR105" s="16">
        <v>27197</v>
      </c>
      <c r="CS105" s="16">
        <v>26991</v>
      </c>
      <c r="CT105" s="16">
        <v>27294</v>
      </c>
      <c r="CU105" s="16">
        <v>27301</v>
      </c>
      <c r="CV105" s="16">
        <v>27447</v>
      </c>
      <c r="CW105" s="16">
        <v>27872</v>
      </c>
      <c r="CX105" s="16">
        <v>27606</v>
      </c>
      <c r="CY105" s="16">
        <v>27812</v>
      </c>
      <c r="CZ105" s="16">
        <v>27909</v>
      </c>
      <c r="DA105" s="16">
        <v>28143</v>
      </c>
      <c r="DB105" s="16">
        <v>28136</v>
      </c>
      <c r="DC105" s="16">
        <v>28086</v>
      </c>
      <c r="DD105" s="16">
        <v>27917</v>
      </c>
      <c r="DE105" s="16">
        <v>28146</v>
      </c>
      <c r="DF105" s="16">
        <v>28491</v>
      </c>
      <c r="DG105" s="16">
        <v>28160</v>
      </c>
      <c r="DH105" s="16">
        <v>28737</v>
      </c>
      <c r="DI105" s="16">
        <v>28443</v>
      </c>
      <c r="DJ105" s="16">
        <v>28662</v>
      </c>
      <c r="DK105" s="16">
        <v>28896</v>
      </c>
      <c r="DL105" s="16">
        <v>29124</v>
      </c>
      <c r="DM105" s="16">
        <v>29181</v>
      </c>
      <c r="DN105" s="16">
        <v>29121</v>
      </c>
      <c r="DO105" s="16">
        <v>29491</v>
      </c>
      <c r="DP105" s="16">
        <v>29336</v>
      </c>
      <c r="DQ105" s="16">
        <v>29484</v>
      </c>
      <c r="DR105" s="16">
        <v>28829</v>
      </c>
      <c r="DS105" s="16">
        <v>29370</v>
      </c>
      <c r="DT105" s="16">
        <v>29243</v>
      </c>
      <c r="DU105" s="16">
        <v>29405</v>
      </c>
      <c r="DV105" s="16">
        <v>29765</v>
      </c>
      <c r="DW105" s="16">
        <v>29769</v>
      </c>
      <c r="DX105" s="16">
        <v>29796</v>
      </c>
      <c r="DY105" s="16">
        <v>29763</v>
      </c>
      <c r="DZ105" s="16">
        <v>29981</v>
      </c>
      <c r="EA105" s="16">
        <v>30135</v>
      </c>
      <c r="EB105" s="16">
        <v>30453</v>
      </c>
      <c r="EC105" s="16">
        <v>30521</v>
      </c>
      <c r="ED105" s="16">
        <v>30502</v>
      </c>
      <c r="EE105" s="16">
        <v>30843</v>
      </c>
      <c r="EF105" s="16">
        <v>30778</v>
      </c>
      <c r="EG105" s="16">
        <v>31085</v>
      </c>
      <c r="EH105" s="16">
        <v>31143</v>
      </c>
      <c r="EI105" s="16">
        <v>31301</v>
      </c>
      <c r="EJ105" s="16">
        <v>31092</v>
      </c>
      <c r="EK105" s="16">
        <v>31237</v>
      </c>
      <c r="EL105" s="16">
        <v>31160</v>
      </c>
      <c r="EM105" s="16">
        <v>31514</v>
      </c>
      <c r="EN105" s="16">
        <v>31623</v>
      </c>
      <c r="EO105" s="16">
        <v>31910</v>
      </c>
      <c r="EP105" s="16">
        <v>31562</v>
      </c>
      <c r="EQ105" s="16">
        <v>31790</v>
      </c>
      <c r="ER105" s="16">
        <v>31713</v>
      </c>
      <c r="ES105" s="16">
        <v>32044</v>
      </c>
      <c r="ET105" s="16">
        <v>32080</v>
      </c>
      <c r="EU105" s="16">
        <v>32159</v>
      </c>
      <c r="EV105" s="16">
        <v>32496</v>
      </c>
      <c r="EW105" s="16">
        <v>32732</v>
      </c>
      <c r="EX105" s="16">
        <v>32854</v>
      </c>
      <c r="EY105" s="16">
        <v>32729</v>
      </c>
      <c r="EZ105" s="16">
        <v>32709</v>
      </c>
      <c r="FA105" s="16">
        <v>32935</v>
      </c>
      <c r="FB105" s="16">
        <v>33057</v>
      </c>
      <c r="FC105" s="16">
        <v>33355</v>
      </c>
      <c r="FD105" s="16">
        <v>33472</v>
      </c>
      <c r="FE105" s="16">
        <v>39220</v>
      </c>
      <c r="FF105" s="16">
        <v>35690</v>
      </c>
      <c r="FG105" s="16">
        <v>38503</v>
      </c>
      <c r="FH105" s="16">
        <v>38862</v>
      </c>
      <c r="FI105" s="16">
        <v>38800</v>
      </c>
      <c r="FJ105" s="16">
        <v>39182</v>
      </c>
      <c r="FK105" s="16">
        <v>39046</v>
      </c>
      <c r="FL105" s="16">
        <v>38429</v>
      </c>
      <c r="FM105" s="16">
        <v>38646</v>
      </c>
      <c r="FN105" s="16">
        <v>37624</v>
      </c>
      <c r="FO105" s="16">
        <v>40483</v>
      </c>
      <c r="FP105" s="16">
        <v>40005</v>
      </c>
      <c r="FQ105" s="16">
        <v>41708</v>
      </c>
      <c r="FR105" s="16">
        <v>41384</v>
      </c>
      <c r="FS105" s="16">
        <v>40781</v>
      </c>
      <c r="FT105" s="16">
        <v>41299</v>
      </c>
      <c r="FU105" s="16">
        <v>39740</v>
      </c>
      <c r="FV105" s="16">
        <v>40710</v>
      </c>
      <c r="FW105" s="16">
        <v>40739</v>
      </c>
      <c r="FX105" s="16">
        <v>40850</v>
      </c>
      <c r="FY105" s="16">
        <v>41341</v>
      </c>
      <c r="FZ105" s="16">
        <v>40406</v>
      </c>
      <c r="GA105" s="16">
        <v>41407</v>
      </c>
      <c r="GB105" s="16">
        <v>41758</v>
      </c>
      <c r="GC105" s="16">
        <v>41486</v>
      </c>
      <c r="GD105" s="16">
        <v>41155</v>
      </c>
    </row>
    <row r="106" spans="1:186" x14ac:dyDescent="0.35">
      <c r="A106" s="16" t="s">
        <v>215</v>
      </c>
      <c r="B106" s="16" t="s">
        <v>216</v>
      </c>
      <c r="C106" s="16">
        <v>28618</v>
      </c>
      <c r="D106" s="16">
        <v>28878</v>
      </c>
      <c r="E106" s="16">
        <v>29030</v>
      </c>
      <c r="F106" s="16">
        <v>28817</v>
      </c>
      <c r="G106" s="16">
        <v>29333</v>
      </c>
      <c r="H106" s="16">
        <v>29544</v>
      </c>
      <c r="I106" s="16">
        <v>29503</v>
      </c>
      <c r="J106" s="16">
        <v>29160</v>
      </c>
      <c r="K106" s="16">
        <v>29276</v>
      </c>
      <c r="L106" s="16">
        <v>29161</v>
      </c>
      <c r="M106" s="16">
        <v>29323</v>
      </c>
      <c r="N106" s="16">
        <v>29702</v>
      </c>
      <c r="O106" s="16">
        <v>29535</v>
      </c>
      <c r="P106" s="16">
        <v>29530</v>
      </c>
      <c r="Q106" s="16">
        <v>29650</v>
      </c>
      <c r="R106" s="16">
        <v>29795</v>
      </c>
      <c r="S106" s="16">
        <v>29995</v>
      </c>
      <c r="T106" s="16">
        <v>30257</v>
      </c>
      <c r="U106" s="16">
        <v>30494</v>
      </c>
      <c r="V106" s="16">
        <v>30439</v>
      </c>
      <c r="W106" s="16">
        <v>30343</v>
      </c>
      <c r="X106" s="16">
        <v>30429</v>
      </c>
      <c r="Y106" s="16">
        <v>30451</v>
      </c>
      <c r="Z106" s="16">
        <v>30220</v>
      </c>
      <c r="AA106" s="16">
        <v>30672</v>
      </c>
      <c r="AB106" s="16">
        <v>30289</v>
      </c>
      <c r="AC106" s="16">
        <v>30341</v>
      </c>
      <c r="AD106" s="16">
        <v>30346</v>
      </c>
      <c r="AE106" s="16">
        <v>30575</v>
      </c>
      <c r="AF106" s="16">
        <v>30328</v>
      </c>
      <c r="AG106" s="16">
        <v>30454</v>
      </c>
      <c r="AH106" s="16">
        <v>30803</v>
      </c>
      <c r="AI106" s="16">
        <v>30956</v>
      </c>
      <c r="AJ106" s="16">
        <v>31123</v>
      </c>
      <c r="AK106" s="16">
        <v>31141</v>
      </c>
      <c r="AL106" s="16">
        <v>31736</v>
      </c>
      <c r="AM106" s="16">
        <v>31638</v>
      </c>
      <c r="AN106" s="16">
        <v>32186</v>
      </c>
      <c r="AO106" s="16">
        <v>32190</v>
      </c>
      <c r="AP106" s="16">
        <v>32365</v>
      </c>
      <c r="AQ106" s="16">
        <v>32182</v>
      </c>
      <c r="AR106" s="16">
        <v>32312</v>
      </c>
      <c r="AS106" s="16">
        <v>32091</v>
      </c>
      <c r="AT106" s="16">
        <v>32685</v>
      </c>
      <c r="AU106" s="16">
        <v>32757</v>
      </c>
      <c r="AV106" s="16">
        <v>32928</v>
      </c>
      <c r="AW106" s="16">
        <v>33015</v>
      </c>
      <c r="AX106" s="16">
        <v>32699</v>
      </c>
      <c r="AY106" s="16">
        <v>33048</v>
      </c>
      <c r="AZ106" s="16">
        <v>33401</v>
      </c>
      <c r="BA106" s="16">
        <v>33299</v>
      </c>
      <c r="BB106" s="16">
        <v>33446</v>
      </c>
      <c r="BC106" s="16">
        <v>33393</v>
      </c>
      <c r="BD106" s="16">
        <v>33754</v>
      </c>
      <c r="BE106" s="16">
        <v>33827</v>
      </c>
      <c r="BF106" s="16">
        <v>33967</v>
      </c>
      <c r="BG106" s="16">
        <v>34249</v>
      </c>
      <c r="BH106" s="16">
        <v>34379</v>
      </c>
      <c r="BI106" s="16">
        <v>34613</v>
      </c>
      <c r="BJ106" s="16">
        <v>34171</v>
      </c>
      <c r="BK106" s="16">
        <v>35011</v>
      </c>
      <c r="BL106" s="16">
        <v>35210</v>
      </c>
      <c r="BM106" s="16">
        <v>35512</v>
      </c>
      <c r="BN106" s="16">
        <v>35691</v>
      </c>
      <c r="BO106" s="16">
        <v>35906</v>
      </c>
      <c r="BP106" s="16">
        <v>35849</v>
      </c>
      <c r="BQ106" s="16">
        <v>35602</v>
      </c>
      <c r="BR106" s="16">
        <v>35321</v>
      </c>
      <c r="BS106" s="16">
        <v>35625</v>
      </c>
      <c r="BT106" s="16">
        <v>35755</v>
      </c>
      <c r="BU106" s="16">
        <v>35766</v>
      </c>
      <c r="BV106" s="16">
        <v>35924</v>
      </c>
      <c r="BW106" s="16">
        <v>35789</v>
      </c>
      <c r="BX106" s="16">
        <v>36064</v>
      </c>
      <c r="BY106" s="16">
        <v>35870</v>
      </c>
      <c r="BZ106" s="16">
        <v>35617</v>
      </c>
      <c r="CA106" s="16">
        <v>35836</v>
      </c>
      <c r="CB106" s="16">
        <v>35676</v>
      </c>
      <c r="CC106" s="16">
        <v>36070</v>
      </c>
      <c r="CD106" s="16">
        <v>36201</v>
      </c>
      <c r="CE106" s="16">
        <v>36365</v>
      </c>
      <c r="CF106" s="16">
        <v>36233</v>
      </c>
      <c r="CG106" s="16">
        <v>36545</v>
      </c>
      <c r="CH106" s="16">
        <v>36768</v>
      </c>
      <c r="CI106" s="16">
        <v>36877</v>
      </c>
      <c r="CJ106" s="16">
        <v>36793</v>
      </c>
      <c r="CK106" s="16">
        <v>36877</v>
      </c>
      <c r="CL106" s="16">
        <v>37173</v>
      </c>
      <c r="CM106" s="16">
        <v>37211</v>
      </c>
      <c r="CN106" s="16">
        <v>37897</v>
      </c>
      <c r="CO106" s="16">
        <v>37792</v>
      </c>
      <c r="CP106" s="16">
        <v>38012</v>
      </c>
      <c r="CQ106" s="16">
        <v>37993</v>
      </c>
      <c r="CR106" s="16">
        <v>38349</v>
      </c>
      <c r="CS106" s="16">
        <v>38192</v>
      </c>
      <c r="CT106" s="16">
        <v>38547</v>
      </c>
      <c r="CU106" s="16">
        <v>38640</v>
      </c>
      <c r="CV106" s="16">
        <v>38839</v>
      </c>
      <c r="CW106" s="16">
        <v>39323</v>
      </c>
      <c r="CX106" s="16">
        <v>39028</v>
      </c>
      <c r="CY106" s="16">
        <v>39298</v>
      </c>
      <c r="CZ106" s="16">
        <v>39465</v>
      </c>
      <c r="DA106" s="16">
        <v>39794</v>
      </c>
      <c r="DB106" s="16">
        <v>39819</v>
      </c>
      <c r="DC106" s="16">
        <v>39864</v>
      </c>
      <c r="DD106" s="16">
        <v>39660</v>
      </c>
      <c r="DE106" s="16">
        <v>40020</v>
      </c>
      <c r="DF106" s="16">
        <v>40414</v>
      </c>
      <c r="DG106" s="16">
        <v>40173</v>
      </c>
      <c r="DH106" s="16">
        <v>40855</v>
      </c>
      <c r="DI106" s="16">
        <v>40509</v>
      </c>
      <c r="DJ106" s="16">
        <v>40907</v>
      </c>
      <c r="DK106" s="16">
        <v>41215</v>
      </c>
      <c r="DL106" s="16">
        <v>41563</v>
      </c>
      <c r="DM106" s="16">
        <v>41600</v>
      </c>
      <c r="DN106" s="16">
        <v>41577</v>
      </c>
      <c r="DO106" s="16">
        <v>41980</v>
      </c>
      <c r="DP106" s="16">
        <v>41892</v>
      </c>
      <c r="DQ106" s="16">
        <v>42040</v>
      </c>
      <c r="DR106" s="16">
        <v>41439</v>
      </c>
      <c r="DS106" s="16">
        <v>42061</v>
      </c>
      <c r="DT106" s="16">
        <v>41982</v>
      </c>
      <c r="DU106" s="16">
        <v>42266</v>
      </c>
      <c r="DV106" s="16">
        <v>42687</v>
      </c>
      <c r="DW106" s="16">
        <v>42686</v>
      </c>
      <c r="DX106" s="16">
        <v>42769</v>
      </c>
      <c r="DY106" s="16">
        <v>42742</v>
      </c>
      <c r="DZ106" s="16">
        <v>43042</v>
      </c>
      <c r="EA106" s="16">
        <v>43309</v>
      </c>
      <c r="EB106" s="16">
        <v>43644</v>
      </c>
      <c r="EC106" s="16">
        <v>43770</v>
      </c>
      <c r="ED106" s="16">
        <v>43886</v>
      </c>
      <c r="EE106" s="16">
        <v>44169</v>
      </c>
      <c r="EF106" s="16">
        <v>44085</v>
      </c>
      <c r="EG106" s="16">
        <v>44453</v>
      </c>
      <c r="EH106" s="16">
        <v>44555</v>
      </c>
      <c r="EI106" s="16">
        <v>44764</v>
      </c>
      <c r="EJ106" s="16">
        <v>44480</v>
      </c>
      <c r="EK106" s="16">
        <v>44688</v>
      </c>
      <c r="EL106" s="16">
        <v>44610</v>
      </c>
      <c r="EM106" s="16">
        <v>44965</v>
      </c>
      <c r="EN106" s="16">
        <v>45095</v>
      </c>
      <c r="EO106" s="16">
        <v>45437</v>
      </c>
      <c r="EP106" s="16">
        <v>44914</v>
      </c>
      <c r="EQ106" s="16">
        <v>45365</v>
      </c>
      <c r="ER106" s="16">
        <v>44986</v>
      </c>
      <c r="ES106" s="16">
        <v>45537</v>
      </c>
      <c r="ET106" s="16">
        <v>45616</v>
      </c>
      <c r="EU106" s="16">
        <v>45707</v>
      </c>
      <c r="EV106" s="16">
        <v>46131</v>
      </c>
      <c r="EW106" s="16">
        <v>46488</v>
      </c>
      <c r="EX106" s="16">
        <v>46569</v>
      </c>
      <c r="EY106" s="16">
        <v>46315</v>
      </c>
      <c r="EZ106" s="16">
        <v>46290</v>
      </c>
      <c r="FA106" s="16">
        <v>46495</v>
      </c>
      <c r="FB106" s="16">
        <v>46643</v>
      </c>
      <c r="FC106" s="16">
        <v>46899</v>
      </c>
      <c r="FD106" s="16">
        <v>46971</v>
      </c>
      <c r="FE106" s="16">
        <v>55967</v>
      </c>
      <c r="FF106" s="16">
        <v>50351</v>
      </c>
      <c r="FG106" s="16">
        <v>53513</v>
      </c>
      <c r="FH106" s="16">
        <v>53765</v>
      </c>
      <c r="FI106" s="16">
        <v>53773</v>
      </c>
      <c r="FJ106" s="16">
        <v>53936</v>
      </c>
      <c r="FK106" s="16">
        <v>53856</v>
      </c>
      <c r="FL106" s="16">
        <v>53143</v>
      </c>
      <c r="FM106" s="16">
        <v>53500</v>
      </c>
      <c r="FN106" s="16">
        <v>52286</v>
      </c>
      <c r="FO106" s="16">
        <v>55814</v>
      </c>
      <c r="FP106" s="16">
        <v>55069</v>
      </c>
      <c r="FQ106" s="16">
        <v>57305</v>
      </c>
      <c r="FR106" s="16">
        <v>56946</v>
      </c>
      <c r="FS106" s="16">
        <v>56331</v>
      </c>
      <c r="FT106" s="16">
        <v>57078</v>
      </c>
      <c r="FU106" s="16">
        <v>55408</v>
      </c>
      <c r="FV106" s="16">
        <v>56813</v>
      </c>
      <c r="FW106" s="16">
        <v>56921</v>
      </c>
      <c r="FX106" s="16">
        <v>57181</v>
      </c>
      <c r="FY106" s="16">
        <v>57704</v>
      </c>
      <c r="FZ106" s="16">
        <v>56589</v>
      </c>
      <c r="GA106" s="16">
        <v>58078</v>
      </c>
      <c r="GB106" s="16">
        <v>58268</v>
      </c>
      <c r="GC106" s="16">
        <v>58148</v>
      </c>
      <c r="GD106" s="16">
        <v>57827</v>
      </c>
    </row>
    <row r="107" spans="1:186" x14ac:dyDescent="0.35">
      <c r="A107" s="16" t="s">
        <v>217</v>
      </c>
      <c r="B107" s="16" t="s">
        <v>218</v>
      </c>
      <c r="C107" s="16">
        <v>49328</v>
      </c>
      <c r="D107" s="16">
        <v>49665</v>
      </c>
      <c r="E107" s="16">
        <v>49799</v>
      </c>
      <c r="F107" s="16">
        <v>49469</v>
      </c>
      <c r="G107" s="16">
        <v>50136</v>
      </c>
      <c r="H107" s="16">
        <v>50377</v>
      </c>
      <c r="I107" s="16">
        <v>50310</v>
      </c>
      <c r="J107" s="16">
        <v>49703</v>
      </c>
      <c r="K107" s="16">
        <v>49828</v>
      </c>
      <c r="L107" s="16">
        <v>49648</v>
      </c>
      <c r="M107" s="16">
        <v>49867</v>
      </c>
      <c r="N107" s="16">
        <v>50329</v>
      </c>
      <c r="O107" s="16">
        <v>49842</v>
      </c>
      <c r="P107" s="16">
        <v>49584</v>
      </c>
      <c r="Q107" s="16">
        <v>49469</v>
      </c>
      <c r="R107" s="16">
        <v>49459</v>
      </c>
      <c r="S107" s="16">
        <v>49556</v>
      </c>
      <c r="T107" s="16">
        <v>49664</v>
      </c>
      <c r="U107" s="16">
        <v>49849</v>
      </c>
      <c r="V107" s="16">
        <v>49691</v>
      </c>
      <c r="W107" s="16">
        <v>49431</v>
      </c>
      <c r="X107" s="16">
        <v>49413</v>
      </c>
      <c r="Y107" s="16">
        <v>49377</v>
      </c>
      <c r="Z107" s="16">
        <v>48985</v>
      </c>
      <c r="AA107" s="16">
        <v>49618</v>
      </c>
      <c r="AB107" s="16">
        <v>49005</v>
      </c>
      <c r="AC107" s="16">
        <v>49005</v>
      </c>
      <c r="AD107" s="16">
        <v>48990</v>
      </c>
      <c r="AE107" s="16">
        <v>49246</v>
      </c>
      <c r="AF107" s="16">
        <v>48900</v>
      </c>
      <c r="AG107" s="16">
        <v>49019</v>
      </c>
      <c r="AH107" s="16">
        <v>49440</v>
      </c>
      <c r="AI107" s="16">
        <v>49739</v>
      </c>
      <c r="AJ107" s="16">
        <v>50010</v>
      </c>
      <c r="AK107" s="16">
        <v>50030</v>
      </c>
      <c r="AL107" s="16">
        <v>50887</v>
      </c>
      <c r="AM107" s="16">
        <v>50762</v>
      </c>
      <c r="AN107" s="16">
        <v>51536</v>
      </c>
      <c r="AO107" s="16">
        <v>51473</v>
      </c>
      <c r="AP107" s="16">
        <v>51660</v>
      </c>
      <c r="AQ107" s="16">
        <v>51411</v>
      </c>
      <c r="AR107" s="16">
        <v>51530</v>
      </c>
      <c r="AS107" s="16">
        <v>51174</v>
      </c>
      <c r="AT107" s="16">
        <v>51849</v>
      </c>
      <c r="AU107" s="16">
        <v>51837</v>
      </c>
      <c r="AV107" s="16">
        <v>51881</v>
      </c>
      <c r="AW107" s="16">
        <v>51945</v>
      </c>
      <c r="AX107" s="16">
        <v>51416</v>
      </c>
      <c r="AY107" s="16">
        <v>51764</v>
      </c>
      <c r="AZ107" s="16">
        <v>52072</v>
      </c>
      <c r="BA107" s="16">
        <v>51825</v>
      </c>
      <c r="BB107" s="16">
        <v>51978</v>
      </c>
      <c r="BC107" s="16">
        <v>51702</v>
      </c>
      <c r="BD107" s="16">
        <v>52039</v>
      </c>
      <c r="BE107" s="16">
        <v>52020</v>
      </c>
      <c r="BF107" s="16">
        <v>52127</v>
      </c>
      <c r="BG107" s="16">
        <v>52374</v>
      </c>
      <c r="BH107" s="16">
        <v>52471</v>
      </c>
      <c r="BI107" s="16">
        <v>52696</v>
      </c>
      <c r="BJ107" s="16">
        <v>52058</v>
      </c>
      <c r="BK107" s="16">
        <v>53079</v>
      </c>
      <c r="BL107" s="16">
        <v>53299</v>
      </c>
      <c r="BM107" s="16">
        <v>53655</v>
      </c>
      <c r="BN107" s="16">
        <v>53761</v>
      </c>
      <c r="BO107" s="16">
        <v>53943</v>
      </c>
      <c r="BP107" s="16">
        <v>53810</v>
      </c>
      <c r="BQ107" s="16">
        <v>53424</v>
      </c>
      <c r="BR107" s="16">
        <v>52998</v>
      </c>
      <c r="BS107" s="16">
        <v>53248</v>
      </c>
      <c r="BT107" s="16">
        <v>53352</v>
      </c>
      <c r="BU107" s="16">
        <v>53227</v>
      </c>
      <c r="BV107" s="16">
        <v>53318</v>
      </c>
      <c r="BW107" s="16">
        <v>53166</v>
      </c>
      <c r="BX107" s="16">
        <v>53508</v>
      </c>
      <c r="BY107" s="16">
        <v>53189</v>
      </c>
      <c r="BZ107" s="16">
        <v>52764</v>
      </c>
      <c r="CA107" s="16">
        <v>53033</v>
      </c>
      <c r="CB107" s="16">
        <v>52769</v>
      </c>
      <c r="CC107" s="16">
        <v>53268</v>
      </c>
      <c r="CD107" s="16">
        <v>53479</v>
      </c>
      <c r="CE107" s="16">
        <v>53769</v>
      </c>
      <c r="CF107" s="16">
        <v>53653</v>
      </c>
      <c r="CG107" s="16">
        <v>54095</v>
      </c>
      <c r="CH107" s="16">
        <v>54457</v>
      </c>
      <c r="CI107" s="16">
        <v>54486</v>
      </c>
      <c r="CJ107" s="16">
        <v>54454</v>
      </c>
      <c r="CK107" s="16">
        <v>54589</v>
      </c>
      <c r="CL107" s="16">
        <v>55000</v>
      </c>
      <c r="CM107" s="16">
        <v>55120</v>
      </c>
      <c r="CN107" s="16">
        <v>56010</v>
      </c>
      <c r="CO107" s="16">
        <v>55939</v>
      </c>
      <c r="CP107" s="16">
        <v>56240</v>
      </c>
      <c r="CQ107" s="16">
        <v>56204</v>
      </c>
      <c r="CR107" s="16">
        <v>56636</v>
      </c>
      <c r="CS107" s="16">
        <v>56462</v>
      </c>
      <c r="CT107" s="16">
        <v>56845</v>
      </c>
      <c r="CU107" s="16">
        <v>56987</v>
      </c>
      <c r="CV107" s="16">
        <v>57201</v>
      </c>
      <c r="CW107" s="16">
        <v>57820</v>
      </c>
      <c r="CX107" s="16">
        <v>57409</v>
      </c>
      <c r="CY107" s="16">
        <v>57769</v>
      </c>
      <c r="CZ107" s="16">
        <v>57987</v>
      </c>
      <c r="DA107" s="16">
        <v>58448</v>
      </c>
      <c r="DB107" s="16">
        <v>58381</v>
      </c>
      <c r="DC107" s="16">
        <v>58510</v>
      </c>
      <c r="DD107" s="16">
        <v>58153</v>
      </c>
      <c r="DE107" s="16">
        <v>58616</v>
      </c>
      <c r="DF107" s="16">
        <v>59072</v>
      </c>
      <c r="DG107" s="16">
        <v>58823</v>
      </c>
      <c r="DH107" s="16">
        <v>59716</v>
      </c>
      <c r="DI107" s="16">
        <v>59208</v>
      </c>
      <c r="DJ107" s="16">
        <v>59749</v>
      </c>
      <c r="DK107" s="16">
        <v>60092</v>
      </c>
      <c r="DL107" s="16">
        <v>60575</v>
      </c>
      <c r="DM107" s="16">
        <v>60611</v>
      </c>
      <c r="DN107" s="16">
        <v>60507</v>
      </c>
      <c r="DO107" s="16">
        <v>60942</v>
      </c>
      <c r="DP107" s="16">
        <v>60821</v>
      </c>
      <c r="DQ107" s="16">
        <v>60962</v>
      </c>
      <c r="DR107" s="16">
        <v>60265</v>
      </c>
      <c r="DS107" s="16">
        <v>61046</v>
      </c>
      <c r="DT107" s="16">
        <v>60934</v>
      </c>
      <c r="DU107" s="16">
        <v>61331</v>
      </c>
      <c r="DV107" s="16">
        <v>61882</v>
      </c>
      <c r="DW107" s="16">
        <v>61768</v>
      </c>
      <c r="DX107" s="16">
        <v>61919</v>
      </c>
      <c r="DY107" s="16">
        <v>61869</v>
      </c>
      <c r="DZ107" s="16">
        <v>62292</v>
      </c>
      <c r="EA107" s="16">
        <v>62794</v>
      </c>
      <c r="EB107" s="16">
        <v>63203</v>
      </c>
      <c r="EC107" s="16">
        <v>63426</v>
      </c>
      <c r="ED107" s="16">
        <v>63686</v>
      </c>
      <c r="EE107" s="16">
        <v>64010</v>
      </c>
      <c r="EF107" s="16">
        <v>63905</v>
      </c>
      <c r="EG107" s="16">
        <v>64426</v>
      </c>
      <c r="EH107" s="16">
        <v>64587</v>
      </c>
      <c r="EI107" s="16">
        <v>64875</v>
      </c>
      <c r="EJ107" s="16">
        <v>64498</v>
      </c>
      <c r="EK107" s="16">
        <v>64828</v>
      </c>
      <c r="EL107" s="16">
        <v>64874</v>
      </c>
      <c r="EM107" s="16">
        <v>65366</v>
      </c>
      <c r="EN107" s="16">
        <v>65661</v>
      </c>
      <c r="EO107" s="16">
        <v>66230</v>
      </c>
      <c r="EP107" s="16">
        <v>65498</v>
      </c>
      <c r="EQ107" s="16">
        <v>66294</v>
      </c>
      <c r="ER107" s="16">
        <v>65703</v>
      </c>
      <c r="ES107" s="16">
        <v>66648</v>
      </c>
      <c r="ET107" s="16">
        <v>66898</v>
      </c>
      <c r="EU107" s="16">
        <v>67129</v>
      </c>
      <c r="EV107" s="16">
        <v>67786</v>
      </c>
      <c r="EW107" s="16">
        <v>68419</v>
      </c>
      <c r="EX107" s="16">
        <v>68567</v>
      </c>
      <c r="EY107" s="16">
        <v>68263</v>
      </c>
      <c r="EZ107" s="16">
        <v>68357</v>
      </c>
      <c r="FA107" s="16">
        <v>68643</v>
      </c>
      <c r="FB107" s="16">
        <v>68927</v>
      </c>
      <c r="FC107" s="16">
        <v>69315</v>
      </c>
      <c r="FD107" s="16">
        <v>69465</v>
      </c>
      <c r="FE107" s="16">
        <v>82843</v>
      </c>
      <c r="FF107" s="16">
        <v>74221</v>
      </c>
      <c r="FG107" s="16">
        <v>78446</v>
      </c>
      <c r="FH107" s="16">
        <v>78876</v>
      </c>
      <c r="FI107" s="16">
        <v>79092</v>
      </c>
      <c r="FJ107" s="16">
        <v>79040</v>
      </c>
      <c r="FK107" s="16">
        <v>79060</v>
      </c>
      <c r="FL107" s="16">
        <v>78117</v>
      </c>
      <c r="FM107" s="16">
        <v>78591</v>
      </c>
      <c r="FN107" s="16">
        <v>77089</v>
      </c>
      <c r="FO107" s="16">
        <v>81988</v>
      </c>
      <c r="FP107" s="16">
        <v>80671</v>
      </c>
      <c r="FQ107" s="16">
        <v>84101</v>
      </c>
      <c r="FR107" s="16">
        <v>83583</v>
      </c>
      <c r="FS107" s="16">
        <v>82686</v>
      </c>
      <c r="FT107" s="16">
        <v>83850</v>
      </c>
      <c r="FU107" s="16">
        <v>81823</v>
      </c>
      <c r="FV107" s="16">
        <v>83889</v>
      </c>
      <c r="FW107" s="16">
        <v>84134</v>
      </c>
      <c r="FX107" s="16">
        <v>84586</v>
      </c>
      <c r="FY107" s="16">
        <v>85262</v>
      </c>
      <c r="FZ107" s="16">
        <v>83777</v>
      </c>
      <c r="GA107" s="16">
        <v>85976</v>
      </c>
      <c r="GB107" s="16">
        <v>85964</v>
      </c>
      <c r="GC107" s="16">
        <v>86019</v>
      </c>
      <c r="GD107" s="16">
        <v>85675</v>
      </c>
    </row>
    <row r="108" spans="1:186" x14ac:dyDescent="0.35">
      <c r="A108" s="16" t="s">
        <v>219</v>
      </c>
      <c r="B108" s="16" t="s">
        <v>220</v>
      </c>
      <c r="C108" s="16">
        <v>456</v>
      </c>
      <c r="D108" s="16">
        <v>440</v>
      </c>
      <c r="E108" s="16">
        <v>426</v>
      </c>
      <c r="F108" s="16">
        <v>414</v>
      </c>
      <c r="G108" s="16">
        <v>404</v>
      </c>
      <c r="H108" s="16">
        <v>395</v>
      </c>
      <c r="I108" s="16">
        <v>389</v>
      </c>
      <c r="J108" s="16">
        <v>384</v>
      </c>
      <c r="K108" s="16">
        <v>382</v>
      </c>
      <c r="L108" s="16">
        <v>381</v>
      </c>
      <c r="M108" s="16">
        <v>382</v>
      </c>
      <c r="N108" s="16">
        <v>385</v>
      </c>
      <c r="O108" s="16">
        <v>390</v>
      </c>
      <c r="P108" s="16">
        <v>394</v>
      </c>
      <c r="Q108" s="16">
        <v>397</v>
      </c>
      <c r="R108" s="16">
        <v>398</v>
      </c>
      <c r="S108" s="16">
        <v>398</v>
      </c>
      <c r="T108" s="16">
        <v>398</v>
      </c>
      <c r="U108" s="16">
        <v>396</v>
      </c>
      <c r="V108" s="16">
        <v>393</v>
      </c>
      <c r="W108" s="16">
        <v>388</v>
      </c>
      <c r="X108" s="16">
        <v>383</v>
      </c>
      <c r="Y108" s="16">
        <v>376</v>
      </c>
      <c r="Z108" s="16">
        <v>369</v>
      </c>
      <c r="AA108" s="16">
        <v>360</v>
      </c>
      <c r="AB108" s="16">
        <v>352</v>
      </c>
      <c r="AC108" s="16">
        <v>346</v>
      </c>
      <c r="AD108" s="16">
        <v>342</v>
      </c>
      <c r="AE108" s="16">
        <v>339</v>
      </c>
      <c r="AF108" s="16">
        <v>337</v>
      </c>
      <c r="AG108" s="16">
        <v>337</v>
      </c>
      <c r="AH108" s="16">
        <v>338</v>
      </c>
      <c r="AI108" s="16">
        <v>340</v>
      </c>
      <c r="AJ108" s="16">
        <v>344</v>
      </c>
      <c r="AK108" s="16">
        <v>350</v>
      </c>
      <c r="AL108" s="16">
        <v>357</v>
      </c>
      <c r="AM108" s="16">
        <v>365</v>
      </c>
      <c r="AN108" s="16">
        <v>372</v>
      </c>
      <c r="AO108" s="16">
        <v>378</v>
      </c>
      <c r="AP108" s="16">
        <v>384</v>
      </c>
      <c r="AQ108" s="16">
        <v>388</v>
      </c>
      <c r="AR108" s="16">
        <v>391</v>
      </c>
      <c r="AS108" s="16">
        <v>393</v>
      </c>
      <c r="AT108" s="16">
        <v>394</v>
      </c>
      <c r="AU108" s="16">
        <v>394</v>
      </c>
      <c r="AV108" s="16">
        <v>392</v>
      </c>
      <c r="AW108" s="16">
        <v>390</v>
      </c>
      <c r="AX108" s="16">
        <v>387</v>
      </c>
      <c r="AY108" s="16">
        <v>383</v>
      </c>
      <c r="AZ108" s="16">
        <v>379</v>
      </c>
      <c r="BA108" s="16">
        <v>375</v>
      </c>
      <c r="BB108" s="16">
        <v>372</v>
      </c>
      <c r="BC108" s="16">
        <v>369</v>
      </c>
      <c r="BD108" s="16">
        <v>367</v>
      </c>
      <c r="BE108" s="16">
        <v>365</v>
      </c>
      <c r="BF108" s="16">
        <v>363</v>
      </c>
      <c r="BG108" s="16">
        <v>362</v>
      </c>
      <c r="BH108" s="16">
        <v>361</v>
      </c>
      <c r="BI108" s="16">
        <v>361</v>
      </c>
      <c r="BJ108" s="16">
        <v>361</v>
      </c>
      <c r="BK108" s="16">
        <v>361</v>
      </c>
      <c r="BL108" s="16">
        <v>362</v>
      </c>
      <c r="BM108" s="16">
        <v>365</v>
      </c>
      <c r="BN108" s="16">
        <v>368</v>
      </c>
      <c r="BO108" s="16">
        <v>371</v>
      </c>
      <c r="BP108" s="16">
        <v>376</v>
      </c>
      <c r="BQ108" s="16">
        <v>382</v>
      </c>
      <c r="BR108" s="16">
        <v>389</v>
      </c>
      <c r="BS108" s="16">
        <v>396</v>
      </c>
      <c r="BT108" s="16">
        <v>404</v>
      </c>
      <c r="BU108" s="16">
        <v>414</v>
      </c>
      <c r="BV108" s="16">
        <v>424</v>
      </c>
      <c r="BW108" s="16">
        <v>435</v>
      </c>
      <c r="BX108" s="16">
        <v>446</v>
      </c>
      <c r="BY108" s="16">
        <v>456</v>
      </c>
      <c r="BZ108" s="16">
        <v>466</v>
      </c>
      <c r="CA108" s="16">
        <v>476</v>
      </c>
      <c r="CB108" s="16">
        <v>486</v>
      </c>
      <c r="CC108" s="16">
        <v>496</v>
      </c>
      <c r="CD108" s="16">
        <v>505</v>
      </c>
      <c r="CE108" s="16">
        <v>514</v>
      </c>
      <c r="CF108" s="16">
        <v>522</v>
      </c>
      <c r="CG108" s="16">
        <v>531</v>
      </c>
      <c r="CH108" s="16">
        <v>539</v>
      </c>
      <c r="CI108" s="16">
        <v>547</v>
      </c>
      <c r="CJ108" s="16">
        <v>555</v>
      </c>
      <c r="CK108" s="16">
        <v>563</v>
      </c>
      <c r="CL108" s="16">
        <v>571</v>
      </c>
      <c r="CM108" s="16">
        <v>578</v>
      </c>
      <c r="CN108" s="16">
        <v>585</v>
      </c>
      <c r="CO108" s="16">
        <v>593</v>
      </c>
      <c r="CP108" s="16">
        <v>600</v>
      </c>
      <c r="CQ108" s="16">
        <v>607</v>
      </c>
      <c r="CR108" s="16">
        <v>613</v>
      </c>
      <c r="CS108" s="16">
        <v>620</v>
      </c>
      <c r="CT108" s="16">
        <v>626</v>
      </c>
      <c r="CU108" s="16">
        <v>632</v>
      </c>
      <c r="CV108" s="16">
        <v>637</v>
      </c>
      <c r="CW108" s="16">
        <v>639</v>
      </c>
      <c r="CX108" s="16">
        <v>640</v>
      </c>
      <c r="CY108" s="16">
        <v>639</v>
      </c>
      <c r="CZ108" s="16">
        <v>636</v>
      </c>
      <c r="DA108" s="16">
        <v>631</v>
      </c>
      <c r="DB108" s="16">
        <v>624</v>
      </c>
      <c r="DC108" s="16">
        <v>616</v>
      </c>
      <c r="DD108" s="16">
        <v>605</v>
      </c>
      <c r="DE108" s="16">
        <v>593</v>
      </c>
      <c r="DF108" s="16">
        <v>579</v>
      </c>
      <c r="DG108" s="16">
        <v>563</v>
      </c>
      <c r="DH108" s="16">
        <v>548</v>
      </c>
      <c r="DI108" s="16">
        <v>534</v>
      </c>
      <c r="DJ108" s="16">
        <v>521</v>
      </c>
      <c r="DK108" s="16">
        <v>509</v>
      </c>
      <c r="DL108" s="16">
        <v>497</v>
      </c>
      <c r="DM108" s="16">
        <v>487</v>
      </c>
      <c r="DN108" s="16">
        <v>478</v>
      </c>
      <c r="DO108" s="16">
        <v>470</v>
      </c>
      <c r="DP108" s="16">
        <v>463</v>
      </c>
      <c r="DQ108" s="16">
        <v>457</v>
      </c>
      <c r="DR108" s="16">
        <v>452</v>
      </c>
      <c r="DS108" s="16">
        <v>448</v>
      </c>
      <c r="DT108" s="16">
        <v>444</v>
      </c>
      <c r="DU108" s="16">
        <v>441</v>
      </c>
      <c r="DV108" s="16">
        <v>437</v>
      </c>
      <c r="DW108" s="16">
        <v>435</v>
      </c>
      <c r="DX108" s="16">
        <v>432</v>
      </c>
      <c r="DY108" s="16">
        <v>430</v>
      </c>
      <c r="DZ108" s="16">
        <v>428</v>
      </c>
      <c r="EA108" s="16">
        <v>427</v>
      </c>
      <c r="EB108" s="16">
        <v>426</v>
      </c>
      <c r="EC108" s="16">
        <v>425</v>
      </c>
      <c r="ED108" s="16">
        <v>425</v>
      </c>
      <c r="EE108" s="16">
        <v>425</v>
      </c>
      <c r="EF108" s="16">
        <v>425</v>
      </c>
      <c r="EG108" s="16">
        <v>426</v>
      </c>
      <c r="EH108" s="16">
        <v>427</v>
      </c>
      <c r="EI108" s="16">
        <v>429</v>
      </c>
      <c r="EJ108" s="16">
        <v>432</v>
      </c>
      <c r="EK108" s="16">
        <v>435</v>
      </c>
      <c r="EL108" s="16">
        <v>438</v>
      </c>
      <c r="EM108" s="16">
        <v>443</v>
      </c>
      <c r="EN108" s="16">
        <v>447</v>
      </c>
      <c r="EO108" s="16">
        <v>452</v>
      </c>
      <c r="EP108" s="16">
        <v>458</v>
      </c>
      <c r="EQ108" s="16">
        <v>464</v>
      </c>
      <c r="ER108" s="16">
        <v>470</v>
      </c>
      <c r="ES108" s="16">
        <v>475</v>
      </c>
      <c r="ET108" s="16">
        <v>480</v>
      </c>
      <c r="EU108" s="16">
        <v>484</v>
      </c>
      <c r="EV108" s="16">
        <v>488</v>
      </c>
      <c r="EW108" s="16">
        <v>492</v>
      </c>
      <c r="EX108" s="16">
        <v>495</v>
      </c>
      <c r="EY108" s="16">
        <v>497</v>
      </c>
      <c r="EZ108" s="16">
        <v>499</v>
      </c>
      <c r="FA108" s="16">
        <v>501</v>
      </c>
      <c r="FB108" s="16">
        <v>502</v>
      </c>
      <c r="FC108" s="16">
        <v>502</v>
      </c>
      <c r="FD108" s="16">
        <v>503</v>
      </c>
      <c r="FE108" s="16">
        <v>504</v>
      </c>
      <c r="FF108" s="16">
        <v>505</v>
      </c>
      <c r="FG108" s="16">
        <v>505</v>
      </c>
      <c r="FH108" s="16">
        <v>507</v>
      </c>
      <c r="FI108" s="16">
        <v>508</v>
      </c>
      <c r="FJ108" s="16">
        <v>509</v>
      </c>
      <c r="FK108" s="16">
        <v>510</v>
      </c>
      <c r="FL108" s="16">
        <v>512</v>
      </c>
      <c r="FM108" s="16">
        <v>513</v>
      </c>
      <c r="FN108" s="16">
        <v>515</v>
      </c>
      <c r="FO108" s="16">
        <v>516</v>
      </c>
      <c r="FP108" s="16">
        <v>518</v>
      </c>
      <c r="FQ108" s="16">
        <v>519</v>
      </c>
      <c r="FR108" s="16">
        <v>520</v>
      </c>
      <c r="FS108" s="16">
        <v>521</v>
      </c>
      <c r="FT108" s="16">
        <v>522</v>
      </c>
      <c r="FU108" s="16">
        <v>523</v>
      </c>
      <c r="FV108" s="16">
        <v>523</v>
      </c>
      <c r="FW108" s="16">
        <v>523</v>
      </c>
      <c r="FX108" s="16">
        <v>524</v>
      </c>
      <c r="FY108" s="16">
        <v>523</v>
      </c>
      <c r="FZ108" s="16">
        <v>523</v>
      </c>
      <c r="GA108" s="16">
        <v>523</v>
      </c>
      <c r="GB108" s="16">
        <v>522</v>
      </c>
      <c r="GC108" s="16">
        <v>522</v>
      </c>
      <c r="GD108" s="16">
        <v>522</v>
      </c>
    </row>
    <row r="109" spans="1:186" x14ac:dyDescent="0.35">
      <c r="A109" s="16" t="s">
        <v>221</v>
      </c>
      <c r="B109" s="4" t="s">
        <v>222</v>
      </c>
      <c r="C109" s="16">
        <v>327258</v>
      </c>
      <c r="D109" s="16">
        <v>321267</v>
      </c>
      <c r="E109" s="16">
        <v>329146</v>
      </c>
      <c r="F109" s="16">
        <v>320677</v>
      </c>
      <c r="G109" s="16">
        <v>325448</v>
      </c>
      <c r="H109" s="16">
        <v>322558</v>
      </c>
      <c r="I109" s="16">
        <v>323834</v>
      </c>
      <c r="J109" s="16">
        <v>322184</v>
      </c>
      <c r="K109" s="16">
        <v>321113</v>
      </c>
      <c r="L109" s="16">
        <v>321227</v>
      </c>
      <c r="M109" s="16">
        <v>324283</v>
      </c>
      <c r="N109" s="16">
        <v>322695</v>
      </c>
      <c r="O109" s="16">
        <v>322216</v>
      </c>
      <c r="P109" s="16">
        <v>318991</v>
      </c>
      <c r="Q109" s="16">
        <v>317686</v>
      </c>
      <c r="R109" s="16">
        <v>323087</v>
      </c>
      <c r="S109" s="16">
        <v>325500</v>
      </c>
      <c r="T109" s="16">
        <v>326114</v>
      </c>
      <c r="U109" s="16">
        <v>324814</v>
      </c>
      <c r="V109" s="16">
        <v>322679</v>
      </c>
      <c r="W109" s="16">
        <v>309882</v>
      </c>
      <c r="X109" s="16">
        <v>305500</v>
      </c>
      <c r="Y109" s="16">
        <v>308576</v>
      </c>
      <c r="Z109" s="16">
        <v>303426</v>
      </c>
      <c r="AA109" s="16">
        <v>307146</v>
      </c>
      <c r="AB109" s="16">
        <v>308858</v>
      </c>
      <c r="AC109" s="16">
        <v>297520</v>
      </c>
      <c r="AD109" s="16">
        <v>300632</v>
      </c>
      <c r="AE109" s="16">
        <v>303557</v>
      </c>
      <c r="AF109" s="16">
        <v>299518</v>
      </c>
      <c r="AG109" s="16">
        <v>302646</v>
      </c>
      <c r="AH109" s="16">
        <v>306377</v>
      </c>
      <c r="AI109" s="16">
        <v>304975</v>
      </c>
      <c r="AJ109" s="16">
        <v>308042</v>
      </c>
      <c r="AK109" s="16">
        <v>304401</v>
      </c>
      <c r="AL109" s="16">
        <v>304841</v>
      </c>
      <c r="AM109" s="16">
        <v>310154</v>
      </c>
      <c r="AN109" s="16">
        <v>311131</v>
      </c>
      <c r="AO109" s="16">
        <v>316785</v>
      </c>
      <c r="AP109" s="16">
        <v>317013</v>
      </c>
      <c r="AQ109" s="16">
        <v>314348</v>
      </c>
      <c r="AR109" s="16">
        <v>314565</v>
      </c>
      <c r="AS109" s="16">
        <v>313486</v>
      </c>
      <c r="AT109" s="16">
        <v>316681</v>
      </c>
      <c r="AU109" s="16">
        <v>316879</v>
      </c>
      <c r="AV109" s="16">
        <v>319291</v>
      </c>
      <c r="AW109" s="16">
        <v>325949</v>
      </c>
      <c r="AX109" s="16">
        <v>323053</v>
      </c>
      <c r="AY109" s="16">
        <v>325090</v>
      </c>
      <c r="AZ109" s="16">
        <v>327666</v>
      </c>
      <c r="BA109" s="16">
        <v>328685</v>
      </c>
      <c r="BB109" s="16">
        <v>330016</v>
      </c>
      <c r="BC109" s="16">
        <v>330274</v>
      </c>
      <c r="BD109" s="16">
        <v>334890</v>
      </c>
      <c r="BE109" s="16">
        <v>332681</v>
      </c>
      <c r="BF109" s="16">
        <v>330130</v>
      </c>
      <c r="BG109" s="16">
        <v>337027</v>
      </c>
      <c r="BH109" s="16">
        <v>335750</v>
      </c>
      <c r="BI109" s="16">
        <v>338916</v>
      </c>
      <c r="BJ109" s="16">
        <v>339901</v>
      </c>
      <c r="BK109" s="16">
        <v>341095</v>
      </c>
      <c r="BL109" s="16">
        <v>347128</v>
      </c>
      <c r="BM109" s="16">
        <v>346986</v>
      </c>
      <c r="BN109" s="16">
        <v>341268</v>
      </c>
      <c r="BO109" s="16">
        <v>342226</v>
      </c>
      <c r="BP109" s="16">
        <v>343981</v>
      </c>
      <c r="BQ109" s="16">
        <v>344790</v>
      </c>
      <c r="BR109" s="16">
        <v>345901</v>
      </c>
      <c r="BS109" s="16">
        <v>347868</v>
      </c>
      <c r="BT109" s="16">
        <v>345851</v>
      </c>
      <c r="BU109" s="16">
        <v>347452</v>
      </c>
      <c r="BV109" s="16">
        <v>348089</v>
      </c>
      <c r="BW109" s="16">
        <v>355938</v>
      </c>
      <c r="BX109" s="16">
        <v>350338</v>
      </c>
      <c r="BY109" s="16">
        <v>349597</v>
      </c>
      <c r="BZ109" s="16">
        <v>349632</v>
      </c>
      <c r="CA109" s="16">
        <v>349863</v>
      </c>
      <c r="CB109" s="16">
        <v>349175</v>
      </c>
      <c r="CC109" s="16">
        <v>351747</v>
      </c>
      <c r="CD109" s="16">
        <v>348479</v>
      </c>
      <c r="CE109" s="16">
        <v>348366</v>
      </c>
      <c r="CF109" s="16">
        <v>353108</v>
      </c>
      <c r="CG109" s="16">
        <v>348498</v>
      </c>
      <c r="CH109" s="16">
        <v>351654</v>
      </c>
      <c r="CI109" s="16">
        <v>347129</v>
      </c>
      <c r="CJ109" s="16">
        <v>352841</v>
      </c>
      <c r="CK109" s="16">
        <v>355390</v>
      </c>
      <c r="CL109" s="16">
        <v>363552</v>
      </c>
      <c r="CM109" s="16">
        <v>358884</v>
      </c>
      <c r="CN109" s="16">
        <v>360541</v>
      </c>
      <c r="CO109" s="16">
        <v>362137</v>
      </c>
      <c r="CP109" s="16">
        <v>364314</v>
      </c>
      <c r="CQ109" s="16">
        <v>361819</v>
      </c>
      <c r="CR109" s="16">
        <v>365707</v>
      </c>
      <c r="CS109" s="16">
        <v>369159</v>
      </c>
      <c r="CT109" s="16">
        <v>367534</v>
      </c>
      <c r="CU109" s="16">
        <v>363350</v>
      </c>
      <c r="CV109" s="16">
        <v>366351</v>
      </c>
      <c r="CW109" s="16">
        <v>368813</v>
      </c>
      <c r="CX109" s="16">
        <v>367219</v>
      </c>
      <c r="CY109" s="16">
        <v>371237</v>
      </c>
      <c r="CZ109" s="16">
        <v>366488</v>
      </c>
      <c r="DA109" s="16">
        <v>369063</v>
      </c>
      <c r="DB109" s="16">
        <v>370051</v>
      </c>
      <c r="DC109" s="16">
        <v>372042</v>
      </c>
      <c r="DD109" s="16">
        <v>368464</v>
      </c>
      <c r="DE109" s="16">
        <v>370515</v>
      </c>
      <c r="DF109" s="16">
        <v>371219</v>
      </c>
      <c r="DG109" s="16">
        <v>371157</v>
      </c>
      <c r="DH109" s="16">
        <v>378700</v>
      </c>
      <c r="DI109" s="16">
        <v>373681</v>
      </c>
      <c r="DJ109" s="16">
        <v>371983</v>
      </c>
      <c r="DK109" s="16">
        <v>374159</v>
      </c>
      <c r="DL109" s="16">
        <v>379280</v>
      </c>
      <c r="DM109" s="16">
        <v>375332</v>
      </c>
      <c r="DN109" s="16">
        <v>378173</v>
      </c>
      <c r="DO109" s="16">
        <v>378971</v>
      </c>
      <c r="DP109" s="16">
        <v>376426</v>
      </c>
      <c r="DQ109" s="16">
        <v>372720</v>
      </c>
      <c r="DR109" s="16">
        <v>377894</v>
      </c>
      <c r="DS109" s="16">
        <v>381811</v>
      </c>
      <c r="DT109" s="16">
        <v>376998</v>
      </c>
      <c r="DU109" s="16">
        <v>379141</v>
      </c>
      <c r="DV109" s="16">
        <v>381131</v>
      </c>
      <c r="DW109" s="16">
        <v>378067</v>
      </c>
      <c r="DX109" s="16">
        <v>381335</v>
      </c>
      <c r="DY109" s="16">
        <v>378032</v>
      </c>
      <c r="DZ109" s="16">
        <v>381150</v>
      </c>
      <c r="EA109" s="16">
        <v>382529</v>
      </c>
      <c r="EB109" s="16">
        <v>379471</v>
      </c>
      <c r="EC109" s="16">
        <v>386558</v>
      </c>
      <c r="ED109" s="16">
        <v>385650</v>
      </c>
      <c r="EE109" s="16">
        <v>386181</v>
      </c>
      <c r="EF109" s="16">
        <v>392511</v>
      </c>
      <c r="EG109" s="16">
        <v>383299</v>
      </c>
      <c r="EH109" s="16">
        <v>390244</v>
      </c>
      <c r="EI109" s="16">
        <v>400830</v>
      </c>
      <c r="EJ109" s="16">
        <v>391292</v>
      </c>
      <c r="EK109" s="16">
        <v>397292</v>
      </c>
      <c r="EL109" s="16">
        <v>391996</v>
      </c>
      <c r="EM109" s="16">
        <v>391905</v>
      </c>
      <c r="EN109" s="16">
        <v>396160</v>
      </c>
      <c r="EO109" s="16">
        <v>401295</v>
      </c>
      <c r="EP109" s="16">
        <v>380922</v>
      </c>
      <c r="EQ109" s="16">
        <v>392455</v>
      </c>
      <c r="ER109" s="16">
        <v>392101</v>
      </c>
      <c r="ES109" s="16">
        <v>395517</v>
      </c>
      <c r="ET109" s="16">
        <v>396930</v>
      </c>
      <c r="EU109" s="16">
        <v>398120</v>
      </c>
      <c r="EV109" s="16">
        <v>399806</v>
      </c>
      <c r="EW109" s="16">
        <v>401657</v>
      </c>
      <c r="EX109" s="16">
        <v>400396</v>
      </c>
      <c r="EY109" s="16">
        <v>397946</v>
      </c>
      <c r="EZ109" s="16">
        <v>401436</v>
      </c>
      <c r="FA109" s="16">
        <v>398523</v>
      </c>
      <c r="FB109" s="16">
        <v>403095</v>
      </c>
      <c r="FC109" s="16">
        <v>403946</v>
      </c>
      <c r="FD109" s="16">
        <v>402321</v>
      </c>
      <c r="FE109" s="16">
        <v>292518</v>
      </c>
      <c r="FF109" s="16">
        <v>209212</v>
      </c>
      <c r="FG109" s="16">
        <v>290044</v>
      </c>
      <c r="FH109" s="16">
        <v>381645</v>
      </c>
      <c r="FI109" s="16">
        <v>382910</v>
      </c>
      <c r="FJ109" s="16">
        <v>383201</v>
      </c>
      <c r="FK109" s="16">
        <v>416614</v>
      </c>
      <c r="FL109" s="16">
        <v>411791</v>
      </c>
      <c r="FM109" s="16">
        <v>393688</v>
      </c>
      <c r="FN109" s="16">
        <v>381335</v>
      </c>
      <c r="FO109" s="16">
        <v>431085</v>
      </c>
      <c r="FP109" s="16">
        <v>404558</v>
      </c>
      <c r="FQ109" s="16">
        <v>474815</v>
      </c>
      <c r="FR109" s="16">
        <v>470740</v>
      </c>
      <c r="FS109" s="16">
        <v>474884</v>
      </c>
      <c r="FT109" s="16">
        <v>485231</v>
      </c>
      <c r="FU109" s="16">
        <v>472516</v>
      </c>
      <c r="FV109" s="16">
        <v>482422</v>
      </c>
      <c r="FW109" s="16">
        <v>484153</v>
      </c>
      <c r="FX109" s="16">
        <v>491160</v>
      </c>
      <c r="FY109" s="16">
        <v>491939</v>
      </c>
      <c r="FZ109" s="16">
        <v>461156</v>
      </c>
      <c r="GA109" s="16">
        <v>486135</v>
      </c>
      <c r="GB109" s="16">
        <v>487633</v>
      </c>
      <c r="GC109" s="16">
        <v>492922</v>
      </c>
      <c r="GD109" s="16">
        <v>499202</v>
      </c>
    </row>
    <row r="110" spans="1:186" x14ac:dyDescent="0.35">
      <c r="A110" s="16" t="s">
        <v>223</v>
      </c>
      <c r="B110" s="16" t="s">
        <v>224</v>
      </c>
      <c r="C110" s="16">
        <v>262430</v>
      </c>
      <c r="D110" s="16">
        <v>258124</v>
      </c>
      <c r="E110" s="16">
        <v>263523</v>
      </c>
      <c r="F110" s="16">
        <v>256570</v>
      </c>
      <c r="G110" s="16">
        <v>260489</v>
      </c>
      <c r="H110" s="16">
        <v>257623</v>
      </c>
      <c r="I110" s="16">
        <v>258331</v>
      </c>
      <c r="J110" s="16">
        <v>256961</v>
      </c>
      <c r="K110" s="16">
        <v>256591</v>
      </c>
      <c r="L110" s="16">
        <v>256967</v>
      </c>
      <c r="M110" s="16">
        <v>259236</v>
      </c>
      <c r="N110" s="16">
        <v>257802</v>
      </c>
      <c r="O110" s="16">
        <v>257130</v>
      </c>
      <c r="P110" s="16">
        <v>254909</v>
      </c>
      <c r="Q110" s="16">
        <v>253607</v>
      </c>
      <c r="R110" s="16">
        <v>257191</v>
      </c>
      <c r="S110" s="16">
        <v>258870</v>
      </c>
      <c r="T110" s="16">
        <v>259423</v>
      </c>
      <c r="U110" s="16">
        <v>258288</v>
      </c>
      <c r="V110" s="16">
        <v>256463</v>
      </c>
      <c r="W110" s="16">
        <v>247041</v>
      </c>
      <c r="X110" s="16">
        <v>243007</v>
      </c>
      <c r="Y110" s="16">
        <v>245745</v>
      </c>
      <c r="Z110" s="16">
        <v>241450</v>
      </c>
      <c r="AA110" s="16">
        <v>244671</v>
      </c>
      <c r="AB110" s="16">
        <v>245845</v>
      </c>
      <c r="AC110" s="16">
        <v>236373</v>
      </c>
      <c r="AD110" s="16">
        <v>239177</v>
      </c>
      <c r="AE110" s="16">
        <v>241723</v>
      </c>
      <c r="AF110" s="16">
        <v>237956</v>
      </c>
      <c r="AG110" s="16">
        <v>240457</v>
      </c>
      <c r="AH110" s="16">
        <v>243069</v>
      </c>
      <c r="AI110" s="16">
        <v>242107</v>
      </c>
      <c r="AJ110" s="16">
        <v>244940</v>
      </c>
      <c r="AK110" s="16">
        <v>241709</v>
      </c>
      <c r="AL110" s="16">
        <v>241234</v>
      </c>
      <c r="AM110" s="16">
        <v>245969</v>
      </c>
      <c r="AN110" s="16">
        <v>246501</v>
      </c>
      <c r="AO110" s="16">
        <v>250902</v>
      </c>
      <c r="AP110" s="16">
        <v>251492</v>
      </c>
      <c r="AQ110" s="16">
        <v>249293</v>
      </c>
      <c r="AR110" s="16">
        <v>249277</v>
      </c>
      <c r="AS110" s="16">
        <v>248379</v>
      </c>
      <c r="AT110" s="16">
        <v>250546</v>
      </c>
      <c r="AU110" s="16">
        <v>251042</v>
      </c>
      <c r="AV110" s="16">
        <v>252524</v>
      </c>
      <c r="AW110" s="16">
        <v>258343</v>
      </c>
      <c r="AX110" s="16">
        <v>255661</v>
      </c>
      <c r="AY110" s="16">
        <v>256936</v>
      </c>
      <c r="AZ110" s="16">
        <v>259218</v>
      </c>
      <c r="BA110" s="16">
        <v>260349</v>
      </c>
      <c r="BB110" s="16">
        <v>261363</v>
      </c>
      <c r="BC110" s="16">
        <v>261050</v>
      </c>
      <c r="BD110" s="16">
        <v>264530</v>
      </c>
      <c r="BE110" s="16">
        <v>263139</v>
      </c>
      <c r="BF110" s="16">
        <v>260357</v>
      </c>
      <c r="BG110" s="16">
        <v>266086</v>
      </c>
      <c r="BH110" s="16">
        <v>264809</v>
      </c>
      <c r="BI110" s="16">
        <v>267616</v>
      </c>
      <c r="BJ110" s="16">
        <v>268193</v>
      </c>
      <c r="BK110" s="16">
        <v>269037</v>
      </c>
      <c r="BL110" s="16">
        <v>272701</v>
      </c>
      <c r="BM110" s="16">
        <v>273261</v>
      </c>
      <c r="BN110" s="16">
        <v>268707</v>
      </c>
      <c r="BO110" s="16">
        <v>269281</v>
      </c>
      <c r="BP110" s="16">
        <v>271355</v>
      </c>
      <c r="BQ110" s="16">
        <v>271432</v>
      </c>
      <c r="BR110" s="16">
        <v>272073</v>
      </c>
      <c r="BS110" s="16">
        <v>273345</v>
      </c>
      <c r="BT110" s="16">
        <v>272303</v>
      </c>
      <c r="BU110" s="16">
        <v>273105</v>
      </c>
      <c r="BV110" s="16">
        <v>273657</v>
      </c>
      <c r="BW110" s="16">
        <v>280392</v>
      </c>
      <c r="BX110" s="16">
        <v>275166</v>
      </c>
      <c r="BY110" s="16">
        <v>274175</v>
      </c>
      <c r="BZ110" s="16">
        <v>273333</v>
      </c>
      <c r="CA110" s="16">
        <v>274260</v>
      </c>
      <c r="CB110" s="16">
        <v>273486</v>
      </c>
      <c r="CC110" s="16">
        <v>275304</v>
      </c>
      <c r="CD110" s="16">
        <v>272952</v>
      </c>
      <c r="CE110" s="16">
        <v>272740</v>
      </c>
      <c r="CF110" s="16">
        <v>275644</v>
      </c>
      <c r="CG110" s="16">
        <v>272597</v>
      </c>
      <c r="CH110" s="16">
        <v>274828</v>
      </c>
      <c r="CI110" s="16">
        <v>271418</v>
      </c>
      <c r="CJ110" s="16">
        <v>275460</v>
      </c>
      <c r="CK110" s="16">
        <v>277982</v>
      </c>
      <c r="CL110" s="16">
        <v>284426</v>
      </c>
      <c r="CM110" s="16">
        <v>280933</v>
      </c>
      <c r="CN110" s="16">
        <v>281817</v>
      </c>
      <c r="CO110" s="16">
        <v>283202</v>
      </c>
      <c r="CP110" s="16">
        <v>285248</v>
      </c>
      <c r="CQ110" s="16">
        <v>283268</v>
      </c>
      <c r="CR110" s="16">
        <v>286185</v>
      </c>
      <c r="CS110" s="16">
        <v>289225</v>
      </c>
      <c r="CT110" s="16">
        <v>288264</v>
      </c>
      <c r="CU110" s="16">
        <v>284218</v>
      </c>
      <c r="CV110" s="16">
        <v>286585</v>
      </c>
      <c r="CW110" s="16">
        <v>288521</v>
      </c>
      <c r="CX110" s="16">
        <v>287445</v>
      </c>
      <c r="CY110" s="16">
        <v>290077</v>
      </c>
      <c r="CZ110" s="16">
        <v>286351</v>
      </c>
      <c r="DA110" s="16">
        <v>288231</v>
      </c>
      <c r="DB110" s="16">
        <v>289214</v>
      </c>
      <c r="DC110" s="16">
        <v>290239</v>
      </c>
      <c r="DD110" s="16">
        <v>287176</v>
      </c>
      <c r="DE110" s="16">
        <v>288835</v>
      </c>
      <c r="DF110" s="16">
        <v>288803</v>
      </c>
      <c r="DG110" s="16">
        <v>288938</v>
      </c>
      <c r="DH110" s="16">
        <v>293709</v>
      </c>
      <c r="DI110" s="16">
        <v>291032</v>
      </c>
      <c r="DJ110" s="16">
        <v>289681</v>
      </c>
      <c r="DK110" s="16">
        <v>290957</v>
      </c>
      <c r="DL110" s="16">
        <v>294938</v>
      </c>
      <c r="DM110" s="16">
        <v>291891</v>
      </c>
      <c r="DN110" s="16">
        <v>294614</v>
      </c>
      <c r="DO110" s="16">
        <v>295011</v>
      </c>
      <c r="DP110" s="16">
        <v>293082</v>
      </c>
      <c r="DQ110" s="16">
        <v>290050</v>
      </c>
      <c r="DR110" s="16">
        <v>293919</v>
      </c>
      <c r="DS110" s="16">
        <v>297401</v>
      </c>
      <c r="DT110" s="16">
        <v>293827</v>
      </c>
      <c r="DU110" s="16">
        <v>294990</v>
      </c>
      <c r="DV110" s="16">
        <v>296528</v>
      </c>
      <c r="DW110" s="16">
        <v>294639</v>
      </c>
      <c r="DX110" s="16">
        <v>297038</v>
      </c>
      <c r="DY110" s="16">
        <v>294563</v>
      </c>
      <c r="DZ110" s="16">
        <v>296607</v>
      </c>
      <c r="EA110" s="16">
        <v>297524</v>
      </c>
      <c r="EB110" s="16">
        <v>295481</v>
      </c>
      <c r="EC110" s="16">
        <v>300692</v>
      </c>
      <c r="ED110" s="16">
        <v>300055</v>
      </c>
      <c r="EE110" s="16">
        <v>300732</v>
      </c>
      <c r="EF110" s="16">
        <v>305507</v>
      </c>
      <c r="EG110" s="16">
        <v>298349</v>
      </c>
      <c r="EH110" s="16">
        <v>303378</v>
      </c>
      <c r="EI110" s="16">
        <v>311641</v>
      </c>
      <c r="EJ110" s="16">
        <v>303789</v>
      </c>
      <c r="EK110" s="16">
        <v>307721</v>
      </c>
      <c r="EL110" s="16">
        <v>305384</v>
      </c>
      <c r="EM110" s="16">
        <v>304738</v>
      </c>
      <c r="EN110" s="16">
        <v>307236</v>
      </c>
      <c r="EO110" s="16">
        <v>311601</v>
      </c>
      <c r="EP110" s="16">
        <v>295712</v>
      </c>
      <c r="EQ110" s="16">
        <v>304745</v>
      </c>
      <c r="ER110" s="16">
        <v>304115</v>
      </c>
      <c r="ES110" s="16">
        <v>306867</v>
      </c>
      <c r="ET110" s="16">
        <v>308679</v>
      </c>
      <c r="EU110" s="16">
        <v>309934</v>
      </c>
      <c r="EV110" s="16">
        <v>311139</v>
      </c>
      <c r="EW110" s="16">
        <v>312656</v>
      </c>
      <c r="EX110" s="16">
        <v>311539</v>
      </c>
      <c r="EY110" s="16">
        <v>309767</v>
      </c>
      <c r="EZ110" s="16">
        <v>312341</v>
      </c>
      <c r="FA110" s="16">
        <v>310928</v>
      </c>
      <c r="FB110" s="16">
        <v>314597</v>
      </c>
      <c r="FC110" s="16">
        <v>314891</v>
      </c>
      <c r="FD110" s="16">
        <v>313939</v>
      </c>
      <c r="FE110" s="16">
        <v>228132</v>
      </c>
      <c r="FF110" s="16">
        <v>164563</v>
      </c>
      <c r="FG110" s="16">
        <v>220998</v>
      </c>
      <c r="FH110" s="16">
        <v>287796</v>
      </c>
      <c r="FI110" s="16">
        <v>293703</v>
      </c>
      <c r="FJ110" s="16">
        <v>298805</v>
      </c>
      <c r="FK110" s="16">
        <v>320075</v>
      </c>
      <c r="FL110" s="16">
        <v>316293</v>
      </c>
      <c r="FM110" s="16">
        <v>303834</v>
      </c>
      <c r="FN110" s="16">
        <v>292581</v>
      </c>
      <c r="FO110" s="16">
        <v>330576</v>
      </c>
      <c r="FP110" s="16">
        <v>314526</v>
      </c>
      <c r="FQ110" s="16">
        <v>364336</v>
      </c>
      <c r="FR110" s="16">
        <v>362049</v>
      </c>
      <c r="FS110" s="16">
        <v>365598</v>
      </c>
      <c r="FT110" s="16">
        <v>375121</v>
      </c>
      <c r="FU110" s="16">
        <v>366538</v>
      </c>
      <c r="FV110" s="16">
        <v>374883</v>
      </c>
      <c r="FW110" s="16">
        <v>375243</v>
      </c>
      <c r="FX110" s="16">
        <v>380351</v>
      </c>
      <c r="FY110" s="16">
        <v>381105</v>
      </c>
      <c r="FZ110" s="16">
        <v>356970</v>
      </c>
      <c r="GA110" s="16">
        <v>378293</v>
      </c>
      <c r="GB110" s="16">
        <v>380326</v>
      </c>
      <c r="GC110" s="16">
        <v>384484</v>
      </c>
      <c r="GD110" s="16">
        <v>389691</v>
      </c>
    </row>
    <row r="111" spans="1:186" x14ac:dyDescent="0.35">
      <c r="A111" s="16" t="s">
        <v>225</v>
      </c>
      <c r="B111" s="16" t="s">
        <v>226</v>
      </c>
      <c r="C111" s="16">
        <v>157580</v>
      </c>
      <c r="D111" s="16">
        <v>155438</v>
      </c>
      <c r="E111" s="16">
        <v>158379</v>
      </c>
      <c r="F111" s="16">
        <v>154104</v>
      </c>
      <c r="G111" s="16">
        <v>157181</v>
      </c>
      <c r="H111" s="16">
        <v>155134</v>
      </c>
      <c r="I111" s="16">
        <v>155161</v>
      </c>
      <c r="J111" s="16">
        <v>155264</v>
      </c>
      <c r="K111" s="16">
        <v>154746</v>
      </c>
      <c r="L111" s="16">
        <v>154997</v>
      </c>
      <c r="M111" s="16">
        <v>156037</v>
      </c>
      <c r="N111" s="16">
        <v>155294</v>
      </c>
      <c r="O111" s="16">
        <v>153512</v>
      </c>
      <c r="P111" s="16">
        <v>152642</v>
      </c>
      <c r="Q111" s="16">
        <v>151584</v>
      </c>
      <c r="R111" s="16">
        <v>153717</v>
      </c>
      <c r="S111" s="16">
        <v>154393</v>
      </c>
      <c r="T111" s="16">
        <v>154360</v>
      </c>
      <c r="U111" s="16">
        <v>153883</v>
      </c>
      <c r="V111" s="16">
        <v>152520</v>
      </c>
      <c r="W111" s="16">
        <v>147263</v>
      </c>
      <c r="X111" s="16">
        <v>144499</v>
      </c>
      <c r="Y111" s="16">
        <v>145670</v>
      </c>
      <c r="Z111" s="16">
        <v>142689</v>
      </c>
      <c r="AA111" s="16">
        <v>144646</v>
      </c>
      <c r="AB111" s="16">
        <v>145530</v>
      </c>
      <c r="AC111" s="16">
        <v>140107</v>
      </c>
      <c r="AD111" s="16">
        <v>141990</v>
      </c>
      <c r="AE111" s="16">
        <v>143838</v>
      </c>
      <c r="AF111" s="16">
        <v>141301</v>
      </c>
      <c r="AG111" s="16">
        <v>142525</v>
      </c>
      <c r="AH111" s="16">
        <v>144759</v>
      </c>
      <c r="AI111" s="16">
        <v>143912</v>
      </c>
      <c r="AJ111" s="16">
        <v>145765</v>
      </c>
      <c r="AK111" s="16">
        <v>143850</v>
      </c>
      <c r="AL111" s="16">
        <v>143136</v>
      </c>
      <c r="AM111" s="16">
        <v>146193</v>
      </c>
      <c r="AN111" s="16">
        <v>146122</v>
      </c>
      <c r="AO111" s="16">
        <v>148964</v>
      </c>
      <c r="AP111" s="16">
        <v>149469</v>
      </c>
      <c r="AQ111" s="16">
        <v>148264</v>
      </c>
      <c r="AR111" s="16">
        <v>148176</v>
      </c>
      <c r="AS111" s="16">
        <v>147903</v>
      </c>
      <c r="AT111" s="16">
        <v>149154</v>
      </c>
      <c r="AU111" s="16">
        <v>149490</v>
      </c>
      <c r="AV111" s="16">
        <v>150368</v>
      </c>
      <c r="AW111" s="16">
        <v>153609</v>
      </c>
      <c r="AX111" s="16">
        <v>152092</v>
      </c>
      <c r="AY111" s="16">
        <v>152764</v>
      </c>
      <c r="AZ111" s="16">
        <v>154271</v>
      </c>
      <c r="BA111" s="16">
        <v>155069</v>
      </c>
      <c r="BB111" s="16">
        <v>155501</v>
      </c>
      <c r="BC111" s="16">
        <v>155398</v>
      </c>
      <c r="BD111" s="16">
        <v>157825</v>
      </c>
      <c r="BE111" s="16">
        <v>157050</v>
      </c>
      <c r="BF111" s="16">
        <v>154735</v>
      </c>
      <c r="BG111" s="16">
        <v>158496</v>
      </c>
      <c r="BH111" s="16">
        <v>157619</v>
      </c>
      <c r="BI111" s="16">
        <v>159670</v>
      </c>
      <c r="BJ111" s="16">
        <v>160361</v>
      </c>
      <c r="BK111" s="16">
        <v>160859</v>
      </c>
      <c r="BL111" s="16">
        <v>163153</v>
      </c>
      <c r="BM111" s="16">
        <v>163858</v>
      </c>
      <c r="BN111" s="16">
        <v>160455</v>
      </c>
      <c r="BO111" s="16">
        <v>160843</v>
      </c>
      <c r="BP111" s="16">
        <v>162176</v>
      </c>
      <c r="BQ111" s="16">
        <v>161917</v>
      </c>
      <c r="BR111" s="16">
        <v>161920</v>
      </c>
      <c r="BS111" s="16">
        <v>163243</v>
      </c>
      <c r="BT111" s="16">
        <v>162965</v>
      </c>
      <c r="BU111" s="16">
        <v>163157</v>
      </c>
      <c r="BV111" s="16">
        <v>162050</v>
      </c>
      <c r="BW111" s="16">
        <v>166670</v>
      </c>
      <c r="BX111" s="16">
        <v>163488</v>
      </c>
      <c r="BY111" s="16">
        <v>163485</v>
      </c>
      <c r="BZ111" s="16">
        <v>162917</v>
      </c>
      <c r="CA111" s="16">
        <v>163531</v>
      </c>
      <c r="CB111" s="16">
        <v>163367</v>
      </c>
      <c r="CC111" s="16">
        <v>164260</v>
      </c>
      <c r="CD111" s="16">
        <v>163484</v>
      </c>
      <c r="CE111" s="16">
        <v>162855</v>
      </c>
      <c r="CF111" s="16">
        <v>163995</v>
      </c>
      <c r="CG111" s="16">
        <v>162200</v>
      </c>
      <c r="CH111" s="16">
        <v>163445</v>
      </c>
      <c r="CI111" s="16">
        <v>162002</v>
      </c>
      <c r="CJ111" s="16">
        <v>163845</v>
      </c>
      <c r="CK111" s="16">
        <v>165646</v>
      </c>
      <c r="CL111" s="16">
        <v>169341</v>
      </c>
      <c r="CM111" s="16">
        <v>167678</v>
      </c>
      <c r="CN111" s="16">
        <v>167968</v>
      </c>
      <c r="CO111" s="16">
        <v>169057</v>
      </c>
      <c r="CP111" s="16">
        <v>170343</v>
      </c>
      <c r="CQ111" s="16">
        <v>168585</v>
      </c>
      <c r="CR111" s="16">
        <v>170566</v>
      </c>
      <c r="CS111" s="16">
        <v>172807</v>
      </c>
      <c r="CT111" s="16">
        <v>172812</v>
      </c>
      <c r="CU111" s="16">
        <v>169834</v>
      </c>
      <c r="CV111" s="16">
        <v>170749</v>
      </c>
      <c r="CW111" s="16">
        <v>172104</v>
      </c>
      <c r="CX111" s="16">
        <v>171314</v>
      </c>
      <c r="CY111" s="16">
        <v>173012</v>
      </c>
      <c r="CZ111" s="16">
        <v>170792</v>
      </c>
      <c r="DA111" s="16">
        <v>171986</v>
      </c>
      <c r="DB111" s="16">
        <v>172671</v>
      </c>
      <c r="DC111" s="16">
        <v>173086</v>
      </c>
      <c r="DD111" s="16">
        <v>171670</v>
      </c>
      <c r="DE111" s="16">
        <v>172057</v>
      </c>
      <c r="DF111" s="16">
        <v>172478</v>
      </c>
      <c r="DG111" s="16">
        <v>172401</v>
      </c>
      <c r="DH111" s="16">
        <v>175468</v>
      </c>
      <c r="DI111" s="16">
        <v>173908</v>
      </c>
      <c r="DJ111" s="16">
        <v>173460</v>
      </c>
      <c r="DK111" s="16">
        <v>173593</v>
      </c>
      <c r="DL111" s="16">
        <v>175666</v>
      </c>
      <c r="DM111" s="16">
        <v>173934</v>
      </c>
      <c r="DN111" s="16">
        <v>176566</v>
      </c>
      <c r="DO111" s="16">
        <v>176661</v>
      </c>
      <c r="DP111" s="16">
        <v>175085</v>
      </c>
      <c r="DQ111" s="16">
        <v>174051</v>
      </c>
      <c r="DR111" s="16">
        <v>176022</v>
      </c>
      <c r="DS111" s="16">
        <v>178517</v>
      </c>
      <c r="DT111" s="16">
        <v>176315</v>
      </c>
      <c r="DU111" s="16">
        <v>176417</v>
      </c>
      <c r="DV111" s="16">
        <v>177630</v>
      </c>
      <c r="DW111" s="16">
        <v>176388</v>
      </c>
      <c r="DX111" s="16">
        <v>177650</v>
      </c>
      <c r="DY111" s="16">
        <v>176186</v>
      </c>
      <c r="DZ111" s="16">
        <v>177431</v>
      </c>
      <c r="EA111" s="16">
        <v>177757</v>
      </c>
      <c r="EB111" s="16">
        <v>176702</v>
      </c>
      <c r="EC111" s="16">
        <v>179583</v>
      </c>
      <c r="ED111" s="16">
        <v>178941</v>
      </c>
      <c r="EE111" s="16">
        <v>179604</v>
      </c>
      <c r="EF111" s="16">
        <v>182472</v>
      </c>
      <c r="EG111" s="16">
        <v>178280</v>
      </c>
      <c r="EH111" s="16">
        <v>181617</v>
      </c>
      <c r="EI111" s="16">
        <v>186705</v>
      </c>
      <c r="EJ111" s="16">
        <v>182092</v>
      </c>
      <c r="EK111" s="16">
        <v>184777</v>
      </c>
      <c r="EL111" s="16">
        <v>183464</v>
      </c>
      <c r="EM111" s="16">
        <v>183103</v>
      </c>
      <c r="EN111" s="16">
        <v>184659</v>
      </c>
      <c r="EO111" s="16">
        <v>187850</v>
      </c>
      <c r="EP111" s="16">
        <v>177605</v>
      </c>
      <c r="EQ111" s="16">
        <v>182123</v>
      </c>
      <c r="ER111" s="16">
        <v>182227</v>
      </c>
      <c r="ES111" s="16">
        <v>184017</v>
      </c>
      <c r="ET111" s="16">
        <v>184709</v>
      </c>
      <c r="EU111" s="16">
        <v>185782</v>
      </c>
      <c r="EV111" s="16">
        <v>186242</v>
      </c>
      <c r="EW111" s="16">
        <v>186944</v>
      </c>
      <c r="EX111" s="16">
        <v>186057</v>
      </c>
      <c r="EY111" s="16">
        <v>185184</v>
      </c>
      <c r="EZ111" s="16">
        <v>186697</v>
      </c>
      <c r="FA111" s="16">
        <v>186041</v>
      </c>
      <c r="FB111" s="16">
        <v>188835</v>
      </c>
      <c r="FC111" s="16">
        <v>188319</v>
      </c>
      <c r="FD111" s="16">
        <v>188274</v>
      </c>
      <c r="FE111" s="16">
        <v>132511</v>
      </c>
      <c r="FF111" s="16">
        <v>94502</v>
      </c>
      <c r="FG111" s="16">
        <v>127816</v>
      </c>
      <c r="FH111" s="16">
        <v>168598</v>
      </c>
      <c r="FI111" s="16">
        <v>173961</v>
      </c>
      <c r="FJ111" s="16">
        <v>178206</v>
      </c>
      <c r="FK111" s="16">
        <v>191049</v>
      </c>
      <c r="FL111" s="16">
        <v>188236</v>
      </c>
      <c r="FM111" s="16">
        <v>181216</v>
      </c>
      <c r="FN111" s="16">
        <v>174000</v>
      </c>
      <c r="FO111" s="16">
        <v>197591</v>
      </c>
      <c r="FP111" s="16">
        <v>188212</v>
      </c>
      <c r="FQ111" s="16">
        <v>216360</v>
      </c>
      <c r="FR111" s="16">
        <v>215471</v>
      </c>
      <c r="FS111" s="16">
        <v>218016</v>
      </c>
      <c r="FT111" s="16">
        <v>223631</v>
      </c>
      <c r="FU111" s="16">
        <v>217856</v>
      </c>
      <c r="FV111" s="16">
        <v>222992</v>
      </c>
      <c r="FW111" s="16">
        <v>223492</v>
      </c>
      <c r="FX111" s="16">
        <v>226089</v>
      </c>
      <c r="FY111" s="16">
        <v>226824</v>
      </c>
      <c r="FZ111" s="16">
        <v>212782</v>
      </c>
      <c r="GA111" s="16">
        <v>225752</v>
      </c>
      <c r="GB111" s="16">
        <v>226969</v>
      </c>
      <c r="GC111" s="16">
        <v>228802</v>
      </c>
      <c r="GD111" s="16">
        <v>231818</v>
      </c>
    </row>
    <row r="112" spans="1:186" x14ac:dyDescent="0.35">
      <c r="A112" s="16" t="s">
        <v>227</v>
      </c>
      <c r="B112" s="16" t="s">
        <v>228</v>
      </c>
      <c r="C112" s="16">
        <v>87568</v>
      </c>
      <c r="D112" s="16">
        <v>85418</v>
      </c>
      <c r="E112" s="16">
        <v>87613</v>
      </c>
      <c r="F112" s="16">
        <v>85319</v>
      </c>
      <c r="G112" s="16">
        <v>85882</v>
      </c>
      <c r="H112" s="16">
        <v>85052</v>
      </c>
      <c r="I112" s="16">
        <v>85345</v>
      </c>
      <c r="J112" s="16">
        <v>83754</v>
      </c>
      <c r="K112" s="16">
        <v>84055</v>
      </c>
      <c r="L112" s="16">
        <v>84179</v>
      </c>
      <c r="M112" s="16">
        <v>85120</v>
      </c>
      <c r="N112" s="16">
        <v>84474</v>
      </c>
      <c r="O112" s="16">
        <v>85375</v>
      </c>
      <c r="P112" s="16">
        <v>84160</v>
      </c>
      <c r="Q112" s="16">
        <v>83743</v>
      </c>
      <c r="R112" s="16">
        <v>85112</v>
      </c>
      <c r="S112" s="16">
        <v>85965</v>
      </c>
      <c r="T112" s="16">
        <v>86418</v>
      </c>
      <c r="U112" s="16">
        <v>85824</v>
      </c>
      <c r="V112" s="16">
        <v>85422</v>
      </c>
      <c r="W112" s="16">
        <v>81819</v>
      </c>
      <c r="X112" s="16">
        <v>80725</v>
      </c>
      <c r="Y112" s="16">
        <v>81954</v>
      </c>
      <c r="Z112" s="16">
        <v>80871</v>
      </c>
      <c r="AA112" s="16">
        <v>82137</v>
      </c>
      <c r="AB112" s="16">
        <v>82349</v>
      </c>
      <c r="AC112" s="16">
        <v>78686</v>
      </c>
      <c r="AD112" s="16">
        <v>79540</v>
      </c>
      <c r="AE112" s="16">
        <v>80205</v>
      </c>
      <c r="AF112" s="16">
        <v>79185</v>
      </c>
      <c r="AG112" s="16">
        <v>80322</v>
      </c>
      <c r="AH112" s="16">
        <v>80694</v>
      </c>
      <c r="AI112" s="16">
        <v>80494</v>
      </c>
      <c r="AJ112" s="16">
        <v>81311</v>
      </c>
      <c r="AK112" s="16">
        <v>80334</v>
      </c>
      <c r="AL112" s="16">
        <v>80593</v>
      </c>
      <c r="AM112" s="16">
        <v>81744</v>
      </c>
      <c r="AN112" s="16">
        <v>82395</v>
      </c>
      <c r="AO112" s="16">
        <v>83775</v>
      </c>
      <c r="AP112" s="16">
        <v>83855</v>
      </c>
      <c r="AQ112" s="16">
        <v>83093</v>
      </c>
      <c r="AR112" s="16">
        <v>83157</v>
      </c>
      <c r="AS112" s="16">
        <v>82708</v>
      </c>
      <c r="AT112" s="16">
        <v>83527</v>
      </c>
      <c r="AU112" s="16">
        <v>83627</v>
      </c>
      <c r="AV112" s="16">
        <v>84296</v>
      </c>
      <c r="AW112" s="16">
        <v>86520</v>
      </c>
      <c r="AX112" s="16">
        <v>85805</v>
      </c>
      <c r="AY112" s="16">
        <v>86144</v>
      </c>
      <c r="AZ112" s="16">
        <v>86802</v>
      </c>
      <c r="BA112" s="16">
        <v>87152</v>
      </c>
      <c r="BB112" s="16">
        <v>87596</v>
      </c>
      <c r="BC112" s="16">
        <v>87533</v>
      </c>
      <c r="BD112" s="16">
        <v>88535</v>
      </c>
      <c r="BE112" s="16">
        <v>88124</v>
      </c>
      <c r="BF112" s="16">
        <v>87893</v>
      </c>
      <c r="BG112" s="16">
        <v>89487</v>
      </c>
      <c r="BH112" s="16">
        <v>89258</v>
      </c>
      <c r="BI112" s="16">
        <v>90039</v>
      </c>
      <c r="BJ112" s="16">
        <v>90164</v>
      </c>
      <c r="BK112" s="16">
        <v>90509</v>
      </c>
      <c r="BL112" s="16">
        <v>91792</v>
      </c>
      <c r="BM112" s="16">
        <v>91738</v>
      </c>
      <c r="BN112" s="16">
        <v>90964</v>
      </c>
      <c r="BO112" s="16">
        <v>91298</v>
      </c>
      <c r="BP112" s="16">
        <v>92046</v>
      </c>
      <c r="BQ112" s="16">
        <v>92331</v>
      </c>
      <c r="BR112" s="16">
        <v>92834</v>
      </c>
      <c r="BS112" s="16">
        <v>92722</v>
      </c>
      <c r="BT112" s="16">
        <v>92024</v>
      </c>
      <c r="BU112" s="16">
        <v>92277</v>
      </c>
      <c r="BV112" s="16">
        <v>93747</v>
      </c>
      <c r="BW112" s="16">
        <v>95792</v>
      </c>
      <c r="BX112" s="16">
        <v>93893</v>
      </c>
      <c r="BY112" s="16">
        <v>93207</v>
      </c>
      <c r="BZ112" s="16">
        <v>92958</v>
      </c>
      <c r="CA112" s="16">
        <v>93169</v>
      </c>
      <c r="CB112" s="16">
        <v>92663</v>
      </c>
      <c r="CC112" s="16">
        <v>93474</v>
      </c>
      <c r="CD112" s="16">
        <v>92173</v>
      </c>
      <c r="CE112" s="16">
        <v>92548</v>
      </c>
      <c r="CF112" s="16">
        <v>94158</v>
      </c>
      <c r="CG112" s="16">
        <v>93116</v>
      </c>
      <c r="CH112" s="16">
        <v>93879</v>
      </c>
      <c r="CI112" s="16">
        <v>92233</v>
      </c>
      <c r="CJ112" s="16">
        <v>94154</v>
      </c>
      <c r="CK112" s="16">
        <v>94769</v>
      </c>
      <c r="CL112" s="16">
        <v>97107</v>
      </c>
      <c r="CM112" s="16">
        <v>95519</v>
      </c>
      <c r="CN112" s="16">
        <v>96057</v>
      </c>
      <c r="CO112" s="16">
        <v>96279</v>
      </c>
      <c r="CP112" s="16">
        <v>96944</v>
      </c>
      <c r="CQ112" s="16">
        <v>96743</v>
      </c>
      <c r="CR112" s="16">
        <v>97555</v>
      </c>
      <c r="CS112" s="16">
        <v>98314</v>
      </c>
      <c r="CT112" s="16">
        <v>97385</v>
      </c>
      <c r="CU112" s="16">
        <v>96396</v>
      </c>
      <c r="CV112" s="16">
        <v>97689</v>
      </c>
      <c r="CW112" s="16">
        <v>98169</v>
      </c>
      <c r="CX112" s="16">
        <v>97910</v>
      </c>
      <c r="CY112" s="16">
        <v>98690</v>
      </c>
      <c r="CZ112" s="16">
        <v>97475</v>
      </c>
      <c r="DA112" s="16">
        <v>98047</v>
      </c>
      <c r="DB112" s="16">
        <v>98313</v>
      </c>
      <c r="DC112" s="16">
        <v>98813</v>
      </c>
      <c r="DD112" s="16">
        <v>97520</v>
      </c>
      <c r="DE112" s="16">
        <v>98693</v>
      </c>
      <c r="DF112" s="16">
        <v>98327</v>
      </c>
      <c r="DG112" s="16">
        <v>98365</v>
      </c>
      <c r="DH112" s="16">
        <v>99839</v>
      </c>
      <c r="DI112" s="16">
        <v>99032</v>
      </c>
      <c r="DJ112" s="16">
        <v>98213</v>
      </c>
      <c r="DK112" s="16">
        <v>99265</v>
      </c>
      <c r="DL112" s="16">
        <v>100934</v>
      </c>
      <c r="DM112" s="16">
        <v>99807</v>
      </c>
      <c r="DN112" s="16">
        <v>99836</v>
      </c>
      <c r="DO112" s="16">
        <v>100219</v>
      </c>
      <c r="DP112" s="16">
        <v>99852</v>
      </c>
      <c r="DQ112" s="16">
        <v>98087</v>
      </c>
      <c r="DR112" s="16">
        <v>99839</v>
      </c>
      <c r="DS112" s="16">
        <v>100685</v>
      </c>
      <c r="DT112" s="16">
        <v>99498</v>
      </c>
      <c r="DU112" s="16">
        <v>100421</v>
      </c>
      <c r="DV112" s="16">
        <v>100641</v>
      </c>
      <c r="DW112" s="16">
        <v>100168</v>
      </c>
      <c r="DX112" s="16">
        <v>101055</v>
      </c>
      <c r="DY112" s="16">
        <v>100201</v>
      </c>
      <c r="DZ112" s="16">
        <v>100870</v>
      </c>
      <c r="EA112" s="16">
        <v>101413</v>
      </c>
      <c r="EB112" s="16">
        <v>100588</v>
      </c>
      <c r="EC112" s="16">
        <v>102477</v>
      </c>
      <c r="ED112" s="16">
        <v>102499</v>
      </c>
      <c r="EE112" s="16">
        <v>102604</v>
      </c>
      <c r="EF112" s="16">
        <v>104309</v>
      </c>
      <c r="EG112" s="16">
        <v>101761</v>
      </c>
      <c r="EH112" s="16">
        <v>103263</v>
      </c>
      <c r="EI112" s="16">
        <v>105917</v>
      </c>
      <c r="EJ112" s="16">
        <v>103311</v>
      </c>
      <c r="EK112" s="16">
        <v>104370</v>
      </c>
      <c r="EL112" s="16">
        <v>103561</v>
      </c>
      <c r="EM112" s="16">
        <v>103201</v>
      </c>
      <c r="EN112" s="16">
        <v>103965</v>
      </c>
      <c r="EO112" s="16">
        <v>104989</v>
      </c>
      <c r="EP112" s="16">
        <v>100183</v>
      </c>
      <c r="EQ112" s="16">
        <v>104154</v>
      </c>
      <c r="ER112" s="16">
        <v>103461</v>
      </c>
      <c r="ES112" s="16">
        <v>104301</v>
      </c>
      <c r="ET112" s="16">
        <v>105207</v>
      </c>
      <c r="EU112" s="16">
        <v>105460</v>
      </c>
      <c r="EV112" s="16">
        <v>106063</v>
      </c>
      <c r="EW112" s="16">
        <v>106668</v>
      </c>
      <c r="EX112" s="16">
        <v>106565</v>
      </c>
      <c r="EY112" s="16">
        <v>105773</v>
      </c>
      <c r="EZ112" s="16">
        <v>106729</v>
      </c>
      <c r="FA112" s="16">
        <v>106121</v>
      </c>
      <c r="FB112" s="16">
        <v>106836</v>
      </c>
      <c r="FC112" s="16">
        <v>107500</v>
      </c>
      <c r="FD112" s="16">
        <v>106775</v>
      </c>
      <c r="FE112" s="16">
        <v>79735</v>
      </c>
      <c r="FF112" s="16">
        <v>57858</v>
      </c>
      <c r="FG112" s="16">
        <v>78010</v>
      </c>
      <c r="FH112" s="16">
        <v>100893</v>
      </c>
      <c r="FI112" s="16">
        <v>101564</v>
      </c>
      <c r="FJ112" s="16">
        <v>102167</v>
      </c>
      <c r="FK112" s="16">
        <v>109454</v>
      </c>
      <c r="FL112" s="16">
        <v>108797</v>
      </c>
      <c r="FM112" s="16">
        <v>104068</v>
      </c>
      <c r="FN112" s="16">
        <v>100727</v>
      </c>
      <c r="FO112" s="16">
        <v>112867</v>
      </c>
      <c r="FP112" s="16">
        <v>107272</v>
      </c>
      <c r="FQ112" s="16">
        <v>125899</v>
      </c>
      <c r="FR112" s="16">
        <v>124853</v>
      </c>
      <c r="FS112" s="16">
        <v>125829</v>
      </c>
      <c r="FT112" s="16">
        <v>129168</v>
      </c>
      <c r="FU112" s="16">
        <v>126853</v>
      </c>
      <c r="FV112" s="16">
        <v>129414</v>
      </c>
      <c r="FW112" s="16">
        <v>129405</v>
      </c>
      <c r="FX112" s="16">
        <v>131572</v>
      </c>
      <c r="FY112" s="16">
        <v>131670</v>
      </c>
      <c r="FZ112" s="16">
        <v>122993</v>
      </c>
      <c r="GA112" s="16">
        <v>130071</v>
      </c>
      <c r="GB112" s="16">
        <v>130735</v>
      </c>
      <c r="GC112" s="16">
        <v>132821</v>
      </c>
      <c r="GD112" s="16">
        <v>134710</v>
      </c>
    </row>
    <row r="113" spans="1:186" x14ac:dyDescent="0.35">
      <c r="A113" s="16" t="s">
        <v>229</v>
      </c>
      <c r="B113" s="16" t="s">
        <v>230</v>
      </c>
      <c r="C113" s="16">
        <v>17282</v>
      </c>
      <c r="D113" s="16">
        <v>17268</v>
      </c>
      <c r="E113" s="16">
        <v>17531</v>
      </c>
      <c r="F113" s="16">
        <v>17147</v>
      </c>
      <c r="G113" s="16">
        <v>17427</v>
      </c>
      <c r="H113" s="16">
        <v>17437</v>
      </c>
      <c r="I113" s="16">
        <v>17824</v>
      </c>
      <c r="J113" s="16">
        <v>17942</v>
      </c>
      <c r="K113" s="16">
        <v>17789</v>
      </c>
      <c r="L113" s="16">
        <v>17792</v>
      </c>
      <c r="M113" s="16">
        <v>18079</v>
      </c>
      <c r="N113" s="16">
        <v>18034</v>
      </c>
      <c r="O113" s="16">
        <v>18243</v>
      </c>
      <c r="P113" s="16">
        <v>18106</v>
      </c>
      <c r="Q113" s="16">
        <v>18280</v>
      </c>
      <c r="R113" s="16">
        <v>18363</v>
      </c>
      <c r="S113" s="16">
        <v>18512</v>
      </c>
      <c r="T113" s="16">
        <v>18644</v>
      </c>
      <c r="U113" s="16">
        <v>18580</v>
      </c>
      <c r="V113" s="16">
        <v>18520</v>
      </c>
      <c r="W113" s="16">
        <v>17959</v>
      </c>
      <c r="X113" s="16">
        <v>17782</v>
      </c>
      <c r="Y113" s="16">
        <v>18121</v>
      </c>
      <c r="Z113" s="16">
        <v>17889</v>
      </c>
      <c r="AA113" s="16">
        <v>17889</v>
      </c>
      <c r="AB113" s="16">
        <v>17966</v>
      </c>
      <c r="AC113" s="16">
        <v>17580</v>
      </c>
      <c r="AD113" s="16">
        <v>17647</v>
      </c>
      <c r="AE113" s="16">
        <v>17680</v>
      </c>
      <c r="AF113" s="16">
        <v>17470</v>
      </c>
      <c r="AG113" s="16">
        <v>17609</v>
      </c>
      <c r="AH113" s="16">
        <v>17616</v>
      </c>
      <c r="AI113" s="16">
        <v>17702</v>
      </c>
      <c r="AJ113" s="16">
        <v>17864</v>
      </c>
      <c r="AK113" s="16">
        <v>17525</v>
      </c>
      <c r="AL113" s="16">
        <v>17505</v>
      </c>
      <c r="AM113" s="16">
        <v>18032</v>
      </c>
      <c r="AN113" s="16">
        <v>17984</v>
      </c>
      <c r="AO113" s="16">
        <v>18164</v>
      </c>
      <c r="AP113" s="16">
        <v>18168</v>
      </c>
      <c r="AQ113" s="16">
        <v>17936</v>
      </c>
      <c r="AR113" s="16">
        <v>17943</v>
      </c>
      <c r="AS113" s="16">
        <v>17769</v>
      </c>
      <c r="AT113" s="16">
        <v>17865</v>
      </c>
      <c r="AU113" s="16">
        <v>17926</v>
      </c>
      <c r="AV113" s="16">
        <v>17860</v>
      </c>
      <c r="AW113" s="16">
        <v>18215</v>
      </c>
      <c r="AX113" s="16">
        <v>17764</v>
      </c>
      <c r="AY113" s="16">
        <v>18027</v>
      </c>
      <c r="AZ113" s="16">
        <v>18146</v>
      </c>
      <c r="BA113" s="16">
        <v>18128</v>
      </c>
      <c r="BB113" s="16">
        <v>18265</v>
      </c>
      <c r="BC113" s="16">
        <v>18119</v>
      </c>
      <c r="BD113" s="16">
        <v>18170</v>
      </c>
      <c r="BE113" s="16">
        <v>17965</v>
      </c>
      <c r="BF113" s="16">
        <v>17729</v>
      </c>
      <c r="BG113" s="16">
        <v>18103</v>
      </c>
      <c r="BH113" s="16">
        <v>17932</v>
      </c>
      <c r="BI113" s="16">
        <v>17907</v>
      </c>
      <c r="BJ113" s="16">
        <v>17667</v>
      </c>
      <c r="BK113" s="16">
        <v>17669</v>
      </c>
      <c r="BL113" s="16">
        <v>17755</v>
      </c>
      <c r="BM113" s="16">
        <v>17666</v>
      </c>
      <c r="BN113" s="16">
        <v>17288</v>
      </c>
      <c r="BO113" s="16">
        <v>17140</v>
      </c>
      <c r="BP113" s="16">
        <v>17134</v>
      </c>
      <c r="BQ113" s="16">
        <v>17184</v>
      </c>
      <c r="BR113" s="16">
        <v>17320</v>
      </c>
      <c r="BS113" s="16">
        <v>17379</v>
      </c>
      <c r="BT113" s="16">
        <v>17314</v>
      </c>
      <c r="BU113" s="16">
        <v>17672</v>
      </c>
      <c r="BV113" s="16">
        <v>17860</v>
      </c>
      <c r="BW113" s="16">
        <v>17930</v>
      </c>
      <c r="BX113" s="16">
        <v>17784</v>
      </c>
      <c r="BY113" s="16">
        <v>17482</v>
      </c>
      <c r="BZ113" s="16">
        <v>17458</v>
      </c>
      <c r="CA113" s="16">
        <v>17560</v>
      </c>
      <c r="CB113" s="16">
        <v>17456</v>
      </c>
      <c r="CC113" s="16">
        <v>17571</v>
      </c>
      <c r="CD113" s="16">
        <v>17295</v>
      </c>
      <c r="CE113" s="16">
        <v>17338</v>
      </c>
      <c r="CF113" s="16">
        <v>17492</v>
      </c>
      <c r="CG113" s="16">
        <v>17280</v>
      </c>
      <c r="CH113" s="16">
        <v>17504</v>
      </c>
      <c r="CI113" s="16">
        <v>17183</v>
      </c>
      <c r="CJ113" s="16">
        <v>17460</v>
      </c>
      <c r="CK113" s="16">
        <v>17566</v>
      </c>
      <c r="CL113" s="16">
        <v>17978</v>
      </c>
      <c r="CM113" s="16">
        <v>17736</v>
      </c>
      <c r="CN113" s="16">
        <v>17792</v>
      </c>
      <c r="CO113" s="16">
        <v>17867</v>
      </c>
      <c r="CP113" s="16">
        <v>17961</v>
      </c>
      <c r="CQ113" s="16">
        <v>17940</v>
      </c>
      <c r="CR113" s="16">
        <v>18064</v>
      </c>
      <c r="CS113" s="16">
        <v>18105</v>
      </c>
      <c r="CT113" s="16">
        <v>18067</v>
      </c>
      <c r="CU113" s="16">
        <v>17987</v>
      </c>
      <c r="CV113" s="16">
        <v>18147</v>
      </c>
      <c r="CW113" s="16">
        <v>18249</v>
      </c>
      <c r="CX113" s="16">
        <v>18221</v>
      </c>
      <c r="CY113" s="16">
        <v>18375</v>
      </c>
      <c r="CZ113" s="16">
        <v>18084</v>
      </c>
      <c r="DA113" s="16">
        <v>18198</v>
      </c>
      <c r="DB113" s="16">
        <v>18229</v>
      </c>
      <c r="DC113" s="16">
        <v>18339</v>
      </c>
      <c r="DD113" s="16">
        <v>17985</v>
      </c>
      <c r="DE113" s="16">
        <v>18084</v>
      </c>
      <c r="DF113" s="16">
        <v>17998</v>
      </c>
      <c r="DG113" s="16">
        <v>18172</v>
      </c>
      <c r="DH113" s="16">
        <v>18403</v>
      </c>
      <c r="DI113" s="16">
        <v>18091</v>
      </c>
      <c r="DJ113" s="16">
        <v>18008</v>
      </c>
      <c r="DK113" s="16">
        <v>18098</v>
      </c>
      <c r="DL113" s="16">
        <v>18338</v>
      </c>
      <c r="DM113" s="16">
        <v>18149</v>
      </c>
      <c r="DN113" s="16">
        <v>18211</v>
      </c>
      <c r="DO113" s="16">
        <v>18130</v>
      </c>
      <c r="DP113" s="16">
        <v>18145</v>
      </c>
      <c r="DQ113" s="16">
        <v>17912</v>
      </c>
      <c r="DR113" s="16">
        <v>18057</v>
      </c>
      <c r="DS113" s="16">
        <v>18198</v>
      </c>
      <c r="DT113" s="16">
        <v>18014</v>
      </c>
      <c r="DU113" s="16">
        <v>18152</v>
      </c>
      <c r="DV113" s="16">
        <v>18257</v>
      </c>
      <c r="DW113" s="16">
        <v>18083</v>
      </c>
      <c r="DX113" s="16">
        <v>18334</v>
      </c>
      <c r="DY113" s="16">
        <v>18176</v>
      </c>
      <c r="DZ113" s="16">
        <v>18306</v>
      </c>
      <c r="EA113" s="16">
        <v>18354</v>
      </c>
      <c r="EB113" s="16">
        <v>18192</v>
      </c>
      <c r="EC113" s="16">
        <v>18632</v>
      </c>
      <c r="ED113" s="16">
        <v>18615</v>
      </c>
      <c r="EE113" s="16">
        <v>18524</v>
      </c>
      <c r="EF113" s="16">
        <v>18725</v>
      </c>
      <c r="EG113" s="16">
        <v>18308</v>
      </c>
      <c r="EH113" s="16">
        <v>18499</v>
      </c>
      <c r="EI113" s="16">
        <v>19020</v>
      </c>
      <c r="EJ113" s="16">
        <v>18386</v>
      </c>
      <c r="EK113" s="16">
        <v>18574</v>
      </c>
      <c r="EL113" s="16">
        <v>18359</v>
      </c>
      <c r="EM113" s="16">
        <v>18434</v>
      </c>
      <c r="EN113" s="16">
        <v>18611</v>
      </c>
      <c r="EO113" s="16">
        <v>18763</v>
      </c>
      <c r="EP113" s="16">
        <v>17924</v>
      </c>
      <c r="EQ113" s="16">
        <v>18468</v>
      </c>
      <c r="ER113" s="16">
        <v>18427</v>
      </c>
      <c r="ES113" s="16">
        <v>18549</v>
      </c>
      <c r="ET113" s="16">
        <v>18763</v>
      </c>
      <c r="EU113" s="16">
        <v>18692</v>
      </c>
      <c r="EV113" s="16">
        <v>18834</v>
      </c>
      <c r="EW113" s="16">
        <v>19044</v>
      </c>
      <c r="EX113" s="16">
        <v>18917</v>
      </c>
      <c r="EY113" s="16">
        <v>18810</v>
      </c>
      <c r="EZ113" s="16">
        <v>18915</v>
      </c>
      <c r="FA113" s="16">
        <v>18767</v>
      </c>
      <c r="FB113" s="16">
        <v>18926</v>
      </c>
      <c r="FC113" s="16">
        <v>19072</v>
      </c>
      <c r="FD113" s="16">
        <v>18890</v>
      </c>
      <c r="FE113" s="16">
        <v>15885</v>
      </c>
      <c r="FF113" s="16">
        <v>12203</v>
      </c>
      <c r="FG113" s="16">
        <v>15171</v>
      </c>
      <c r="FH113" s="16">
        <v>18305</v>
      </c>
      <c r="FI113" s="16">
        <v>18178</v>
      </c>
      <c r="FJ113" s="16">
        <v>18432</v>
      </c>
      <c r="FK113" s="16">
        <v>19571</v>
      </c>
      <c r="FL113" s="16">
        <v>19261</v>
      </c>
      <c r="FM113" s="16">
        <v>18550</v>
      </c>
      <c r="FN113" s="16">
        <v>17855</v>
      </c>
      <c r="FO113" s="16">
        <v>20117</v>
      </c>
      <c r="FP113" s="16">
        <v>19042</v>
      </c>
      <c r="FQ113" s="16">
        <v>22077</v>
      </c>
      <c r="FR113" s="16">
        <v>21726</v>
      </c>
      <c r="FS113" s="16">
        <v>21753</v>
      </c>
      <c r="FT113" s="16">
        <v>22323</v>
      </c>
      <c r="FU113" s="16">
        <v>21830</v>
      </c>
      <c r="FV113" s="16">
        <v>22476</v>
      </c>
      <c r="FW113" s="16">
        <v>22346</v>
      </c>
      <c r="FX113" s="16">
        <v>22690</v>
      </c>
      <c r="FY113" s="16">
        <v>22611</v>
      </c>
      <c r="FZ113" s="16">
        <v>21195</v>
      </c>
      <c r="GA113" s="16">
        <v>22469</v>
      </c>
      <c r="GB113" s="16">
        <v>22621</v>
      </c>
      <c r="GC113" s="16">
        <v>22861</v>
      </c>
      <c r="GD113" s="16">
        <v>23163</v>
      </c>
    </row>
    <row r="114" spans="1:186" x14ac:dyDescent="0.35">
      <c r="A114" s="16" t="s">
        <v>231</v>
      </c>
      <c r="B114" s="16" t="s">
        <v>232</v>
      </c>
      <c r="C114" s="16">
        <v>64828</v>
      </c>
      <c r="D114" s="16">
        <v>63142</v>
      </c>
      <c r="E114" s="16">
        <v>65623</v>
      </c>
      <c r="F114" s="16">
        <v>64108</v>
      </c>
      <c r="G114" s="16">
        <v>64959</v>
      </c>
      <c r="H114" s="16">
        <v>64935</v>
      </c>
      <c r="I114" s="16">
        <v>65504</v>
      </c>
      <c r="J114" s="16">
        <v>65223</v>
      </c>
      <c r="K114" s="16">
        <v>64522</v>
      </c>
      <c r="L114" s="16">
        <v>64259</v>
      </c>
      <c r="M114" s="16">
        <v>65047</v>
      </c>
      <c r="N114" s="16">
        <v>64892</v>
      </c>
      <c r="O114" s="16">
        <v>65086</v>
      </c>
      <c r="P114" s="16">
        <v>64083</v>
      </c>
      <c r="Q114" s="16">
        <v>64080</v>
      </c>
      <c r="R114" s="16">
        <v>65896</v>
      </c>
      <c r="S114" s="16">
        <v>66630</v>
      </c>
      <c r="T114" s="16">
        <v>66691</v>
      </c>
      <c r="U114" s="16">
        <v>66526</v>
      </c>
      <c r="V114" s="16">
        <v>66216</v>
      </c>
      <c r="W114" s="16">
        <v>62841</v>
      </c>
      <c r="X114" s="16">
        <v>62493</v>
      </c>
      <c r="Y114" s="16">
        <v>62831</v>
      </c>
      <c r="Z114" s="16">
        <v>61976</v>
      </c>
      <c r="AA114" s="16">
        <v>62475</v>
      </c>
      <c r="AB114" s="16">
        <v>63013</v>
      </c>
      <c r="AC114" s="16">
        <v>61146</v>
      </c>
      <c r="AD114" s="16">
        <v>61455</v>
      </c>
      <c r="AE114" s="16">
        <v>61834</v>
      </c>
      <c r="AF114" s="16">
        <v>61562</v>
      </c>
      <c r="AG114" s="16">
        <v>62190</v>
      </c>
      <c r="AH114" s="16">
        <v>63308</v>
      </c>
      <c r="AI114" s="16">
        <v>62867</v>
      </c>
      <c r="AJ114" s="16">
        <v>63102</v>
      </c>
      <c r="AK114" s="16">
        <v>62692</v>
      </c>
      <c r="AL114" s="16">
        <v>63606</v>
      </c>
      <c r="AM114" s="16">
        <v>64185</v>
      </c>
      <c r="AN114" s="16">
        <v>64630</v>
      </c>
      <c r="AO114" s="16">
        <v>65883</v>
      </c>
      <c r="AP114" s="16">
        <v>65521</v>
      </c>
      <c r="AQ114" s="16">
        <v>65056</v>
      </c>
      <c r="AR114" s="16">
        <v>65288</v>
      </c>
      <c r="AS114" s="16">
        <v>65107</v>
      </c>
      <c r="AT114" s="16">
        <v>66135</v>
      </c>
      <c r="AU114" s="16">
        <v>65837</v>
      </c>
      <c r="AV114" s="16">
        <v>66767</v>
      </c>
      <c r="AW114" s="16">
        <v>67606</v>
      </c>
      <c r="AX114" s="16">
        <v>67392</v>
      </c>
      <c r="AY114" s="16">
        <v>68155</v>
      </c>
      <c r="AZ114" s="16">
        <v>68448</v>
      </c>
      <c r="BA114" s="16">
        <v>68336</v>
      </c>
      <c r="BB114" s="16">
        <v>68653</v>
      </c>
      <c r="BC114" s="16">
        <v>69225</v>
      </c>
      <c r="BD114" s="16">
        <v>70360</v>
      </c>
      <c r="BE114" s="16">
        <v>69542</v>
      </c>
      <c r="BF114" s="16">
        <v>69773</v>
      </c>
      <c r="BG114" s="16">
        <v>70941</v>
      </c>
      <c r="BH114" s="16">
        <v>70941</v>
      </c>
      <c r="BI114" s="16">
        <v>71299</v>
      </c>
      <c r="BJ114" s="16">
        <v>71709</v>
      </c>
      <c r="BK114" s="16">
        <v>72058</v>
      </c>
      <c r="BL114" s="16">
        <v>74428</v>
      </c>
      <c r="BM114" s="16">
        <v>73725</v>
      </c>
      <c r="BN114" s="16">
        <v>72561</v>
      </c>
      <c r="BO114" s="16">
        <v>72946</v>
      </c>
      <c r="BP114" s="16">
        <v>72626</v>
      </c>
      <c r="BQ114" s="16">
        <v>73358</v>
      </c>
      <c r="BR114" s="16">
        <v>73827</v>
      </c>
      <c r="BS114" s="16">
        <v>74523</v>
      </c>
      <c r="BT114" s="16">
        <v>73547</v>
      </c>
      <c r="BU114" s="16">
        <v>74347</v>
      </c>
      <c r="BV114" s="16">
        <v>74432</v>
      </c>
      <c r="BW114" s="16">
        <v>75545</v>
      </c>
      <c r="BX114" s="16">
        <v>75172</v>
      </c>
      <c r="BY114" s="16">
        <v>75423</v>
      </c>
      <c r="BZ114" s="16">
        <v>76300</v>
      </c>
      <c r="CA114" s="16">
        <v>75603</v>
      </c>
      <c r="CB114" s="16">
        <v>75689</v>
      </c>
      <c r="CC114" s="16">
        <v>76443</v>
      </c>
      <c r="CD114" s="16">
        <v>75527</v>
      </c>
      <c r="CE114" s="16">
        <v>75626</v>
      </c>
      <c r="CF114" s="16">
        <v>77464</v>
      </c>
      <c r="CG114" s="16">
        <v>75902</v>
      </c>
      <c r="CH114" s="16">
        <v>76827</v>
      </c>
      <c r="CI114" s="16">
        <v>75712</v>
      </c>
      <c r="CJ114" s="16">
        <v>77381</v>
      </c>
      <c r="CK114" s="16">
        <v>77408</v>
      </c>
      <c r="CL114" s="16">
        <v>79126</v>
      </c>
      <c r="CM114" s="16">
        <v>77951</v>
      </c>
      <c r="CN114" s="16">
        <v>78724</v>
      </c>
      <c r="CO114" s="16">
        <v>78935</v>
      </c>
      <c r="CP114" s="16">
        <v>79066</v>
      </c>
      <c r="CQ114" s="16">
        <v>78551</v>
      </c>
      <c r="CR114" s="16">
        <v>79522</v>
      </c>
      <c r="CS114" s="16">
        <v>79934</v>
      </c>
      <c r="CT114" s="16">
        <v>79270</v>
      </c>
      <c r="CU114" s="16">
        <v>79132</v>
      </c>
      <c r="CV114" s="16">
        <v>79766</v>
      </c>
      <c r="CW114" s="16">
        <v>80292</v>
      </c>
      <c r="CX114" s="16">
        <v>79774</v>
      </c>
      <c r="CY114" s="16">
        <v>81160</v>
      </c>
      <c r="CZ114" s="16">
        <v>80137</v>
      </c>
      <c r="DA114" s="16">
        <v>80832</v>
      </c>
      <c r="DB114" s="16">
        <v>80837</v>
      </c>
      <c r="DC114" s="16">
        <v>81803</v>
      </c>
      <c r="DD114" s="16">
        <v>81289</v>
      </c>
      <c r="DE114" s="16">
        <v>81681</v>
      </c>
      <c r="DF114" s="16">
        <v>82416</v>
      </c>
      <c r="DG114" s="16">
        <v>82219</v>
      </c>
      <c r="DH114" s="16">
        <v>84991</v>
      </c>
      <c r="DI114" s="16">
        <v>82649</v>
      </c>
      <c r="DJ114" s="16">
        <v>82302</v>
      </c>
      <c r="DK114" s="16">
        <v>83202</v>
      </c>
      <c r="DL114" s="16">
        <v>84342</v>
      </c>
      <c r="DM114" s="16">
        <v>83441</v>
      </c>
      <c r="DN114" s="16">
        <v>83559</v>
      </c>
      <c r="DO114" s="16">
        <v>83960</v>
      </c>
      <c r="DP114" s="16">
        <v>83344</v>
      </c>
      <c r="DQ114" s="16">
        <v>82670</v>
      </c>
      <c r="DR114" s="16">
        <v>83975</v>
      </c>
      <c r="DS114" s="16">
        <v>84411</v>
      </c>
      <c r="DT114" s="16">
        <v>83172</v>
      </c>
      <c r="DU114" s="16">
        <v>84151</v>
      </c>
      <c r="DV114" s="16">
        <v>84602</v>
      </c>
      <c r="DW114" s="16">
        <v>83428</v>
      </c>
      <c r="DX114" s="16">
        <v>84297</v>
      </c>
      <c r="DY114" s="16">
        <v>83469</v>
      </c>
      <c r="DZ114" s="16">
        <v>84543</v>
      </c>
      <c r="EA114" s="16">
        <v>85005</v>
      </c>
      <c r="EB114" s="16">
        <v>83989</v>
      </c>
      <c r="EC114" s="16">
        <v>85866</v>
      </c>
      <c r="ED114" s="16">
        <v>85596</v>
      </c>
      <c r="EE114" s="16">
        <v>85450</v>
      </c>
      <c r="EF114" s="16">
        <v>87004</v>
      </c>
      <c r="EG114" s="16">
        <v>84950</v>
      </c>
      <c r="EH114" s="16">
        <v>86866</v>
      </c>
      <c r="EI114" s="16">
        <v>89188</v>
      </c>
      <c r="EJ114" s="16">
        <v>87503</v>
      </c>
      <c r="EK114" s="16">
        <v>89571</v>
      </c>
      <c r="EL114" s="16">
        <v>86612</v>
      </c>
      <c r="EM114" s="16">
        <v>87167</v>
      </c>
      <c r="EN114" s="16">
        <v>88924</v>
      </c>
      <c r="EO114" s="16">
        <v>89694</v>
      </c>
      <c r="EP114" s="16">
        <v>85211</v>
      </c>
      <c r="EQ114" s="16">
        <v>87710</v>
      </c>
      <c r="ER114" s="16">
        <v>87987</v>
      </c>
      <c r="ES114" s="16">
        <v>88650</v>
      </c>
      <c r="ET114" s="16">
        <v>88250</v>
      </c>
      <c r="EU114" s="16">
        <v>88186</v>
      </c>
      <c r="EV114" s="16">
        <v>88667</v>
      </c>
      <c r="EW114" s="16">
        <v>89001</v>
      </c>
      <c r="EX114" s="16">
        <v>88857</v>
      </c>
      <c r="EY114" s="16">
        <v>88179</v>
      </c>
      <c r="EZ114" s="16">
        <v>89096</v>
      </c>
      <c r="FA114" s="16">
        <v>87594</v>
      </c>
      <c r="FB114" s="16">
        <v>88498</v>
      </c>
      <c r="FC114" s="16">
        <v>89055</v>
      </c>
      <c r="FD114" s="16">
        <v>88383</v>
      </c>
      <c r="FE114" s="16">
        <v>64386</v>
      </c>
      <c r="FF114" s="16">
        <v>44649</v>
      </c>
      <c r="FG114" s="16">
        <v>69046</v>
      </c>
      <c r="FH114" s="16">
        <v>93849</v>
      </c>
      <c r="FI114" s="16">
        <v>89207</v>
      </c>
      <c r="FJ114" s="16">
        <v>84396</v>
      </c>
      <c r="FK114" s="16">
        <v>96540</v>
      </c>
      <c r="FL114" s="16">
        <v>95497</v>
      </c>
      <c r="FM114" s="16">
        <v>89854</v>
      </c>
      <c r="FN114" s="16">
        <v>88754</v>
      </c>
      <c r="FO114" s="16">
        <v>100509</v>
      </c>
      <c r="FP114" s="16">
        <v>90032</v>
      </c>
      <c r="FQ114" s="16">
        <v>110478</v>
      </c>
      <c r="FR114" s="16">
        <v>108691</v>
      </c>
      <c r="FS114" s="16">
        <v>109286</v>
      </c>
      <c r="FT114" s="16">
        <v>110110</v>
      </c>
      <c r="FU114" s="16">
        <v>105978</v>
      </c>
      <c r="FV114" s="16">
        <v>107539</v>
      </c>
      <c r="FW114" s="16">
        <v>108910</v>
      </c>
      <c r="FX114" s="16">
        <v>110810</v>
      </c>
      <c r="FY114" s="16">
        <v>110833</v>
      </c>
      <c r="FZ114" s="16">
        <v>104186</v>
      </c>
      <c r="GA114" s="16">
        <v>107842</v>
      </c>
      <c r="GB114" s="16">
        <v>107307</v>
      </c>
      <c r="GC114" s="16">
        <v>108438</v>
      </c>
      <c r="GD114" s="16">
        <v>109511</v>
      </c>
    </row>
    <row r="115" spans="1:186" x14ac:dyDescent="0.35">
      <c r="A115" s="16" t="s">
        <v>233</v>
      </c>
      <c r="B115" s="16" t="s">
        <v>234</v>
      </c>
      <c r="C115" s="16">
        <v>3720</v>
      </c>
      <c r="D115" s="16">
        <v>3678</v>
      </c>
      <c r="E115" s="16">
        <v>3782</v>
      </c>
      <c r="F115" s="16">
        <v>3721</v>
      </c>
      <c r="G115" s="16">
        <v>3730</v>
      </c>
      <c r="H115" s="16">
        <v>3584</v>
      </c>
      <c r="I115" s="16">
        <v>3423</v>
      </c>
      <c r="J115" s="16">
        <v>3409</v>
      </c>
      <c r="K115" s="16">
        <v>3396</v>
      </c>
      <c r="L115" s="16">
        <v>3351</v>
      </c>
      <c r="M115" s="16">
        <v>3260</v>
      </c>
      <c r="N115" s="16">
        <v>3500</v>
      </c>
      <c r="O115" s="16">
        <v>3423</v>
      </c>
      <c r="P115" s="16">
        <v>3348</v>
      </c>
      <c r="Q115" s="16">
        <v>3367</v>
      </c>
      <c r="R115" s="16">
        <v>3460</v>
      </c>
      <c r="S115" s="16">
        <v>3501</v>
      </c>
      <c r="T115" s="16">
        <v>3491</v>
      </c>
      <c r="U115" s="16">
        <v>3530</v>
      </c>
      <c r="V115" s="16">
        <v>3521</v>
      </c>
      <c r="W115" s="16">
        <v>3466</v>
      </c>
      <c r="X115" s="16">
        <v>3452</v>
      </c>
      <c r="Y115" s="16">
        <v>3538</v>
      </c>
      <c r="Z115" s="16">
        <v>3528</v>
      </c>
      <c r="AA115" s="16">
        <v>3476</v>
      </c>
      <c r="AB115" s="16">
        <v>3492</v>
      </c>
      <c r="AC115" s="16">
        <v>3378</v>
      </c>
      <c r="AD115" s="16">
        <v>3448</v>
      </c>
      <c r="AE115" s="16">
        <v>3429</v>
      </c>
      <c r="AF115" s="16">
        <v>3416</v>
      </c>
      <c r="AG115" s="16">
        <v>3432</v>
      </c>
      <c r="AH115" s="16">
        <v>3479</v>
      </c>
      <c r="AI115" s="16">
        <v>3445</v>
      </c>
      <c r="AJ115" s="16">
        <v>3556</v>
      </c>
      <c r="AK115" s="16">
        <v>3593</v>
      </c>
      <c r="AL115" s="16">
        <v>3526</v>
      </c>
      <c r="AM115" s="16">
        <v>3606</v>
      </c>
      <c r="AN115" s="16">
        <v>3622</v>
      </c>
      <c r="AO115" s="16">
        <v>3580</v>
      </c>
      <c r="AP115" s="16">
        <v>3566</v>
      </c>
      <c r="AQ115" s="16">
        <v>3506</v>
      </c>
      <c r="AR115" s="16">
        <v>3614</v>
      </c>
      <c r="AS115" s="16">
        <v>3639</v>
      </c>
      <c r="AT115" s="16">
        <v>3640</v>
      </c>
      <c r="AU115" s="16">
        <v>3617</v>
      </c>
      <c r="AV115" s="16">
        <v>3646</v>
      </c>
      <c r="AW115" s="16">
        <v>3618</v>
      </c>
      <c r="AX115" s="16">
        <v>3686</v>
      </c>
      <c r="AY115" s="16">
        <v>3626</v>
      </c>
      <c r="AZ115" s="16">
        <v>3681</v>
      </c>
      <c r="BA115" s="16">
        <v>3642</v>
      </c>
      <c r="BB115" s="16">
        <v>3647</v>
      </c>
      <c r="BC115" s="16">
        <v>3740</v>
      </c>
      <c r="BD115" s="16">
        <v>3760</v>
      </c>
      <c r="BE115" s="16">
        <v>3621</v>
      </c>
      <c r="BF115" s="16">
        <v>3754</v>
      </c>
      <c r="BG115" s="16">
        <v>3776</v>
      </c>
      <c r="BH115" s="16">
        <v>3766</v>
      </c>
      <c r="BI115" s="16">
        <v>3663</v>
      </c>
      <c r="BJ115" s="16">
        <v>3692</v>
      </c>
      <c r="BK115" s="16">
        <v>3752</v>
      </c>
      <c r="BL115" s="16">
        <v>3766</v>
      </c>
      <c r="BM115" s="16">
        <v>3841</v>
      </c>
      <c r="BN115" s="16">
        <v>3838</v>
      </c>
      <c r="BO115" s="16">
        <v>3946</v>
      </c>
      <c r="BP115" s="16">
        <v>3641</v>
      </c>
      <c r="BQ115" s="16">
        <v>3735</v>
      </c>
      <c r="BR115" s="16">
        <v>3680</v>
      </c>
      <c r="BS115" s="16">
        <v>3893</v>
      </c>
      <c r="BT115" s="16">
        <v>3889</v>
      </c>
      <c r="BU115" s="16">
        <v>3879</v>
      </c>
      <c r="BV115" s="16">
        <v>3965</v>
      </c>
      <c r="BW115" s="16">
        <v>3939</v>
      </c>
      <c r="BX115" s="16">
        <v>3936</v>
      </c>
      <c r="BY115" s="16">
        <v>3921</v>
      </c>
      <c r="BZ115" s="16">
        <v>3823</v>
      </c>
      <c r="CA115" s="16">
        <v>3828</v>
      </c>
      <c r="CB115" s="16">
        <v>3901</v>
      </c>
      <c r="CC115" s="16">
        <v>4107</v>
      </c>
      <c r="CD115" s="16">
        <v>3803</v>
      </c>
      <c r="CE115" s="16">
        <v>3793</v>
      </c>
      <c r="CF115" s="16">
        <v>3702</v>
      </c>
      <c r="CG115" s="16">
        <v>3831</v>
      </c>
      <c r="CH115" s="16">
        <v>3855</v>
      </c>
      <c r="CI115" s="16">
        <v>3776</v>
      </c>
      <c r="CJ115" s="16">
        <v>3906</v>
      </c>
      <c r="CK115" s="16">
        <v>3835</v>
      </c>
      <c r="CL115" s="16">
        <v>4004</v>
      </c>
      <c r="CM115" s="16">
        <v>3913</v>
      </c>
      <c r="CN115" s="16">
        <v>3913</v>
      </c>
      <c r="CO115" s="16">
        <v>4101</v>
      </c>
      <c r="CP115" s="16">
        <v>4058</v>
      </c>
      <c r="CQ115" s="16">
        <v>3961</v>
      </c>
      <c r="CR115" s="16">
        <v>4052</v>
      </c>
      <c r="CS115" s="16">
        <v>4129</v>
      </c>
      <c r="CT115" s="16">
        <v>4067</v>
      </c>
      <c r="CU115" s="16">
        <v>4017</v>
      </c>
      <c r="CV115" s="16">
        <v>4050</v>
      </c>
      <c r="CW115" s="16">
        <v>4062</v>
      </c>
      <c r="CX115" s="16">
        <v>4027</v>
      </c>
      <c r="CY115" s="16">
        <v>4039</v>
      </c>
      <c r="CZ115" s="16">
        <v>4023</v>
      </c>
      <c r="DA115" s="16">
        <v>3977</v>
      </c>
      <c r="DB115" s="16">
        <v>3991</v>
      </c>
      <c r="DC115" s="16">
        <v>3991</v>
      </c>
      <c r="DD115" s="16">
        <v>3893</v>
      </c>
      <c r="DE115" s="16">
        <v>3929</v>
      </c>
      <c r="DF115" s="16">
        <v>3868</v>
      </c>
      <c r="DG115" s="16">
        <v>3842</v>
      </c>
      <c r="DH115" s="16">
        <v>3885</v>
      </c>
      <c r="DI115" s="16">
        <v>3934</v>
      </c>
      <c r="DJ115" s="16">
        <v>4199</v>
      </c>
      <c r="DK115" s="16">
        <v>4020</v>
      </c>
      <c r="DL115" s="16">
        <v>3935</v>
      </c>
      <c r="DM115" s="16">
        <v>3828</v>
      </c>
      <c r="DN115" s="16">
        <v>3712</v>
      </c>
      <c r="DO115" s="16">
        <v>3918</v>
      </c>
      <c r="DP115" s="16">
        <v>3842</v>
      </c>
      <c r="DQ115" s="16">
        <v>3740</v>
      </c>
      <c r="DR115" s="16">
        <v>3880</v>
      </c>
      <c r="DS115" s="16">
        <v>4088</v>
      </c>
      <c r="DT115" s="16">
        <v>4064</v>
      </c>
      <c r="DU115" s="16">
        <v>4224</v>
      </c>
      <c r="DV115" s="16">
        <v>4106</v>
      </c>
      <c r="DW115" s="16">
        <v>4153</v>
      </c>
      <c r="DX115" s="16">
        <v>4323</v>
      </c>
      <c r="DY115" s="16">
        <v>4210</v>
      </c>
      <c r="DZ115" s="16">
        <v>4155</v>
      </c>
      <c r="EA115" s="16">
        <v>4375</v>
      </c>
      <c r="EB115" s="16">
        <v>4347</v>
      </c>
      <c r="EC115" s="16">
        <v>4396</v>
      </c>
      <c r="ED115" s="16">
        <v>4397</v>
      </c>
      <c r="EE115" s="16">
        <v>4353</v>
      </c>
      <c r="EF115" s="16">
        <v>4391</v>
      </c>
      <c r="EG115" s="16">
        <v>4425</v>
      </c>
      <c r="EH115" s="16">
        <v>4374</v>
      </c>
      <c r="EI115" s="16">
        <v>4432</v>
      </c>
      <c r="EJ115" s="16">
        <v>4369</v>
      </c>
      <c r="EK115" s="16">
        <v>4412</v>
      </c>
      <c r="EL115" s="16">
        <v>4424</v>
      </c>
      <c r="EM115" s="16">
        <v>4417</v>
      </c>
      <c r="EN115" s="16">
        <v>4320</v>
      </c>
      <c r="EO115" s="16">
        <v>4303</v>
      </c>
      <c r="EP115" s="16">
        <v>4302</v>
      </c>
      <c r="EQ115" s="16">
        <v>4395</v>
      </c>
      <c r="ER115" s="16">
        <v>4394</v>
      </c>
      <c r="ES115" s="16">
        <v>4404</v>
      </c>
      <c r="ET115" s="16">
        <v>4483</v>
      </c>
      <c r="EU115" s="16">
        <v>4513</v>
      </c>
      <c r="EV115" s="16">
        <v>4438</v>
      </c>
      <c r="EW115" s="16">
        <v>4385</v>
      </c>
      <c r="EX115" s="16">
        <v>4451</v>
      </c>
      <c r="EY115" s="16">
        <v>4388</v>
      </c>
      <c r="EZ115" s="16">
        <v>4517</v>
      </c>
      <c r="FA115" s="16">
        <v>4429</v>
      </c>
      <c r="FB115" s="16">
        <v>4460</v>
      </c>
      <c r="FC115" s="16">
        <v>4423</v>
      </c>
      <c r="FD115" s="16">
        <v>4649</v>
      </c>
      <c r="FE115" s="16">
        <v>4099</v>
      </c>
      <c r="FF115" s="16">
        <v>3543</v>
      </c>
      <c r="FG115" s="16">
        <v>4754</v>
      </c>
      <c r="FH115" s="16">
        <v>5143</v>
      </c>
      <c r="FI115" s="16">
        <v>5223</v>
      </c>
      <c r="FJ115" s="16">
        <v>5184</v>
      </c>
      <c r="FK115" s="16">
        <v>5251</v>
      </c>
      <c r="FL115" s="16">
        <v>5141</v>
      </c>
      <c r="FM115" s="16">
        <v>5110</v>
      </c>
      <c r="FN115" s="16">
        <v>5078</v>
      </c>
      <c r="FO115" s="16">
        <v>5666</v>
      </c>
      <c r="FP115" s="16">
        <v>5078</v>
      </c>
      <c r="FQ115" s="16">
        <v>5413</v>
      </c>
      <c r="FR115" s="16">
        <v>5489</v>
      </c>
      <c r="FS115" s="16">
        <v>5348</v>
      </c>
      <c r="FT115" s="16">
        <v>5525</v>
      </c>
      <c r="FU115" s="16">
        <v>5277</v>
      </c>
      <c r="FV115" s="16">
        <v>5353</v>
      </c>
      <c r="FW115" s="16">
        <v>5372</v>
      </c>
      <c r="FX115" s="16">
        <v>5606</v>
      </c>
      <c r="FY115" s="16">
        <v>5701</v>
      </c>
      <c r="FZ115" s="16">
        <v>5229</v>
      </c>
      <c r="GA115" s="16">
        <v>4961</v>
      </c>
      <c r="GB115" s="16">
        <v>4940</v>
      </c>
      <c r="GC115" s="16">
        <v>4931</v>
      </c>
      <c r="GD115" s="16">
        <v>4960</v>
      </c>
    </row>
    <row r="116" spans="1:186" x14ac:dyDescent="0.35">
      <c r="A116" s="16" t="s">
        <v>235</v>
      </c>
      <c r="B116" s="16" t="s">
        <v>236</v>
      </c>
      <c r="C116" s="16">
        <v>432</v>
      </c>
      <c r="D116" s="16">
        <v>431</v>
      </c>
      <c r="E116" s="16">
        <v>431</v>
      </c>
      <c r="F116" s="16">
        <v>431</v>
      </c>
      <c r="G116" s="16">
        <v>430</v>
      </c>
      <c r="H116" s="16">
        <v>430</v>
      </c>
      <c r="I116" s="16">
        <v>429</v>
      </c>
      <c r="J116" s="16">
        <v>428</v>
      </c>
      <c r="K116" s="16">
        <v>427</v>
      </c>
      <c r="L116" s="16">
        <v>425</v>
      </c>
      <c r="M116" s="16">
        <v>424</v>
      </c>
      <c r="N116" s="16">
        <v>422</v>
      </c>
      <c r="O116" s="16">
        <v>420</v>
      </c>
      <c r="P116" s="16">
        <v>419</v>
      </c>
      <c r="Q116" s="16">
        <v>419</v>
      </c>
      <c r="R116" s="16">
        <v>418</v>
      </c>
      <c r="S116" s="16">
        <v>419</v>
      </c>
      <c r="T116" s="16">
        <v>420</v>
      </c>
      <c r="U116" s="16">
        <v>422</v>
      </c>
      <c r="V116" s="16">
        <v>424</v>
      </c>
      <c r="W116" s="16">
        <v>427</v>
      </c>
      <c r="X116" s="16">
        <v>430</v>
      </c>
      <c r="Y116" s="16">
        <v>434</v>
      </c>
      <c r="Z116" s="16">
        <v>438</v>
      </c>
      <c r="AA116" s="16">
        <v>443</v>
      </c>
      <c r="AB116" s="16">
        <v>447</v>
      </c>
      <c r="AC116" s="16">
        <v>451</v>
      </c>
      <c r="AD116" s="16">
        <v>453</v>
      </c>
      <c r="AE116" s="16">
        <v>454</v>
      </c>
      <c r="AF116" s="16">
        <v>454</v>
      </c>
      <c r="AG116" s="16">
        <v>453</v>
      </c>
      <c r="AH116" s="16">
        <v>452</v>
      </c>
      <c r="AI116" s="16">
        <v>449</v>
      </c>
      <c r="AJ116" s="16">
        <v>445</v>
      </c>
      <c r="AK116" s="16">
        <v>441</v>
      </c>
      <c r="AL116" s="16">
        <v>435</v>
      </c>
      <c r="AM116" s="16">
        <v>428</v>
      </c>
      <c r="AN116" s="16">
        <v>422</v>
      </c>
      <c r="AO116" s="16">
        <v>416</v>
      </c>
      <c r="AP116" s="16">
        <v>411</v>
      </c>
      <c r="AQ116" s="16">
        <v>406</v>
      </c>
      <c r="AR116" s="16">
        <v>401</v>
      </c>
      <c r="AS116" s="16">
        <v>396</v>
      </c>
      <c r="AT116" s="16">
        <v>392</v>
      </c>
      <c r="AU116" s="16">
        <v>388</v>
      </c>
      <c r="AV116" s="16">
        <v>385</v>
      </c>
      <c r="AW116" s="16">
        <v>382</v>
      </c>
      <c r="AX116" s="16">
        <v>379</v>
      </c>
      <c r="AY116" s="16">
        <v>376</v>
      </c>
      <c r="AZ116" s="16">
        <v>374</v>
      </c>
      <c r="BA116" s="16">
        <v>371</v>
      </c>
      <c r="BB116" s="16">
        <v>369</v>
      </c>
      <c r="BC116" s="16">
        <v>366</v>
      </c>
      <c r="BD116" s="16">
        <v>363</v>
      </c>
      <c r="BE116" s="16">
        <v>361</v>
      </c>
      <c r="BF116" s="16">
        <v>358</v>
      </c>
      <c r="BG116" s="16">
        <v>356</v>
      </c>
      <c r="BH116" s="16">
        <v>353</v>
      </c>
      <c r="BI116" s="16">
        <v>350</v>
      </c>
      <c r="BJ116" s="16">
        <v>347</v>
      </c>
      <c r="BK116" s="16">
        <v>345</v>
      </c>
      <c r="BL116" s="16">
        <v>343</v>
      </c>
      <c r="BM116" s="16">
        <v>342</v>
      </c>
      <c r="BN116" s="16">
        <v>341</v>
      </c>
      <c r="BO116" s="16">
        <v>342</v>
      </c>
      <c r="BP116" s="16">
        <v>343</v>
      </c>
      <c r="BQ116" s="16">
        <v>345</v>
      </c>
      <c r="BR116" s="16">
        <v>347</v>
      </c>
      <c r="BS116" s="16">
        <v>351</v>
      </c>
      <c r="BT116" s="16">
        <v>355</v>
      </c>
      <c r="BU116" s="16">
        <v>360</v>
      </c>
      <c r="BV116" s="16">
        <v>365</v>
      </c>
      <c r="BW116" s="16">
        <v>372</v>
      </c>
      <c r="BX116" s="16">
        <v>377</v>
      </c>
      <c r="BY116" s="16">
        <v>381</v>
      </c>
      <c r="BZ116" s="16">
        <v>383</v>
      </c>
      <c r="CA116" s="16">
        <v>384</v>
      </c>
      <c r="CB116" s="16">
        <v>383</v>
      </c>
      <c r="CC116" s="16">
        <v>381</v>
      </c>
      <c r="CD116" s="16">
        <v>378</v>
      </c>
      <c r="CE116" s="16">
        <v>373</v>
      </c>
      <c r="CF116" s="16">
        <v>367</v>
      </c>
      <c r="CG116" s="16">
        <v>360</v>
      </c>
      <c r="CH116" s="16">
        <v>351</v>
      </c>
      <c r="CI116" s="16">
        <v>341</v>
      </c>
      <c r="CJ116" s="16">
        <v>332</v>
      </c>
      <c r="CK116" s="16">
        <v>326</v>
      </c>
      <c r="CL116" s="16">
        <v>321</v>
      </c>
      <c r="CM116" s="16">
        <v>319</v>
      </c>
      <c r="CN116" s="16">
        <v>318</v>
      </c>
      <c r="CO116" s="16">
        <v>319</v>
      </c>
      <c r="CP116" s="16">
        <v>323</v>
      </c>
      <c r="CQ116" s="16">
        <v>328</v>
      </c>
      <c r="CR116" s="16">
        <v>335</v>
      </c>
      <c r="CS116" s="16">
        <v>344</v>
      </c>
      <c r="CT116" s="16">
        <v>355</v>
      </c>
      <c r="CU116" s="16">
        <v>368</v>
      </c>
      <c r="CV116" s="16">
        <v>379</v>
      </c>
      <c r="CW116" s="16">
        <v>389</v>
      </c>
      <c r="CX116" s="16">
        <v>398</v>
      </c>
      <c r="CY116" s="16">
        <v>405</v>
      </c>
      <c r="CZ116" s="16">
        <v>410</v>
      </c>
      <c r="DA116" s="16">
        <v>414</v>
      </c>
      <c r="DB116" s="16">
        <v>416</v>
      </c>
      <c r="DC116" s="16">
        <v>417</v>
      </c>
      <c r="DD116" s="16">
        <v>417</v>
      </c>
      <c r="DE116" s="16">
        <v>415</v>
      </c>
      <c r="DF116" s="16">
        <v>411</v>
      </c>
      <c r="DG116" s="16">
        <v>406</v>
      </c>
      <c r="DH116" s="16">
        <v>402</v>
      </c>
      <c r="DI116" s="16">
        <v>398</v>
      </c>
      <c r="DJ116" s="16">
        <v>394</v>
      </c>
      <c r="DK116" s="16">
        <v>391</v>
      </c>
      <c r="DL116" s="16">
        <v>388</v>
      </c>
      <c r="DM116" s="16">
        <v>386</v>
      </c>
      <c r="DN116" s="16">
        <v>384</v>
      </c>
      <c r="DO116" s="16">
        <v>382</v>
      </c>
      <c r="DP116" s="16">
        <v>382</v>
      </c>
      <c r="DQ116" s="16">
        <v>381</v>
      </c>
      <c r="DR116" s="16">
        <v>381</v>
      </c>
      <c r="DS116" s="16">
        <v>381</v>
      </c>
      <c r="DT116" s="16">
        <v>382</v>
      </c>
      <c r="DU116" s="16">
        <v>383</v>
      </c>
      <c r="DV116" s="16">
        <v>384</v>
      </c>
      <c r="DW116" s="16">
        <v>385</v>
      </c>
      <c r="DX116" s="16">
        <v>386</v>
      </c>
      <c r="DY116" s="16">
        <v>388</v>
      </c>
      <c r="DZ116" s="16">
        <v>389</v>
      </c>
      <c r="EA116" s="16">
        <v>391</v>
      </c>
      <c r="EB116" s="16">
        <v>393</v>
      </c>
      <c r="EC116" s="16">
        <v>395</v>
      </c>
      <c r="ED116" s="16">
        <v>397</v>
      </c>
      <c r="EE116" s="16">
        <v>400</v>
      </c>
      <c r="EF116" s="16">
        <v>402</v>
      </c>
      <c r="EG116" s="16">
        <v>405</v>
      </c>
      <c r="EH116" s="16">
        <v>408</v>
      </c>
      <c r="EI116" s="16">
        <v>411</v>
      </c>
      <c r="EJ116" s="16">
        <v>414</v>
      </c>
      <c r="EK116" s="16">
        <v>417</v>
      </c>
      <c r="EL116" s="16">
        <v>420</v>
      </c>
      <c r="EM116" s="16">
        <v>424</v>
      </c>
      <c r="EN116" s="16">
        <v>427</v>
      </c>
      <c r="EO116" s="16">
        <v>431</v>
      </c>
      <c r="EP116" s="16">
        <v>435</v>
      </c>
      <c r="EQ116" s="16">
        <v>439</v>
      </c>
      <c r="ER116" s="16">
        <v>442</v>
      </c>
      <c r="ES116" s="16">
        <v>445</v>
      </c>
      <c r="ET116" s="16">
        <v>447</v>
      </c>
      <c r="EU116" s="16">
        <v>449</v>
      </c>
      <c r="EV116" s="16">
        <v>451</v>
      </c>
      <c r="EW116" s="16">
        <v>451</v>
      </c>
      <c r="EX116" s="16">
        <v>451</v>
      </c>
      <c r="EY116" s="16">
        <v>451</v>
      </c>
      <c r="EZ116" s="16">
        <v>450</v>
      </c>
      <c r="FA116" s="16">
        <v>449</v>
      </c>
      <c r="FB116" s="16">
        <v>447</v>
      </c>
      <c r="FC116" s="16">
        <v>444</v>
      </c>
      <c r="FD116" s="16">
        <v>442</v>
      </c>
      <c r="FE116" s="16">
        <v>440</v>
      </c>
      <c r="FF116" s="16">
        <v>437</v>
      </c>
      <c r="FG116" s="16">
        <v>435</v>
      </c>
      <c r="FH116" s="16">
        <v>433</v>
      </c>
      <c r="FI116" s="16">
        <v>432</v>
      </c>
      <c r="FJ116" s="16">
        <v>430</v>
      </c>
      <c r="FK116" s="16">
        <v>428</v>
      </c>
      <c r="FL116" s="16">
        <v>427</v>
      </c>
      <c r="FM116" s="16">
        <v>425</v>
      </c>
      <c r="FN116" s="16">
        <v>424</v>
      </c>
      <c r="FO116" s="16">
        <v>423</v>
      </c>
      <c r="FP116" s="16">
        <v>422</v>
      </c>
      <c r="FQ116" s="16">
        <v>422</v>
      </c>
      <c r="FR116" s="16">
        <v>421</v>
      </c>
      <c r="FS116" s="16">
        <v>422</v>
      </c>
      <c r="FT116" s="16">
        <v>422</v>
      </c>
      <c r="FU116" s="16">
        <v>423</v>
      </c>
      <c r="FV116" s="16">
        <v>424</v>
      </c>
      <c r="FW116" s="16">
        <v>426</v>
      </c>
      <c r="FX116" s="16">
        <v>428</v>
      </c>
      <c r="FY116" s="16">
        <v>430</v>
      </c>
      <c r="FZ116" s="16">
        <v>433</v>
      </c>
      <c r="GA116" s="16">
        <v>436</v>
      </c>
      <c r="GB116" s="16">
        <v>438</v>
      </c>
      <c r="GC116" s="16">
        <v>441</v>
      </c>
      <c r="GD116" s="16">
        <v>443</v>
      </c>
    </row>
    <row r="117" spans="1:186" x14ac:dyDescent="0.35">
      <c r="A117" s="16" t="s">
        <v>237</v>
      </c>
      <c r="B117" s="16" t="s">
        <v>238</v>
      </c>
      <c r="C117" s="16">
        <v>60676</v>
      </c>
      <c r="D117" s="16">
        <v>59033</v>
      </c>
      <c r="E117" s="16">
        <v>61410</v>
      </c>
      <c r="F117" s="16">
        <v>59956</v>
      </c>
      <c r="G117" s="16">
        <v>60799</v>
      </c>
      <c r="H117" s="16">
        <v>60921</v>
      </c>
      <c r="I117" s="16">
        <v>61651</v>
      </c>
      <c r="J117" s="16">
        <v>61387</v>
      </c>
      <c r="K117" s="16">
        <v>60700</v>
      </c>
      <c r="L117" s="16">
        <v>60483</v>
      </c>
      <c r="M117" s="16">
        <v>61363</v>
      </c>
      <c r="N117" s="16">
        <v>60970</v>
      </c>
      <c r="O117" s="16">
        <v>61242</v>
      </c>
      <c r="P117" s="16">
        <v>60316</v>
      </c>
      <c r="Q117" s="16">
        <v>60294</v>
      </c>
      <c r="R117" s="16">
        <v>62018</v>
      </c>
      <c r="S117" s="16">
        <v>62710</v>
      </c>
      <c r="T117" s="16">
        <v>62780</v>
      </c>
      <c r="U117" s="16">
        <v>62574</v>
      </c>
      <c r="V117" s="16">
        <v>62271</v>
      </c>
      <c r="W117" s="16">
        <v>58949</v>
      </c>
      <c r="X117" s="16">
        <v>58612</v>
      </c>
      <c r="Y117" s="16">
        <v>58860</v>
      </c>
      <c r="Z117" s="16">
        <v>58009</v>
      </c>
      <c r="AA117" s="16">
        <v>58556</v>
      </c>
      <c r="AB117" s="16">
        <v>59074</v>
      </c>
      <c r="AC117" s="16">
        <v>57318</v>
      </c>
      <c r="AD117" s="16">
        <v>57555</v>
      </c>
      <c r="AE117" s="16">
        <v>57951</v>
      </c>
      <c r="AF117" s="16">
        <v>57691</v>
      </c>
      <c r="AG117" s="16">
        <v>58304</v>
      </c>
      <c r="AH117" s="16">
        <v>59377</v>
      </c>
      <c r="AI117" s="16">
        <v>58974</v>
      </c>
      <c r="AJ117" s="16">
        <v>59100</v>
      </c>
      <c r="AK117" s="16">
        <v>58658</v>
      </c>
      <c r="AL117" s="16">
        <v>59646</v>
      </c>
      <c r="AM117" s="16">
        <v>60150</v>
      </c>
      <c r="AN117" s="16">
        <v>60586</v>
      </c>
      <c r="AO117" s="16">
        <v>61886</v>
      </c>
      <c r="AP117" s="16">
        <v>61544</v>
      </c>
      <c r="AQ117" s="16">
        <v>61145</v>
      </c>
      <c r="AR117" s="16">
        <v>61273</v>
      </c>
      <c r="AS117" s="16">
        <v>61071</v>
      </c>
      <c r="AT117" s="16">
        <v>62103</v>
      </c>
      <c r="AU117" s="16">
        <v>61832</v>
      </c>
      <c r="AV117" s="16">
        <v>62736</v>
      </c>
      <c r="AW117" s="16">
        <v>63607</v>
      </c>
      <c r="AX117" s="16">
        <v>63327</v>
      </c>
      <c r="AY117" s="16">
        <v>64152</v>
      </c>
      <c r="AZ117" s="16">
        <v>64393</v>
      </c>
      <c r="BA117" s="16">
        <v>64323</v>
      </c>
      <c r="BB117" s="16">
        <v>64637</v>
      </c>
      <c r="BC117" s="16">
        <v>65118</v>
      </c>
      <c r="BD117" s="16">
        <v>66236</v>
      </c>
      <c r="BE117" s="16">
        <v>65561</v>
      </c>
      <c r="BF117" s="16">
        <v>65660</v>
      </c>
      <c r="BG117" s="16">
        <v>66809</v>
      </c>
      <c r="BH117" s="16">
        <v>66822</v>
      </c>
      <c r="BI117" s="16">
        <v>67286</v>
      </c>
      <c r="BJ117" s="16">
        <v>67669</v>
      </c>
      <c r="BK117" s="16">
        <v>67961</v>
      </c>
      <c r="BL117" s="16">
        <v>70319</v>
      </c>
      <c r="BM117" s="16">
        <v>69542</v>
      </c>
      <c r="BN117" s="16">
        <v>68381</v>
      </c>
      <c r="BO117" s="16">
        <v>68658</v>
      </c>
      <c r="BP117" s="16">
        <v>68642</v>
      </c>
      <c r="BQ117" s="16">
        <v>69278</v>
      </c>
      <c r="BR117" s="16">
        <v>69800</v>
      </c>
      <c r="BS117" s="16">
        <v>70280</v>
      </c>
      <c r="BT117" s="16">
        <v>69303</v>
      </c>
      <c r="BU117" s="16">
        <v>70108</v>
      </c>
      <c r="BV117" s="16">
        <v>70102</v>
      </c>
      <c r="BW117" s="16">
        <v>71235</v>
      </c>
      <c r="BX117" s="16">
        <v>70859</v>
      </c>
      <c r="BY117" s="16">
        <v>71121</v>
      </c>
      <c r="BZ117" s="16">
        <v>72094</v>
      </c>
      <c r="CA117" s="16">
        <v>71391</v>
      </c>
      <c r="CB117" s="16">
        <v>71405</v>
      </c>
      <c r="CC117" s="16">
        <v>71955</v>
      </c>
      <c r="CD117" s="16">
        <v>71346</v>
      </c>
      <c r="CE117" s="16">
        <v>71459</v>
      </c>
      <c r="CF117" s="16">
        <v>73394</v>
      </c>
      <c r="CG117" s="16">
        <v>71711</v>
      </c>
      <c r="CH117" s="16">
        <v>72620</v>
      </c>
      <c r="CI117" s="16">
        <v>71595</v>
      </c>
      <c r="CJ117" s="16">
        <v>73143</v>
      </c>
      <c r="CK117" s="16">
        <v>73247</v>
      </c>
      <c r="CL117" s="16">
        <v>74800</v>
      </c>
      <c r="CM117" s="16">
        <v>73720</v>
      </c>
      <c r="CN117" s="16">
        <v>74493</v>
      </c>
      <c r="CO117" s="16">
        <v>74514</v>
      </c>
      <c r="CP117" s="16">
        <v>74686</v>
      </c>
      <c r="CQ117" s="16">
        <v>74262</v>
      </c>
      <c r="CR117" s="16">
        <v>75136</v>
      </c>
      <c r="CS117" s="16">
        <v>75461</v>
      </c>
      <c r="CT117" s="16">
        <v>74849</v>
      </c>
      <c r="CU117" s="16">
        <v>74747</v>
      </c>
      <c r="CV117" s="16">
        <v>75337</v>
      </c>
      <c r="CW117" s="16">
        <v>75841</v>
      </c>
      <c r="CX117" s="16">
        <v>75350</v>
      </c>
      <c r="CY117" s="16">
        <v>76716</v>
      </c>
      <c r="CZ117" s="16">
        <v>75704</v>
      </c>
      <c r="DA117" s="16">
        <v>76441</v>
      </c>
      <c r="DB117" s="16">
        <v>76430</v>
      </c>
      <c r="DC117" s="16">
        <v>77395</v>
      </c>
      <c r="DD117" s="16">
        <v>76979</v>
      </c>
      <c r="DE117" s="16">
        <v>77337</v>
      </c>
      <c r="DF117" s="16">
        <v>78136</v>
      </c>
      <c r="DG117" s="16">
        <v>77971</v>
      </c>
      <c r="DH117" s="16">
        <v>80704</v>
      </c>
      <c r="DI117" s="16">
        <v>78317</v>
      </c>
      <c r="DJ117" s="16">
        <v>77710</v>
      </c>
      <c r="DK117" s="16">
        <v>78792</v>
      </c>
      <c r="DL117" s="16">
        <v>80019</v>
      </c>
      <c r="DM117" s="16">
        <v>79227</v>
      </c>
      <c r="DN117" s="16">
        <v>79463</v>
      </c>
      <c r="DO117" s="16">
        <v>79660</v>
      </c>
      <c r="DP117" s="16">
        <v>79120</v>
      </c>
      <c r="DQ117" s="16">
        <v>78549</v>
      </c>
      <c r="DR117" s="16">
        <v>79714</v>
      </c>
      <c r="DS117" s="16">
        <v>79941</v>
      </c>
      <c r="DT117" s="16">
        <v>78726</v>
      </c>
      <c r="DU117" s="16">
        <v>79544</v>
      </c>
      <c r="DV117" s="16">
        <v>80112</v>
      </c>
      <c r="DW117" s="16">
        <v>78890</v>
      </c>
      <c r="DX117" s="16">
        <v>79588</v>
      </c>
      <c r="DY117" s="16">
        <v>78872</v>
      </c>
      <c r="DZ117" s="16">
        <v>79999</v>
      </c>
      <c r="EA117" s="16">
        <v>80239</v>
      </c>
      <c r="EB117" s="16">
        <v>79249</v>
      </c>
      <c r="EC117" s="16">
        <v>81075</v>
      </c>
      <c r="ED117" s="16">
        <v>80801</v>
      </c>
      <c r="EE117" s="16">
        <v>80697</v>
      </c>
      <c r="EF117" s="16">
        <v>82211</v>
      </c>
      <c r="EG117" s="16">
        <v>80120</v>
      </c>
      <c r="EH117" s="16">
        <v>82085</v>
      </c>
      <c r="EI117" s="16">
        <v>84345</v>
      </c>
      <c r="EJ117" s="16">
        <v>82720</v>
      </c>
      <c r="EK117" s="16">
        <v>84741</v>
      </c>
      <c r="EL117" s="16">
        <v>81768</v>
      </c>
      <c r="EM117" s="16">
        <v>82326</v>
      </c>
      <c r="EN117" s="16">
        <v>84176</v>
      </c>
      <c r="EO117" s="16">
        <v>84959</v>
      </c>
      <c r="EP117" s="16">
        <v>80473</v>
      </c>
      <c r="EQ117" s="16">
        <v>82876</v>
      </c>
      <c r="ER117" s="16">
        <v>83150</v>
      </c>
      <c r="ES117" s="16">
        <v>83801</v>
      </c>
      <c r="ET117" s="16">
        <v>83320</v>
      </c>
      <c r="EU117" s="16">
        <v>83224</v>
      </c>
      <c r="EV117" s="16">
        <v>83778</v>
      </c>
      <c r="EW117" s="16">
        <v>84165</v>
      </c>
      <c r="EX117" s="16">
        <v>83954</v>
      </c>
      <c r="EY117" s="16">
        <v>83340</v>
      </c>
      <c r="EZ117" s="16">
        <v>84128</v>
      </c>
      <c r="FA117" s="16">
        <v>82717</v>
      </c>
      <c r="FB117" s="16">
        <v>83592</v>
      </c>
      <c r="FC117" s="16">
        <v>84188</v>
      </c>
      <c r="FD117" s="16">
        <v>83292</v>
      </c>
      <c r="FE117" s="16">
        <v>59848</v>
      </c>
      <c r="FF117" s="16">
        <v>40669</v>
      </c>
      <c r="FG117" s="16">
        <v>63857</v>
      </c>
      <c r="FH117" s="16">
        <v>88273</v>
      </c>
      <c r="FI117" s="16">
        <v>83552</v>
      </c>
      <c r="FJ117" s="16">
        <v>78781</v>
      </c>
      <c r="FK117" s="16">
        <v>90860</v>
      </c>
      <c r="FL117" s="16">
        <v>89929</v>
      </c>
      <c r="FM117" s="16">
        <v>84319</v>
      </c>
      <c r="FN117" s="16">
        <v>83251</v>
      </c>
      <c r="FO117" s="16">
        <v>94421</v>
      </c>
      <c r="FP117" s="16">
        <v>84533</v>
      </c>
      <c r="FQ117" s="16">
        <v>104644</v>
      </c>
      <c r="FR117" s="16">
        <v>102780</v>
      </c>
      <c r="FS117" s="16">
        <v>103516</v>
      </c>
      <c r="FT117" s="16">
        <v>104163</v>
      </c>
      <c r="FU117" s="16">
        <v>100278</v>
      </c>
      <c r="FV117" s="16">
        <v>101762</v>
      </c>
      <c r="FW117" s="16">
        <v>103113</v>
      </c>
      <c r="FX117" s="16">
        <v>104776</v>
      </c>
      <c r="FY117" s="16">
        <v>104703</v>
      </c>
      <c r="FZ117" s="16">
        <v>98524</v>
      </c>
      <c r="GA117" s="16">
        <v>102445</v>
      </c>
      <c r="GB117" s="16">
        <v>101929</v>
      </c>
      <c r="GC117" s="16">
        <v>103066</v>
      </c>
      <c r="GD117" s="16">
        <v>104107</v>
      </c>
    </row>
    <row r="118" spans="1:186" x14ac:dyDescent="0.35">
      <c r="A118" s="16" t="s">
        <v>239</v>
      </c>
      <c r="B118" s="4" t="s">
        <v>240</v>
      </c>
      <c r="C118" s="16">
        <v>301957</v>
      </c>
      <c r="D118" s="16">
        <v>310856</v>
      </c>
      <c r="E118" s="16">
        <v>323001</v>
      </c>
      <c r="F118" s="16">
        <v>336754</v>
      </c>
      <c r="G118" s="16">
        <v>343974</v>
      </c>
      <c r="H118" s="16">
        <v>344089</v>
      </c>
      <c r="I118" s="16">
        <v>353508</v>
      </c>
      <c r="J118" s="16">
        <v>337468</v>
      </c>
      <c r="K118" s="16">
        <v>356547</v>
      </c>
      <c r="L118" s="16">
        <v>354592</v>
      </c>
      <c r="M118" s="16">
        <v>385797</v>
      </c>
      <c r="N118" s="16">
        <v>398015</v>
      </c>
      <c r="O118" s="16">
        <v>391639</v>
      </c>
      <c r="P118" s="16">
        <v>384808</v>
      </c>
      <c r="Q118" s="16">
        <v>410462</v>
      </c>
      <c r="R118" s="16">
        <v>398837</v>
      </c>
      <c r="S118" s="16">
        <v>413023</v>
      </c>
      <c r="T118" s="16">
        <v>451600</v>
      </c>
      <c r="U118" s="16">
        <v>460497</v>
      </c>
      <c r="V118" s="16">
        <v>444013</v>
      </c>
      <c r="W118" s="16">
        <v>432058</v>
      </c>
      <c r="X118" s="16">
        <v>396982</v>
      </c>
      <c r="Y118" s="16">
        <v>282406</v>
      </c>
      <c r="Z118" s="16">
        <v>226741</v>
      </c>
      <c r="AA118" s="16">
        <v>235365</v>
      </c>
      <c r="AB118" s="16">
        <v>256556</v>
      </c>
      <c r="AC118" s="16">
        <v>241945</v>
      </c>
      <c r="AD118" s="16">
        <v>243206</v>
      </c>
      <c r="AE118" s="16">
        <v>253141</v>
      </c>
      <c r="AF118" s="16">
        <v>299027</v>
      </c>
      <c r="AG118" s="16">
        <v>297472</v>
      </c>
      <c r="AH118" s="16">
        <v>314761</v>
      </c>
      <c r="AI118" s="16">
        <v>314406</v>
      </c>
      <c r="AJ118" s="16">
        <v>322373</v>
      </c>
      <c r="AK118" s="16">
        <v>333469</v>
      </c>
      <c r="AL118" s="16">
        <v>332608</v>
      </c>
      <c r="AM118" s="16">
        <v>339262</v>
      </c>
      <c r="AN118" s="16">
        <v>326808</v>
      </c>
      <c r="AO118" s="16">
        <v>323227</v>
      </c>
      <c r="AP118" s="16">
        <v>328899</v>
      </c>
      <c r="AQ118" s="16">
        <v>321684</v>
      </c>
      <c r="AR118" s="16">
        <v>317691</v>
      </c>
      <c r="AS118" s="16">
        <v>324339</v>
      </c>
      <c r="AT118" s="16">
        <v>328263</v>
      </c>
      <c r="AU118" s="16">
        <v>337061</v>
      </c>
      <c r="AV118" s="16">
        <v>352100</v>
      </c>
      <c r="AW118" s="16">
        <v>358359</v>
      </c>
      <c r="AX118" s="16">
        <v>382918</v>
      </c>
      <c r="AY118" s="16">
        <v>384081</v>
      </c>
      <c r="AZ118" s="16">
        <v>389417</v>
      </c>
      <c r="BA118" s="16">
        <v>411617</v>
      </c>
      <c r="BB118" s="16">
        <v>425155</v>
      </c>
      <c r="BC118" s="16">
        <v>425693</v>
      </c>
      <c r="BD118" s="16">
        <v>419583</v>
      </c>
      <c r="BE118" s="16">
        <v>418559</v>
      </c>
      <c r="BF118" s="16">
        <v>417327</v>
      </c>
      <c r="BG118" s="16">
        <v>424827</v>
      </c>
      <c r="BH118" s="16">
        <v>417183</v>
      </c>
      <c r="BI118" s="16">
        <v>419913</v>
      </c>
      <c r="BJ118" s="16">
        <v>412256</v>
      </c>
      <c r="BK118" s="16">
        <v>414541</v>
      </c>
      <c r="BL118" s="16">
        <v>433508</v>
      </c>
      <c r="BM118" s="16">
        <v>429283</v>
      </c>
      <c r="BN118" s="16">
        <v>431433</v>
      </c>
      <c r="BO118" s="16">
        <v>419568</v>
      </c>
      <c r="BP118" s="16">
        <v>399899</v>
      </c>
      <c r="BQ118" s="16">
        <v>386644</v>
      </c>
      <c r="BR118" s="16">
        <v>431326</v>
      </c>
      <c r="BS118" s="16">
        <v>436250</v>
      </c>
      <c r="BT118" s="16">
        <v>449346</v>
      </c>
      <c r="BU118" s="16">
        <v>425454</v>
      </c>
      <c r="BV118" s="16">
        <v>405964</v>
      </c>
      <c r="BW118" s="16">
        <v>426123</v>
      </c>
      <c r="BX118" s="16">
        <v>443846</v>
      </c>
      <c r="BY118" s="16">
        <v>425456</v>
      </c>
      <c r="BZ118" s="16">
        <v>409021</v>
      </c>
      <c r="CA118" s="16">
        <v>407204</v>
      </c>
      <c r="CB118" s="16">
        <v>410287</v>
      </c>
      <c r="CC118" s="16">
        <v>413660</v>
      </c>
      <c r="CD118" s="16">
        <v>417862</v>
      </c>
      <c r="CE118" s="16">
        <v>414153</v>
      </c>
      <c r="CF118" s="16">
        <v>410798</v>
      </c>
      <c r="CG118" s="16">
        <v>420831</v>
      </c>
      <c r="CH118" s="16">
        <v>419738</v>
      </c>
      <c r="CI118" s="16">
        <v>420288</v>
      </c>
      <c r="CJ118" s="16">
        <v>430412</v>
      </c>
      <c r="CK118" s="16">
        <v>413325</v>
      </c>
      <c r="CL118" s="16">
        <v>423500</v>
      </c>
      <c r="CM118" s="16">
        <v>412574</v>
      </c>
      <c r="CN118" s="16">
        <v>413138</v>
      </c>
      <c r="CO118" s="16">
        <v>415696</v>
      </c>
      <c r="CP118" s="16">
        <v>412950</v>
      </c>
      <c r="CQ118" s="16">
        <v>392742</v>
      </c>
      <c r="CR118" s="16">
        <v>392000</v>
      </c>
      <c r="CS118" s="16">
        <v>372429</v>
      </c>
      <c r="CT118" s="16">
        <v>341071</v>
      </c>
      <c r="CU118" s="16">
        <v>294206</v>
      </c>
      <c r="CV118" s="16">
        <v>307607</v>
      </c>
      <c r="CW118" s="16">
        <v>314784</v>
      </c>
      <c r="CX118" s="16">
        <v>310544</v>
      </c>
      <c r="CY118" s="16">
        <v>327365</v>
      </c>
      <c r="CZ118" s="16">
        <v>334681</v>
      </c>
      <c r="DA118" s="16">
        <v>337760</v>
      </c>
      <c r="DB118" s="16">
        <v>327757</v>
      </c>
      <c r="DC118" s="16">
        <v>298591</v>
      </c>
      <c r="DD118" s="16">
        <v>291907</v>
      </c>
      <c r="DE118" s="16">
        <v>289414</v>
      </c>
      <c r="DF118" s="16">
        <v>278589</v>
      </c>
      <c r="DG118" s="16">
        <v>266081</v>
      </c>
      <c r="DH118" s="16">
        <v>242238</v>
      </c>
      <c r="DI118" s="16">
        <v>260791</v>
      </c>
      <c r="DJ118" s="16">
        <v>271326</v>
      </c>
      <c r="DK118" s="16">
        <v>277277</v>
      </c>
      <c r="DL118" s="16">
        <v>287547</v>
      </c>
      <c r="DM118" s="16">
        <v>273789</v>
      </c>
      <c r="DN118" s="16">
        <v>270319</v>
      </c>
      <c r="DO118" s="16">
        <v>281898</v>
      </c>
      <c r="DP118" s="16">
        <v>283199</v>
      </c>
      <c r="DQ118" s="16">
        <v>289743</v>
      </c>
      <c r="DR118" s="16">
        <v>304152</v>
      </c>
      <c r="DS118" s="16">
        <v>306302</v>
      </c>
      <c r="DT118" s="16">
        <v>311124</v>
      </c>
      <c r="DU118" s="16">
        <v>305992</v>
      </c>
      <c r="DV118" s="16">
        <v>310332</v>
      </c>
      <c r="DW118" s="16">
        <v>295916</v>
      </c>
      <c r="DX118" s="16">
        <v>289603</v>
      </c>
      <c r="DY118" s="16">
        <v>282062</v>
      </c>
      <c r="DZ118" s="16">
        <v>297911</v>
      </c>
      <c r="EA118" s="16">
        <v>330882</v>
      </c>
      <c r="EB118" s="16">
        <v>319520</v>
      </c>
      <c r="EC118" s="16">
        <v>332806</v>
      </c>
      <c r="ED118" s="16">
        <v>336811</v>
      </c>
      <c r="EE118" s="16">
        <v>346556</v>
      </c>
      <c r="EF118" s="16">
        <v>340750</v>
      </c>
      <c r="EG118" s="16">
        <v>342242</v>
      </c>
      <c r="EH118" s="16">
        <v>347556</v>
      </c>
      <c r="EI118" s="16">
        <v>354982</v>
      </c>
      <c r="EJ118" s="16">
        <v>356032</v>
      </c>
      <c r="EK118" s="16">
        <v>351066</v>
      </c>
      <c r="EL118" s="16">
        <v>355877</v>
      </c>
      <c r="EM118" s="16">
        <v>355650</v>
      </c>
      <c r="EN118" s="16">
        <v>367551</v>
      </c>
      <c r="EO118" s="16">
        <v>356232</v>
      </c>
      <c r="EP118" s="16">
        <v>330073</v>
      </c>
      <c r="EQ118" s="16">
        <v>312299</v>
      </c>
      <c r="ER118" s="16">
        <v>324139</v>
      </c>
      <c r="ES118" s="16">
        <v>335128</v>
      </c>
      <c r="ET118" s="16">
        <v>362477</v>
      </c>
      <c r="EU118" s="16">
        <v>351932</v>
      </c>
      <c r="EV118" s="16">
        <v>336010</v>
      </c>
      <c r="EW118" s="16">
        <v>334600</v>
      </c>
      <c r="EX118" s="16">
        <v>335264</v>
      </c>
      <c r="EY118" s="16">
        <v>328619</v>
      </c>
      <c r="EZ118" s="16">
        <v>342886</v>
      </c>
      <c r="FA118" s="16">
        <v>347588</v>
      </c>
      <c r="FB118" s="16">
        <v>340476</v>
      </c>
      <c r="FC118" s="16">
        <v>341208</v>
      </c>
      <c r="FD118" s="16">
        <v>323679</v>
      </c>
      <c r="FE118" s="16">
        <v>250594</v>
      </c>
      <c r="FF118" s="16">
        <v>160149</v>
      </c>
      <c r="FG118" s="16">
        <v>185354</v>
      </c>
      <c r="FH118" s="16">
        <v>220063</v>
      </c>
      <c r="FI118" s="16">
        <v>237323</v>
      </c>
      <c r="FJ118" s="16">
        <v>241786</v>
      </c>
      <c r="FK118" s="16">
        <v>257189</v>
      </c>
      <c r="FL118" s="16">
        <v>248142</v>
      </c>
      <c r="FM118" s="16">
        <v>242382</v>
      </c>
      <c r="FN118" s="16">
        <v>253217</v>
      </c>
      <c r="FO118" s="16">
        <v>273041</v>
      </c>
      <c r="FP118" s="16">
        <v>291015</v>
      </c>
      <c r="FQ118" s="16">
        <v>336805</v>
      </c>
      <c r="FR118" s="16">
        <v>335457</v>
      </c>
      <c r="FS118" s="16">
        <v>342096</v>
      </c>
      <c r="FT118" s="16">
        <v>358799</v>
      </c>
      <c r="FU118" s="16">
        <v>370048</v>
      </c>
      <c r="FV118" s="16">
        <v>373568</v>
      </c>
      <c r="FW118" s="16">
        <v>384994</v>
      </c>
      <c r="FX118" s="16">
        <v>398027</v>
      </c>
      <c r="FY118" s="16">
        <v>420669</v>
      </c>
      <c r="FZ118" s="16">
        <v>428851</v>
      </c>
      <c r="GA118" s="16">
        <v>401281</v>
      </c>
      <c r="GB118" s="16">
        <v>442491</v>
      </c>
      <c r="GC118" s="16">
        <v>512235</v>
      </c>
      <c r="GD118" s="16">
        <v>485352</v>
      </c>
    </row>
    <row r="119" spans="1:186" x14ac:dyDescent="0.35">
      <c r="A119" s="16" t="s">
        <v>241</v>
      </c>
      <c r="B119" s="16" t="s">
        <v>242</v>
      </c>
      <c r="C119" s="16">
        <v>279665</v>
      </c>
      <c r="D119" s="16">
        <v>282699</v>
      </c>
      <c r="E119" s="16">
        <v>299755</v>
      </c>
      <c r="F119" s="16">
        <v>310073</v>
      </c>
      <c r="G119" s="16">
        <v>319832</v>
      </c>
      <c r="H119" s="16">
        <v>320515</v>
      </c>
      <c r="I119" s="16">
        <v>329076</v>
      </c>
      <c r="J119" s="16">
        <v>312440</v>
      </c>
      <c r="K119" s="16">
        <v>330383</v>
      </c>
      <c r="L119" s="16">
        <v>328606</v>
      </c>
      <c r="M119" s="16">
        <v>356671</v>
      </c>
      <c r="N119" s="16">
        <v>369315</v>
      </c>
      <c r="O119" s="16">
        <v>363414</v>
      </c>
      <c r="P119" s="16">
        <v>355830</v>
      </c>
      <c r="Q119" s="16">
        <v>379583</v>
      </c>
      <c r="R119" s="16">
        <v>366364</v>
      </c>
      <c r="S119" s="16">
        <v>380424</v>
      </c>
      <c r="T119" s="16">
        <v>419514</v>
      </c>
      <c r="U119" s="16">
        <v>427101</v>
      </c>
      <c r="V119" s="16">
        <v>412868</v>
      </c>
      <c r="W119" s="16">
        <v>400482</v>
      </c>
      <c r="X119" s="16">
        <v>367002</v>
      </c>
      <c r="Y119" s="16">
        <v>255381</v>
      </c>
      <c r="Z119" s="16">
        <v>203494</v>
      </c>
      <c r="AA119" s="16">
        <v>211220</v>
      </c>
      <c r="AB119" s="16">
        <v>233319</v>
      </c>
      <c r="AC119" s="16">
        <v>219221</v>
      </c>
      <c r="AD119" s="16">
        <v>220993</v>
      </c>
      <c r="AE119" s="16">
        <v>231571</v>
      </c>
      <c r="AF119" s="16">
        <v>275801</v>
      </c>
      <c r="AG119" s="16">
        <v>274979</v>
      </c>
      <c r="AH119" s="16">
        <v>291860</v>
      </c>
      <c r="AI119" s="16">
        <v>291782</v>
      </c>
      <c r="AJ119" s="16">
        <v>298153</v>
      </c>
      <c r="AK119" s="16">
        <v>309317</v>
      </c>
      <c r="AL119" s="16">
        <v>307261</v>
      </c>
      <c r="AM119" s="16">
        <v>313680</v>
      </c>
      <c r="AN119" s="16">
        <v>301392</v>
      </c>
      <c r="AO119" s="16">
        <v>300393</v>
      </c>
      <c r="AP119" s="16">
        <v>305751</v>
      </c>
      <c r="AQ119" s="16">
        <v>297412</v>
      </c>
      <c r="AR119" s="16">
        <v>293171</v>
      </c>
      <c r="AS119" s="16">
        <v>300436</v>
      </c>
      <c r="AT119" s="16">
        <v>304363</v>
      </c>
      <c r="AU119" s="16">
        <v>312474</v>
      </c>
      <c r="AV119" s="16">
        <v>327808</v>
      </c>
      <c r="AW119" s="16">
        <v>333549</v>
      </c>
      <c r="AX119" s="16">
        <v>355229</v>
      </c>
      <c r="AY119" s="16">
        <v>355930</v>
      </c>
      <c r="AZ119" s="16">
        <v>362077</v>
      </c>
      <c r="BA119" s="16">
        <v>384837</v>
      </c>
      <c r="BB119" s="16">
        <v>397608</v>
      </c>
      <c r="BC119" s="16">
        <v>398499</v>
      </c>
      <c r="BD119" s="16">
        <v>392174</v>
      </c>
      <c r="BE119" s="16">
        <v>391795</v>
      </c>
      <c r="BF119" s="16">
        <v>389549</v>
      </c>
      <c r="BG119" s="16">
        <v>397446</v>
      </c>
      <c r="BH119" s="16">
        <v>389614</v>
      </c>
      <c r="BI119" s="16">
        <v>393674</v>
      </c>
      <c r="BJ119" s="16">
        <v>388235</v>
      </c>
      <c r="BK119" s="16">
        <v>392201</v>
      </c>
      <c r="BL119" s="16">
        <v>411553</v>
      </c>
      <c r="BM119" s="16">
        <v>408243</v>
      </c>
      <c r="BN119" s="16">
        <v>407646</v>
      </c>
      <c r="BO119" s="16">
        <v>394563</v>
      </c>
      <c r="BP119" s="16">
        <v>375305</v>
      </c>
      <c r="BQ119" s="16">
        <v>361147</v>
      </c>
      <c r="BR119" s="16">
        <v>405621</v>
      </c>
      <c r="BS119" s="16">
        <v>410178</v>
      </c>
      <c r="BT119" s="16">
        <v>424198</v>
      </c>
      <c r="BU119" s="16">
        <v>399957</v>
      </c>
      <c r="BV119" s="16">
        <v>383089</v>
      </c>
      <c r="BW119" s="16">
        <v>402434</v>
      </c>
      <c r="BX119" s="16">
        <v>418935</v>
      </c>
      <c r="BY119" s="16">
        <v>400077</v>
      </c>
      <c r="BZ119" s="16">
        <v>383762</v>
      </c>
      <c r="CA119" s="16">
        <v>383499</v>
      </c>
      <c r="CB119" s="16">
        <v>386868</v>
      </c>
      <c r="CC119" s="16">
        <v>389892</v>
      </c>
      <c r="CD119" s="16">
        <v>394206</v>
      </c>
      <c r="CE119" s="16">
        <v>389843</v>
      </c>
      <c r="CF119" s="16">
        <v>385333</v>
      </c>
      <c r="CG119" s="16">
        <v>392404</v>
      </c>
      <c r="CH119" s="16">
        <v>388704</v>
      </c>
      <c r="CI119" s="16">
        <v>389103</v>
      </c>
      <c r="CJ119" s="16">
        <v>398771</v>
      </c>
      <c r="CK119" s="16">
        <v>383346</v>
      </c>
      <c r="CL119" s="16">
        <v>395779</v>
      </c>
      <c r="CM119" s="16">
        <v>386929</v>
      </c>
      <c r="CN119" s="16">
        <v>388313</v>
      </c>
      <c r="CO119" s="16">
        <v>390570</v>
      </c>
      <c r="CP119" s="16">
        <v>387868</v>
      </c>
      <c r="CQ119" s="16">
        <v>368406</v>
      </c>
      <c r="CR119" s="16">
        <v>369264</v>
      </c>
      <c r="CS119" s="16">
        <v>347459</v>
      </c>
      <c r="CT119" s="16">
        <v>318212</v>
      </c>
      <c r="CU119" s="16">
        <v>271557</v>
      </c>
      <c r="CV119" s="16">
        <v>280870</v>
      </c>
      <c r="CW119" s="16">
        <v>291326</v>
      </c>
      <c r="CX119" s="16">
        <v>289715</v>
      </c>
      <c r="CY119" s="16">
        <v>307608</v>
      </c>
      <c r="CZ119" s="16">
        <v>314772</v>
      </c>
      <c r="DA119" s="16">
        <v>318344</v>
      </c>
      <c r="DB119" s="16">
        <v>309244</v>
      </c>
      <c r="DC119" s="16">
        <v>280291</v>
      </c>
      <c r="DD119" s="16">
        <v>274078</v>
      </c>
      <c r="DE119" s="16">
        <v>273918</v>
      </c>
      <c r="DF119" s="16">
        <v>264562</v>
      </c>
      <c r="DG119" s="16">
        <v>249938</v>
      </c>
      <c r="DH119" s="16">
        <v>226189</v>
      </c>
      <c r="DI119" s="16">
        <v>247013</v>
      </c>
      <c r="DJ119" s="16">
        <v>255017</v>
      </c>
      <c r="DK119" s="16">
        <v>260044</v>
      </c>
      <c r="DL119" s="16">
        <v>270264</v>
      </c>
      <c r="DM119" s="16">
        <v>257069</v>
      </c>
      <c r="DN119" s="16">
        <v>253729</v>
      </c>
      <c r="DO119" s="16">
        <v>265573</v>
      </c>
      <c r="DP119" s="16">
        <v>266002</v>
      </c>
      <c r="DQ119" s="16">
        <v>273302</v>
      </c>
      <c r="DR119" s="16">
        <v>285704</v>
      </c>
      <c r="DS119" s="16">
        <v>288799</v>
      </c>
      <c r="DT119" s="16">
        <v>293674</v>
      </c>
      <c r="DU119" s="16">
        <v>287794</v>
      </c>
      <c r="DV119" s="16">
        <v>292062</v>
      </c>
      <c r="DW119" s="16">
        <v>276979</v>
      </c>
      <c r="DX119" s="16">
        <v>271258</v>
      </c>
      <c r="DY119" s="16">
        <v>264032</v>
      </c>
      <c r="DZ119" s="16">
        <v>279166</v>
      </c>
      <c r="EA119" s="16">
        <v>311670</v>
      </c>
      <c r="EB119" s="16">
        <v>300967</v>
      </c>
      <c r="EC119" s="16">
        <v>311762</v>
      </c>
      <c r="ED119" s="16">
        <v>314097</v>
      </c>
      <c r="EE119" s="16">
        <v>320397</v>
      </c>
      <c r="EF119" s="16">
        <v>320715</v>
      </c>
      <c r="EG119" s="16">
        <v>322046</v>
      </c>
      <c r="EH119" s="16">
        <v>324379</v>
      </c>
      <c r="EI119" s="16">
        <v>333374</v>
      </c>
      <c r="EJ119" s="16">
        <v>334758</v>
      </c>
      <c r="EK119" s="16">
        <v>328972</v>
      </c>
      <c r="EL119" s="16">
        <v>334080</v>
      </c>
      <c r="EM119" s="16">
        <v>333921</v>
      </c>
      <c r="EN119" s="16">
        <v>344597</v>
      </c>
      <c r="EO119" s="16">
        <v>334233</v>
      </c>
      <c r="EP119" s="16">
        <v>309687</v>
      </c>
      <c r="EQ119" s="16">
        <v>291697</v>
      </c>
      <c r="ER119" s="16">
        <v>303398</v>
      </c>
      <c r="ES119" s="16">
        <v>313425</v>
      </c>
      <c r="ET119" s="16">
        <v>341562</v>
      </c>
      <c r="EU119" s="16">
        <v>331175</v>
      </c>
      <c r="EV119" s="16">
        <v>314699</v>
      </c>
      <c r="EW119" s="16">
        <v>313446</v>
      </c>
      <c r="EX119" s="16">
        <v>314272</v>
      </c>
      <c r="EY119" s="16">
        <v>308324</v>
      </c>
      <c r="EZ119" s="16">
        <v>322444</v>
      </c>
      <c r="FA119" s="16">
        <v>325341</v>
      </c>
      <c r="FB119" s="16">
        <v>320255</v>
      </c>
      <c r="FC119" s="16">
        <v>322569</v>
      </c>
      <c r="FD119" s="16">
        <v>305249</v>
      </c>
      <c r="FE119" s="16">
        <v>233610</v>
      </c>
      <c r="FF119" s="16">
        <v>143351</v>
      </c>
      <c r="FG119" s="16">
        <v>167524</v>
      </c>
      <c r="FH119" s="16">
        <v>202049</v>
      </c>
      <c r="FI119" s="16">
        <v>219091</v>
      </c>
      <c r="FJ119" s="16">
        <v>223269</v>
      </c>
      <c r="FK119" s="16">
        <v>238027</v>
      </c>
      <c r="FL119" s="16">
        <v>230168</v>
      </c>
      <c r="FM119" s="16">
        <v>225368</v>
      </c>
      <c r="FN119" s="16">
        <v>234610</v>
      </c>
      <c r="FO119" s="16">
        <v>253122</v>
      </c>
      <c r="FP119" s="16">
        <v>267618</v>
      </c>
      <c r="FQ119" s="16">
        <v>314774</v>
      </c>
      <c r="FR119" s="16">
        <v>313674</v>
      </c>
      <c r="FS119" s="16">
        <v>319052</v>
      </c>
      <c r="FT119" s="16">
        <v>334334</v>
      </c>
      <c r="FU119" s="16">
        <v>346523</v>
      </c>
      <c r="FV119" s="16">
        <v>350666</v>
      </c>
      <c r="FW119" s="16">
        <v>361309</v>
      </c>
      <c r="FX119" s="16">
        <v>373887</v>
      </c>
      <c r="FY119" s="16">
        <v>395486</v>
      </c>
      <c r="FZ119" s="16">
        <v>405545</v>
      </c>
      <c r="GA119" s="16">
        <v>373468</v>
      </c>
      <c r="GB119" s="16">
        <v>413117</v>
      </c>
      <c r="GC119" s="16">
        <v>482279</v>
      </c>
      <c r="GD119" s="16">
        <v>453408</v>
      </c>
    </row>
    <row r="120" spans="1:186" x14ac:dyDescent="0.35">
      <c r="A120" s="16" t="s">
        <v>243</v>
      </c>
      <c r="B120" s="16" t="s">
        <v>244</v>
      </c>
      <c r="C120" s="16">
        <v>272521</v>
      </c>
      <c r="D120" s="16">
        <v>275449</v>
      </c>
      <c r="E120" s="16">
        <v>292572</v>
      </c>
      <c r="F120" s="16">
        <v>302799</v>
      </c>
      <c r="G120" s="16">
        <v>312641</v>
      </c>
      <c r="H120" s="16">
        <v>313403</v>
      </c>
      <c r="I120" s="16">
        <v>321689</v>
      </c>
      <c r="J120" s="16">
        <v>305315</v>
      </c>
      <c r="K120" s="16">
        <v>323063</v>
      </c>
      <c r="L120" s="16">
        <v>321427</v>
      </c>
      <c r="M120" s="16">
        <v>349419</v>
      </c>
      <c r="N120" s="16">
        <v>361918</v>
      </c>
      <c r="O120" s="16">
        <v>356081</v>
      </c>
      <c r="P120" s="16">
        <v>348817</v>
      </c>
      <c r="Q120" s="16">
        <v>372054</v>
      </c>
      <c r="R120" s="16">
        <v>359160</v>
      </c>
      <c r="S120" s="16">
        <v>373342</v>
      </c>
      <c r="T120" s="16">
        <v>412504</v>
      </c>
      <c r="U120" s="16">
        <v>420202</v>
      </c>
      <c r="V120" s="16">
        <v>405880</v>
      </c>
      <c r="W120" s="16">
        <v>393931</v>
      </c>
      <c r="X120" s="16">
        <v>360042</v>
      </c>
      <c r="Y120" s="16">
        <v>248414</v>
      </c>
      <c r="Z120" s="16">
        <v>196843</v>
      </c>
      <c r="AA120" s="16">
        <v>204807</v>
      </c>
      <c r="AB120" s="16">
        <v>227024</v>
      </c>
      <c r="AC120" s="16">
        <v>213292</v>
      </c>
      <c r="AD120" s="16">
        <v>215284</v>
      </c>
      <c r="AE120" s="16">
        <v>226067</v>
      </c>
      <c r="AF120" s="16">
        <v>270505</v>
      </c>
      <c r="AG120" s="16">
        <v>269745</v>
      </c>
      <c r="AH120" s="16">
        <v>286663</v>
      </c>
      <c r="AI120" s="16">
        <v>286641</v>
      </c>
      <c r="AJ120" s="16">
        <v>292942</v>
      </c>
      <c r="AK120" s="16">
        <v>304058</v>
      </c>
      <c r="AL120" s="16">
        <v>301917</v>
      </c>
      <c r="AM120" s="16">
        <v>308194</v>
      </c>
      <c r="AN120" s="16">
        <v>295790</v>
      </c>
      <c r="AO120" s="16">
        <v>294643</v>
      </c>
      <c r="AP120" s="16">
        <v>299612</v>
      </c>
      <c r="AQ120" s="16">
        <v>291101</v>
      </c>
      <c r="AR120" s="16">
        <v>286643</v>
      </c>
      <c r="AS120" s="16">
        <v>293762</v>
      </c>
      <c r="AT120" s="16">
        <v>297570</v>
      </c>
      <c r="AU120" s="16">
        <v>305274</v>
      </c>
      <c r="AV120" s="16">
        <v>320498</v>
      </c>
      <c r="AW120" s="16">
        <v>326138</v>
      </c>
      <c r="AX120" s="16">
        <v>347612</v>
      </c>
      <c r="AY120" s="16">
        <v>348195</v>
      </c>
      <c r="AZ120" s="16">
        <v>354207</v>
      </c>
      <c r="BA120" s="16">
        <v>376675</v>
      </c>
      <c r="BB120" s="16">
        <v>389222</v>
      </c>
      <c r="BC120" s="16">
        <v>389834</v>
      </c>
      <c r="BD120" s="16">
        <v>383151</v>
      </c>
      <c r="BE120" s="16">
        <v>382395</v>
      </c>
      <c r="BF120" s="16">
        <v>379921</v>
      </c>
      <c r="BG120" s="16">
        <v>387529</v>
      </c>
      <c r="BH120" s="16">
        <v>379822</v>
      </c>
      <c r="BI120" s="16">
        <v>383751</v>
      </c>
      <c r="BJ120" s="16">
        <v>378048</v>
      </c>
      <c r="BK120" s="16">
        <v>382041</v>
      </c>
      <c r="BL120" s="16">
        <v>401249</v>
      </c>
      <c r="BM120" s="16">
        <v>397898</v>
      </c>
      <c r="BN120" s="16">
        <v>397244</v>
      </c>
      <c r="BO120" s="16">
        <v>384004</v>
      </c>
      <c r="BP120" s="16">
        <v>364828</v>
      </c>
      <c r="BQ120" s="16">
        <v>350996</v>
      </c>
      <c r="BR120" s="16">
        <v>395213</v>
      </c>
      <c r="BS120" s="16">
        <v>400000</v>
      </c>
      <c r="BT120" s="16">
        <v>414301</v>
      </c>
      <c r="BU120" s="16">
        <v>389818</v>
      </c>
      <c r="BV120" s="16">
        <v>373193</v>
      </c>
      <c r="BW120" s="16">
        <v>392220</v>
      </c>
      <c r="BX120" s="16">
        <v>409110</v>
      </c>
      <c r="BY120" s="16">
        <v>390307</v>
      </c>
      <c r="BZ120" s="16">
        <v>373861</v>
      </c>
      <c r="CA120" s="16">
        <v>373707</v>
      </c>
      <c r="CB120" s="16">
        <v>377282</v>
      </c>
      <c r="CC120" s="16">
        <v>380401</v>
      </c>
      <c r="CD120" s="16">
        <v>384727</v>
      </c>
      <c r="CE120" s="16">
        <v>380400</v>
      </c>
      <c r="CF120" s="16">
        <v>375952</v>
      </c>
      <c r="CG120" s="16">
        <v>382917</v>
      </c>
      <c r="CH120" s="16">
        <v>379517</v>
      </c>
      <c r="CI120" s="16">
        <v>380141</v>
      </c>
      <c r="CJ120" s="16">
        <v>389579</v>
      </c>
      <c r="CK120" s="16">
        <v>374374</v>
      </c>
      <c r="CL120" s="16">
        <v>386799</v>
      </c>
      <c r="CM120" s="16">
        <v>378078</v>
      </c>
      <c r="CN120" s="16">
        <v>379500</v>
      </c>
      <c r="CO120" s="16">
        <v>381838</v>
      </c>
      <c r="CP120" s="16">
        <v>379056</v>
      </c>
      <c r="CQ120" s="16">
        <v>360000</v>
      </c>
      <c r="CR120" s="16">
        <v>360669</v>
      </c>
      <c r="CS120" s="16">
        <v>339078</v>
      </c>
      <c r="CT120" s="16">
        <v>309882</v>
      </c>
      <c r="CU120" s="16">
        <v>263304</v>
      </c>
      <c r="CV120" s="16">
        <v>272923</v>
      </c>
      <c r="CW120" s="16">
        <v>283479</v>
      </c>
      <c r="CX120" s="16">
        <v>281842</v>
      </c>
      <c r="CY120" s="16">
        <v>300002</v>
      </c>
      <c r="CZ120" s="16">
        <v>307350</v>
      </c>
      <c r="DA120" s="16">
        <v>310967</v>
      </c>
      <c r="DB120" s="16">
        <v>301965</v>
      </c>
      <c r="DC120" s="16">
        <v>272945</v>
      </c>
      <c r="DD120" s="16">
        <v>267012</v>
      </c>
      <c r="DE120" s="16">
        <v>266801</v>
      </c>
      <c r="DF120" s="16">
        <v>257388</v>
      </c>
      <c r="DG120" s="16">
        <v>242763</v>
      </c>
      <c r="DH120" s="16">
        <v>219055</v>
      </c>
      <c r="DI120" s="16">
        <v>239805</v>
      </c>
      <c r="DJ120" s="16">
        <v>247935</v>
      </c>
      <c r="DK120" s="16">
        <v>252948</v>
      </c>
      <c r="DL120" s="16">
        <v>263244</v>
      </c>
      <c r="DM120" s="16">
        <v>250123</v>
      </c>
      <c r="DN120" s="16">
        <v>246602</v>
      </c>
      <c r="DO120" s="16">
        <v>258406</v>
      </c>
      <c r="DP120" s="16">
        <v>259123</v>
      </c>
      <c r="DQ120" s="16">
        <v>266305</v>
      </c>
      <c r="DR120" s="16">
        <v>278507</v>
      </c>
      <c r="DS120" s="16">
        <v>282006</v>
      </c>
      <c r="DT120" s="16">
        <v>286721</v>
      </c>
      <c r="DU120" s="16">
        <v>280771</v>
      </c>
      <c r="DV120" s="16">
        <v>284960</v>
      </c>
      <c r="DW120" s="16">
        <v>269915</v>
      </c>
      <c r="DX120" s="16">
        <v>264176</v>
      </c>
      <c r="DY120" s="16">
        <v>256778</v>
      </c>
      <c r="DZ120" s="16">
        <v>271931</v>
      </c>
      <c r="EA120" s="16">
        <v>304401</v>
      </c>
      <c r="EB120" s="16">
        <v>293667</v>
      </c>
      <c r="EC120" s="16">
        <v>304287</v>
      </c>
      <c r="ED120" s="16">
        <v>306462</v>
      </c>
      <c r="EE120" s="16">
        <v>312755</v>
      </c>
      <c r="EF120" s="16">
        <v>313155</v>
      </c>
      <c r="EG120" s="16">
        <v>314237</v>
      </c>
      <c r="EH120" s="16">
        <v>316514</v>
      </c>
      <c r="EI120" s="16">
        <v>325285</v>
      </c>
      <c r="EJ120" s="16">
        <v>326548</v>
      </c>
      <c r="EK120" s="16">
        <v>320836</v>
      </c>
      <c r="EL120" s="16">
        <v>325879</v>
      </c>
      <c r="EM120" s="16">
        <v>325815</v>
      </c>
      <c r="EN120" s="16">
        <v>336858</v>
      </c>
      <c r="EO120" s="16">
        <v>326134</v>
      </c>
      <c r="EP120" s="16">
        <v>301558</v>
      </c>
      <c r="EQ120" s="16">
        <v>283806</v>
      </c>
      <c r="ER120" s="16">
        <v>295839</v>
      </c>
      <c r="ES120" s="16">
        <v>305785</v>
      </c>
      <c r="ET120" s="16">
        <v>334228</v>
      </c>
      <c r="EU120" s="16">
        <v>323885</v>
      </c>
      <c r="EV120" s="16">
        <v>307407</v>
      </c>
      <c r="EW120" s="16">
        <v>305990</v>
      </c>
      <c r="EX120" s="16">
        <v>306734</v>
      </c>
      <c r="EY120" s="16">
        <v>300840</v>
      </c>
      <c r="EZ120" s="16">
        <v>315102</v>
      </c>
      <c r="FA120" s="16">
        <v>318082</v>
      </c>
      <c r="FB120" s="16">
        <v>312728</v>
      </c>
      <c r="FC120" s="16">
        <v>315104</v>
      </c>
      <c r="FD120" s="16">
        <v>297636</v>
      </c>
      <c r="FE120" s="16">
        <v>227393</v>
      </c>
      <c r="FF120" s="16">
        <v>138613</v>
      </c>
      <c r="FG120" s="16">
        <v>161783</v>
      </c>
      <c r="FH120" s="16">
        <v>195745</v>
      </c>
      <c r="FI120" s="16">
        <v>212459</v>
      </c>
      <c r="FJ120" s="16">
        <v>216793</v>
      </c>
      <c r="FK120" s="16">
        <v>231176</v>
      </c>
      <c r="FL120" s="16">
        <v>223732</v>
      </c>
      <c r="FM120" s="16">
        <v>219011</v>
      </c>
      <c r="FN120" s="16">
        <v>228226</v>
      </c>
      <c r="FO120" s="16">
        <v>246683</v>
      </c>
      <c r="FP120" s="16">
        <v>261198</v>
      </c>
      <c r="FQ120" s="16">
        <v>307818</v>
      </c>
      <c r="FR120" s="16">
        <v>306733</v>
      </c>
      <c r="FS120" s="16">
        <v>311899</v>
      </c>
      <c r="FT120" s="16">
        <v>327163</v>
      </c>
      <c r="FU120" s="16">
        <v>339148</v>
      </c>
      <c r="FV120" s="16">
        <v>343141</v>
      </c>
      <c r="FW120" s="16">
        <v>353693</v>
      </c>
      <c r="FX120" s="16">
        <v>366179</v>
      </c>
      <c r="FY120" s="16">
        <v>387732</v>
      </c>
      <c r="FZ120" s="16">
        <v>397649</v>
      </c>
      <c r="GA120" s="16">
        <v>365938</v>
      </c>
      <c r="GB120" s="16">
        <v>405107</v>
      </c>
      <c r="GC120" s="16">
        <v>474482</v>
      </c>
      <c r="GD120" s="16">
        <v>445358</v>
      </c>
    </row>
    <row r="121" spans="1:186" x14ac:dyDescent="0.35">
      <c r="A121" s="16" t="s">
        <v>245</v>
      </c>
      <c r="B121" s="16" t="s">
        <v>246</v>
      </c>
      <c r="C121" s="16">
        <v>7144</v>
      </c>
      <c r="D121" s="16">
        <v>7250</v>
      </c>
      <c r="E121" s="16">
        <v>7183</v>
      </c>
      <c r="F121" s="16">
        <v>7274</v>
      </c>
      <c r="G121" s="16">
        <v>7191</v>
      </c>
      <c r="H121" s="16">
        <v>7112</v>
      </c>
      <c r="I121" s="16">
        <v>7388</v>
      </c>
      <c r="J121" s="16">
        <v>7125</v>
      </c>
      <c r="K121" s="16">
        <v>7321</v>
      </c>
      <c r="L121" s="16">
        <v>7179</v>
      </c>
      <c r="M121" s="16">
        <v>7252</v>
      </c>
      <c r="N121" s="16">
        <v>7397</v>
      </c>
      <c r="O121" s="16">
        <v>7333</v>
      </c>
      <c r="P121" s="16">
        <v>7012</v>
      </c>
      <c r="Q121" s="16">
        <v>7529</v>
      </c>
      <c r="R121" s="16">
        <v>7205</v>
      </c>
      <c r="S121" s="16">
        <v>7082</v>
      </c>
      <c r="T121" s="16">
        <v>7010</v>
      </c>
      <c r="U121" s="16">
        <v>6899</v>
      </c>
      <c r="V121" s="16">
        <v>6988</v>
      </c>
      <c r="W121" s="16">
        <v>6551</v>
      </c>
      <c r="X121" s="16">
        <v>6961</v>
      </c>
      <c r="Y121" s="16">
        <v>6966</v>
      </c>
      <c r="Z121" s="16">
        <v>6651</v>
      </c>
      <c r="AA121" s="16">
        <v>6413</v>
      </c>
      <c r="AB121" s="16">
        <v>6295</v>
      </c>
      <c r="AC121" s="16">
        <v>5929</v>
      </c>
      <c r="AD121" s="16">
        <v>5709</v>
      </c>
      <c r="AE121" s="16">
        <v>5503</v>
      </c>
      <c r="AF121" s="16">
        <v>5296</v>
      </c>
      <c r="AG121" s="16">
        <v>5234</v>
      </c>
      <c r="AH121" s="16">
        <v>5198</v>
      </c>
      <c r="AI121" s="16">
        <v>5141</v>
      </c>
      <c r="AJ121" s="16">
        <v>5211</v>
      </c>
      <c r="AK121" s="16">
        <v>5260</v>
      </c>
      <c r="AL121" s="16">
        <v>5344</v>
      </c>
      <c r="AM121" s="16">
        <v>5486</v>
      </c>
      <c r="AN121" s="16">
        <v>5602</v>
      </c>
      <c r="AO121" s="16">
        <v>5750</v>
      </c>
      <c r="AP121" s="16">
        <v>6140</v>
      </c>
      <c r="AQ121" s="16">
        <v>6311</v>
      </c>
      <c r="AR121" s="16">
        <v>6527</v>
      </c>
      <c r="AS121" s="16">
        <v>6674</v>
      </c>
      <c r="AT121" s="16">
        <v>6794</v>
      </c>
      <c r="AU121" s="16">
        <v>7200</v>
      </c>
      <c r="AV121" s="16">
        <v>7310</v>
      </c>
      <c r="AW121" s="16">
        <v>7411</v>
      </c>
      <c r="AX121" s="16">
        <v>7617</v>
      </c>
      <c r="AY121" s="16">
        <v>7735</v>
      </c>
      <c r="AZ121" s="16">
        <v>7871</v>
      </c>
      <c r="BA121" s="16">
        <v>8162</v>
      </c>
      <c r="BB121" s="16">
        <v>8386</v>
      </c>
      <c r="BC121" s="16">
        <v>8665</v>
      </c>
      <c r="BD121" s="16">
        <v>9023</v>
      </c>
      <c r="BE121" s="16">
        <v>9400</v>
      </c>
      <c r="BF121" s="16">
        <v>9628</v>
      </c>
      <c r="BG121" s="16">
        <v>9917</v>
      </c>
      <c r="BH121" s="16">
        <v>9792</v>
      </c>
      <c r="BI121" s="16">
        <v>9923</v>
      </c>
      <c r="BJ121" s="16">
        <v>10187</v>
      </c>
      <c r="BK121" s="16">
        <v>10160</v>
      </c>
      <c r="BL121" s="16">
        <v>10304</v>
      </c>
      <c r="BM121" s="16">
        <v>10345</v>
      </c>
      <c r="BN121" s="16">
        <v>10402</v>
      </c>
      <c r="BO121" s="16">
        <v>10558</v>
      </c>
      <c r="BP121" s="16">
        <v>10477</v>
      </c>
      <c r="BQ121" s="16">
        <v>10151</v>
      </c>
      <c r="BR121" s="16">
        <v>10408</v>
      </c>
      <c r="BS121" s="16">
        <v>10178</v>
      </c>
      <c r="BT121" s="16">
        <v>9897</v>
      </c>
      <c r="BU121" s="16">
        <v>10139</v>
      </c>
      <c r="BV121" s="16">
        <v>9897</v>
      </c>
      <c r="BW121" s="16">
        <v>10213</v>
      </c>
      <c r="BX121" s="16">
        <v>9825</v>
      </c>
      <c r="BY121" s="16">
        <v>9770</v>
      </c>
      <c r="BZ121" s="16">
        <v>9901</v>
      </c>
      <c r="CA121" s="16">
        <v>9793</v>
      </c>
      <c r="CB121" s="16">
        <v>9586</v>
      </c>
      <c r="CC121" s="16">
        <v>9491</v>
      </c>
      <c r="CD121" s="16">
        <v>9479</v>
      </c>
      <c r="CE121" s="16">
        <v>9444</v>
      </c>
      <c r="CF121" s="16">
        <v>9382</v>
      </c>
      <c r="CG121" s="16">
        <v>9487</v>
      </c>
      <c r="CH121" s="16">
        <v>9187</v>
      </c>
      <c r="CI121" s="16">
        <v>8962</v>
      </c>
      <c r="CJ121" s="16">
        <v>9193</v>
      </c>
      <c r="CK121" s="16">
        <v>8973</v>
      </c>
      <c r="CL121" s="16">
        <v>8980</v>
      </c>
      <c r="CM121" s="16">
        <v>8851</v>
      </c>
      <c r="CN121" s="16">
        <v>8813</v>
      </c>
      <c r="CO121" s="16">
        <v>8732</v>
      </c>
      <c r="CP121" s="16">
        <v>8812</v>
      </c>
      <c r="CQ121" s="16">
        <v>8406</v>
      </c>
      <c r="CR121" s="16">
        <v>8595</v>
      </c>
      <c r="CS121" s="16">
        <v>8380</v>
      </c>
      <c r="CT121" s="16">
        <v>8330</v>
      </c>
      <c r="CU121" s="16">
        <v>8253</v>
      </c>
      <c r="CV121" s="16">
        <v>7947</v>
      </c>
      <c r="CW121" s="16">
        <v>7848</v>
      </c>
      <c r="CX121" s="16">
        <v>7873</v>
      </c>
      <c r="CY121" s="16">
        <v>7607</v>
      </c>
      <c r="CZ121" s="16">
        <v>7422</v>
      </c>
      <c r="DA121" s="16">
        <v>7377</v>
      </c>
      <c r="DB121" s="16">
        <v>7279</v>
      </c>
      <c r="DC121" s="16">
        <v>7345</v>
      </c>
      <c r="DD121" s="16">
        <v>7066</v>
      </c>
      <c r="DE121" s="16">
        <v>7117</v>
      </c>
      <c r="DF121" s="16">
        <v>7175</v>
      </c>
      <c r="DG121" s="16">
        <v>7175</v>
      </c>
      <c r="DH121" s="16">
        <v>7134</v>
      </c>
      <c r="DI121" s="16">
        <v>7209</v>
      </c>
      <c r="DJ121" s="16">
        <v>7082</v>
      </c>
      <c r="DK121" s="16">
        <v>7096</v>
      </c>
      <c r="DL121" s="16">
        <v>7020</v>
      </c>
      <c r="DM121" s="16">
        <v>6946</v>
      </c>
      <c r="DN121" s="16">
        <v>7127</v>
      </c>
      <c r="DO121" s="16">
        <v>7167</v>
      </c>
      <c r="DP121" s="16">
        <v>6880</v>
      </c>
      <c r="DQ121" s="16">
        <v>6997</v>
      </c>
      <c r="DR121" s="16">
        <v>7198</v>
      </c>
      <c r="DS121" s="16">
        <v>6794</v>
      </c>
      <c r="DT121" s="16">
        <v>6953</v>
      </c>
      <c r="DU121" s="16">
        <v>7023</v>
      </c>
      <c r="DV121" s="16">
        <v>7102</v>
      </c>
      <c r="DW121" s="16">
        <v>7064</v>
      </c>
      <c r="DX121" s="16">
        <v>7082</v>
      </c>
      <c r="DY121" s="16">
        <v>7254</v>
      </c>
      <c r="DZ121" s="16">
        <v>7235</v>
      </c>
      <c r="EA121" s="16">
        <v>7270</v>
      </c>
      <c r="EB121" s="16">
        <v>7300</v>
      </c>
      <c r="EC121" s="16">
        <v>7475</v>
      </c>
      <c r="ED121" s="16">
        <v>7635</v>
      </c>
      <c r="EE121" s="16">
        <v>7642</v>
      </c>
      <c r="EF121" s="16">
        <v>7560</v>
      </c>
      <c r="EG121" s="16">
        <v>7809</v>
      </c>
      <c r="EH121" s="16">
        <v>7865</v>
      </c>
      <c r="EI121" s="16">
        <v>8089</v>
      </c>
      <c r="EJ121" s="16">
        <v>8210</v>
      </c>
      <c r="EK121" s="16">
        <v>8135</v>
      </c>
      <c r="EL121" s="16">
        <v>8201</v>
      </c>
      <c r="EM121" s="16">
        <v>8106</v>
      </c>
      <c r="EN121" s="16">
        <v>7739</v>
      </c>
      <c r="EO121" s="16">
        <v>8099</v>
      </c>
      <c r="EP121" s="16">
        <v>8128</v>
      </c>
      <c r="EQ121" s="16">
        <v>7890</v>
      </c>
      <c r="ER121" s="16">
        <v>7558</v>
      </c>
      <c r="ES121" s="16">
        <v>7640</v>
      </c>
      <c r="ET121" s="16">
        <v>7334</v>
      </c>
      <c r="EU121" s="16">
        <v>7290</v>
      </c>
      <c r="EV121" s="16">
        <v>7291</v>
      </c>
      <c r="EW121" s="16">
        <v>7456</v>
      </c>
      <c r="EX121" s="16">
        <v>7538</v>
      </c>
      <c r="EY121" s="16">
        <v>7484</v>
      </c>
      <c r="EZ121" s="16">
        <v>7342</v>
      </c>
      <c r="FA121" s="16">
        <v>7259</v>
      </c>
      <c r="FB121" s="16">
        <v>7526</v>
      </c>
      <c r="FC121" s="16">
        <v>7465</v>
      </c>
      <c r="FD121" s="16">
        <v>7612</v>
      </c>
      <c r="FE121" s="16">
        <v>6217</v>
      </c>
      <c r="FF121" s="16">
        <v>4738</v>
      </c>
      <c r="FG121" s="16">
        <v>5741</v>
      </c>
      <c r="FH121" s="16">
        <v>6305</v>
      </c>
      <c r="FI121" s="16">
        <v>6632</v>
      </c>
      <c r="FJ121" s="16">
        <v>6476</v>
      </c>
      <c r="FK121" s="16">
        <v>6851</v>
      </c>
      <c r="FL121" s="16">
        <v>6436</v>
      </c>
      <c r="FM121" s="16">
        <v>6356</v>
      </c>
      <c r="FN121" s="16">
        <v>6384</v>
      </c>
      <c r="FO121" s="16">
        <v>6438</v>
      </c>
      <c r="FP121" s="16">
        <v>6421</v>
      </c>
      <c r="FQ121" s="16">
        <v>6956</v>
      </c>
      <c r="FR121" s="16">
        <v>6942</v>
      </c>
      <c r="FS121" s="16">
        <v>7153</v>
      </c>
      <c r="FT121" s="16">
        <v>7170</v>
      </c>
      <c r="FU121" s="16">
        <v>7375</v>
      </c>
      <c r="FV121" s="16">
        <v>7525</v>
      </c>
      <c r="FW121" s="16">
        <v>7616</v>
      </c>
      <c r="FX121" s="16">
        <v>7708</v>
      </c>
      <c r="FY121" s="16">
        <v>7754</v>
      </c>
      <c r="FZ121" s="16">
        <v>7896</v>
      </c>
      <c r="GA121" s="16">
        <v>7530</v>
      </c>
      <c r="GB121" s="16">
        <v>8010</v>
      </c>
      <c r="GC121" s="16">
        <v>7797</v>
      </c>
      <c r="GD121" s="16">
        <v>8050</v>
      </c>
    </row>
    <row r="122" spans="1:186" x14ac:dyDescent="0.35">
      <c r="A122" s="16" t="s">
        <v>247</v>
      </c>
      <c r="B122" s="16" t="s">
        <v>248</v>
      </c>
      <c r="C122" s="16">
        <v>22293</v>
      </c>
      <c r="D122" s="16">
        <v>28157</v>
      </c>
      <c r="E122" s="16">
        <v>23246</v>
      </c>
      <c r="F122" s="16">
        <v>26681</v>
      </c>
      <c r="G122" s="16">
        <v>24143</v>
      </c>
      <c r="H122" s="16">
        <v>23574</v>
      </c>
      <c r="I122" s="16">
        <v>24432</v>
      </c>
      <c r="J122" s="16">
        <v>25028</v>
      </c>
      <c r="K122" s="16">
        <v>26164</v>
      </c>
      <c r="L122" s="16">
        <v>25986</v>
      </c>
      <c r="M122" s="16">
        <v>29126</v>
      </c>
      <c r="N122" s="16">
        <v>28700</v>
      </c>
      <c r="O122" s="16">
        <v>28226</v>
      </c>
      <c r="P122" s="16">
        <v>28979</v>
      </c>
      <c r="Q122" s="16">
        <v>30878</v>
      </c>
      <c r="R122" s="16">
        <v>32473</v>
      </c>
      <c r="S122" s="16">
        <v>32598</v>
      </c>
      <c r="T122" s="16">
        <v>32086</v>
      </c>
      <c r="U122" s="16">
        <v>33395</v>
      </c>
      <c r="V122" s="16">
        <v>31145</v>
      </c>
      <c r="W122" s="16">
        <v>31576</v>
      </c>
      <c r="X122" s="16">
        <v>29980</v>
      </c>
      <c r="Y122" s="16">
        <v>27026</v>
      </c>
      <c r="Z122" s="16">
        <v>23247</v>
      </c>
      <c r="AA122" s="16">
        <v>24145</v>
      </c>
      <c r="AB122" s="16">
        <v>23238</v>
      </c>
      <c r="AC122" s="16">
        <v>22725</v>
      </c>
      <c r="AD122" s="16">
        <v>22213</v>
      </c>
      <c r="AE122" s="16">
        <v>21570</v>
      </c>
      <c r="AF122" s="16">
        <v>23226</v>
      </c>
      <c r="AG122" s="16">
        <v>22493</v>
      </c>
      <c r="AH122" s="16">
        <v>22900</v>
      </c>
      <c r="AI122" s="16">
        <v>22623</v>
      </c>
      <c r="AJ122" s="16">
        <v>24220</v>
      </c>
      <c r="AK122" s="16">
        <v>24152</v>
      </c>
      <c r="AL122" s="16">
        <v>25348</v>
      </c>
      <c r="AM122" s="16">
        <v>25583</v>
      </c>
      <c r="AN122" s="16">
        <v>25415</v>
      </c>
      <c r="AO122" s="16">
        <v>22834</v>
      </c>
      <c r="AP122" s="16">
        <v>23147</v>
      </c>
      <c r="AQ122" s="16">
        <v>24272</v>
      </c>
      <c r="AR122" s="16">
        <v>24520</v>
      </c>
      <c r="AS122" s="16">
        <v>23903</v>
      </c>
      <c r="AT122" s="16">
        <v>23900</v>
      </c>
      <c r="AU122" s="16">
        <v>24588</v>
      </c>
      <c r="AV122" s="16">
        <v>24293</v>
      </c>
      <c r="AW122" s="16">
        <v>24810</v>
      </c>
      <c r="AX122" s="16">
        <v>27689</v>
      </c>
      <c r="AY122" s="16">
        <v>28151</v>
      </c>
      <c r="AZ122" s="16">
        <v>27339</v>
      </c>
      <c r="BA122" s="16">
        <v>26780</v>
      </c>
      <c r="BB122" s="16">
        <v>27546</v>
      </c>
      <c r="BC122" s="16">
        <v>27194</v>
      </c>
      <c r="BD122" s="16">
        <v>27409</v>
      </c>
      <c r="BE122" s="16">
        <v>26764</v>
      </c>
      <c r="BF122" s="16">
        <v>27778</v>
      </c>
      <c r="BG122" s="16">
        <v>27381</v>
      </c>
      <c r="BH122" s="16">
        <v>27569</v>
      </c>
      <c r="BI122" s="16">
        <v>26238</v>
      </c>
      <c r="BJ122" s="16">
        <v>24022</v>
      </c>
      <c r="BK122" s="16">
        <v>22340</v>
      </c>
      <c r="BL122" s="16">
        <v>21955</v>
      </c>
      <c r="BM122" s="16">
        <v>21040</v>
      </c>
      <c r="BN122" s="16">
        <v>23787</v>
      </c>
      <c r="BO122" s="16">
        <v>25005</v>
      </c>
      <c r="BP122" s="16">
        <v>24594</v>
      </c>
      <c r="BQ122" s="16">
        <v>25497</v>
      </c>
      <c r="BR122" s="16">
        <v>25706</v>
      </c>
      <c r="BS122" s="16">
        <v>26071</v>
      </c>
      <c r="BT122" s="16">
        <v>25148</v>
      </c>
      <c r="BU122" s="16">
        <v>25496</v>
      </c>
      <c r="BV122" s="16">
        <v>22874</v>
      </c>
      <c r="BW122" s="16">
        <v>23689</v>
      </c>
      <c r="BX122" s="16">
        <v>24911</v>
      </c>
      <c r="BY122" s="16">
        <v>25379</v>
      </c>
      <c r="BZ122" s="16">
        <v>25259</v>
      </c>
      <c r="CA122" s="16">
        <v>23705</v>
      </c>
      <c r="CB122" s="16">
        <v>23419</v>
      </c>
      <c r="CC122" s="16">
        <v>23768</v>
      </c>
      <c r="CD122" s="16">
        <v>23656</v>
      </c>
      <c r="CE122" s="16">
        <v>24310</v>
      </c>
      <c r="CF122" s="16">
        <v>25465</v>
      </c>
      <c r="CG122" s="16">
        <v>28427</v>
      </c>
      <c r="CH122" s="16">
        <v>31035</v>
      </c>
      <c r="CI122" s="16">
        <v>31186</v>
      </c>
      <c r="CJ122" s="16">
        <v>31641</v>
      </c>
      <c r="CK122" s="16">
        <v>29979</v>
      </c>
      <c r="CL122" s="16">
        <v>27722</v>
      </c>
      <c r="CM122" s="16">
        <v>25645</v>
      </c>
      <c r="CN122" s="16">
        <v>24824</v>
      </c>
      <c r="CO122" s="16">
        <v>25125</v>
      </c>
      <c r="CP122" s="16">
        <v>25082</v>
      </c>
      <c r="CQ122" s="16">
        <v>24336</v>
      </c>
      <c r="CR122" s="16">
        <v>22737</v>
      </c>
      <c r="CS122" s="16">
        <v>24970</v>
      </c>
      <c r="CT122" s="16">
        <v>22859</v>
      </c>
      <c r="CU122" s="16">
        <v>22649</v>
      </c>
      <c r="CV122" s="16">
        <v>26737</v>
      </c>
      <c r="CW122" s="16">
        <v>23458</v>
      </c>
      <c r="CX122" s="16">
        <v>20829</v>
      </c>
      <c r="CY122" s="16">
        <v>19757</v>
      </c>
      <c r="CZ122" s="16">
        <v>19909</v>
      </c>
      <c r="DA122" s="16">
        <v>19416</v>
      </c>
      <c r="DB122" s="16">
        <v>18513</v>
      </c>
      <c r="DC122" s="16">
        <v>18300</v>
      </c>
      <c r="DD122" s="16">
        <v>17829</v>
      </c>
      <c r="DE122" s="16">
        <v>15496</v>
      </c>
      <c r="DF122" s="16">
        <v>14027</v>
      </c>
      <c r="DG122" s="16">
        <v>16143</v>
      </c>
      <c r="DH122" s="16">
        <v>16049</v>
      </c>
      <c r="DI122" s="16">
        <v>13778</v>
      </c>
      <c r="DJ122" s="16">
        <v>16310</v>
      </c>
      <c r="DK122" s="16">
        <v>17233</v>
      </c>
      <c r="DL122" s="16">
        <v>17283</v>
      </c>
      <c r="DM122" s="16">
        <v>16720</v>
      </c>
      <c r="DN122" s="16">
        <v>16590</v>
      </c>
      <c r="DO122" s="16">
        <v>16324</v>
      </c>
      <c r="DP122" s="16">
        <v>17196</v>
      </c>
      <c r="DQ122" s="16">
        <v>16441</v>
      </c>
      <c r="DR122" s="16">
        <v>18447</v>
      </c>
      <c r="DS122" s="16">
        <v>17503</v>
      </c>
      <c r="DT122" s="16">
        <v>17450</v>
      </c>
      <c r="DU122" s="16">
        <v>18198</v>
      </c>
      <c r="DV122" s="16">
        <v>18270</v>
      </c>
      <c r="DW122" s="16">
        <v>18937</v>
      </c>
      <c r="DX122" s="16">
        <v>18345</v>
      </c>
      <c r="DY122" s="16">
        <v>18030</v>
      </c>
      <c r="DZ122" s="16">
        <v>18745</v>
      </c>
      <c r="EA122" s="16">
        <v>19212</v>
      </c>
      <c r="EB122" s="16">
        <v>18553</v>
      </c>
      <c r="EC122" s="16">
        <v>21044</v>
      </c>
      <c r="ED122" s="16">
        <v>22715</v>
      </c>
      <c r="EE122" s="16">
        <v>26159</v>
      </c>
      <c r="EF122" s="16">
        <v>20035</v>
      </c>
      <c r="EG122" s="16">
        <v>20196</v>
      </c>
      <c r="EH122" s="16">
        <v>23177</v>
      </c>
      <c r="EI122" s="16">
        <v>21608</v>
      </c>
      <c r="EJ122" s="16">
        <v>21274</v>
      </c>
      <c r="EK122" s="16">
        <v>22095</v>
      </c>
      <c r="EL122" s="16">
        <v>21797</v>
      </c>
      <c r="EM122" s="16">
        <v>21729</v>
      </c>
      <c r="EN122" s="16">
        <v>22955</v>
      </c>
      <c r="EO122" s="16">
        <v>21999</v>
      </c>
      <c r="EP122" s="16">
        <v>20386</v>
      </c>
      <c r="EQ122" s="16">
        <v>20602</v>
      </c>
      <c r="ER122" s="16">
        <v>20741</v>
      </c>
      <c r="ES122" s="16">
        <v>21704</v>
      </c>
      <c r="ET122" s="16">
        <v>20915</v>
      </c>
      <c r="EU122" s="16">
        <v>20758</v>
      </c>
      <c r="EV122" s="16">
        <v>21312</v>
      </c>
      <c r="EW122" s="16">
        <v>21154</v>
      </c>
      <c r="EX122" s="16">
        <v>20992</v>
      </c>
      <c r="EY122" s="16">
        <v>20295</v>
      </c>
      <c r="EZ122" s="16">
        <v>20442</v>
      </c>
      <c r="FA122" s="16">
        <v>22247</v>
      </c>
      <c r="FB122" s="16">
        <v>20221</v>
      </c>
      <c r="FC122" s="16">
        <v>18639</v>
      </c>
      <c r="FD122" s="16">
        <v>18431</v>
      </c>
      <c r="FE122" s="16">
        <v>16983</v>
      </c>
      <c r="FF122" s="16">
        <v>16798</v>
      </c>
      <c r="FG122" s="16">
        <v>17830</v>
      </c>
      <c r="FH122" s="16">
        <v>18013</v>
      </c>
      <c r="FI122" s="16">
        <v>18232</v>
      </c>
      <c r="FJ122" s="16">
        <v>18517</v>
      </c>
      <c r="FK122" s="16">
        <v>19162</v>
      </c>
      <c r="FL122" s="16">
        <v>17974</v>
      </c>
      <c r="FM122" s="16">
        <v>17015</v>
      </c>
      <c r="FN122" s="16">
        <v>18607</v>
      </c>
      <c r="FO122" s="16">
        <v>19919</v>
      </c>
      <c r="FP122" s="16">
        <v>23396</v>
      </c>
      <c r="FQ122" s="16">
        <v>22030</v>
      </c>
      <c r="FR122" s="16">
        <v>21783</v>
      </c>
      <c r="FS122" s="16">
        <v>23044</v>
      </c>
      <c r="FT122" s="16">
        <v>24465</v>
      </c>
      <c r="FU122" s="16">
        <v>23525</v>
      </c>
      <c r="FV122" s="16">
        <v>22902</v>
      </c>
      <c r="FW122" s="16">
        <v>23685</v>
      </c>
      <c r="FX122" s="16">
        <v>24139</v>
      </c>
      <c r="FY122" s="16">
        <v>25184</v>
      </c>
      <c r="FZ122" s="16">
        <v>23307</v>
      </c>
      <c r="GA122" s="16">
        <v>27813</v>
      </c>
      <c r="GB122" s="16">
        <v>29375</v>
      </c>
      <c r="GC122" s="16">
        <v>29957</v>
      </c>
      <c r="GD122" s="16">
        <v>31943</v>
      </c>
    </row>
    <row r="123" spans="1:186" x14ac:dyDescent="0.35">
      <c r="A123" s="16" t="s">
        <v>249</v>
      </c>
      <c r="B123" s="16" t="s">
        <v>250</v>
      </c>
      <c r="C123" s="16">
        <v>19569</v>
      </c>
      <c r="D123" s="16">
        <v>25465</v>
      </c>
      <c r="E123" s="16">
        <v>20950</v>
      </c>
      <c r="F123" s="16">
        <v>23992</v>
      </c>
      <c r="G123" s="16">
        <v>21683</v>
      </c>
      <c r="H123" s="16">
        <v>21027</v>
      </c>
      <c r="I123" s="16">
        <v>21711</v>
      </c>
      <c r="J123" s="16">
        <v>21838</v>
      </c>
      <c r="K123" s="16">
        <v>23166</v>
      </c>
      <c r="L123" s="16">
        <v>23126</v>
      </c>
      <c r="M123" s="16">
        <v>25890</v>
      </c>
      <c r="N123" s="16">
        <v>25622</v>
      </c>
      <c r="O123" s="16">
        <v>25140</v>
      </c>
      <c r="P123" s="16">
        <v>25757</v>
      </c>
      <c r="Q123" s="16">
        <v>27392</v>
      </c>
      <c r="R123" s="16">
        <v>28756</v>
      </c>
      <c r="S123" s="16">
        <v>28822</v>
      </c>
      <c r="T123" s="16">
        <v>28332</v>
      </c>
      <c r="U123" s="16">
        <v>29456</v>
      </c>
      <c r="V123" s="16">
        <v>27448</v>
      </c>
      <c r="W123" s="16">
        <v>27812</v>
      </c>
      <c r="X123" s="16">
        <v>26397</v>
      </c>
      <c r="Y123" s="16">
        <v>23795</v>
      </c>
      <c r="Z123" s="16">
        <v>20470</v>
      </c>
      <c r="AA123" s="16">
        <v>21268</v>
      </c>
      <c r="AB123" s="16">
        <v>20476</v>
      </c>
      <c r="AC123" s="16">
        <v>20032</v>
      </c>
      <c r="AD123" s="16">
        <v>19587</v>
      </c>
      <c r="AE123" s="16">
        <v>19026</v>
      </c>
      <c r="AF123" s="16">
        <v>20492</v>
      </c>
      <c r="AG123" s="16">
        <v>19852</v>
      </c>
      <c r="AH123" s="16">
        <v>20217</v>
      </c>
      <c r="AI123" s="16">
        <v>19979</v>
      </c>
      <c r="AJ123" s="16">
        <v>21396</v>
      </c>
      <c r="AK123" s="16">
        <v>21342</v>
      </c>
      <c r="AL123" s="16">
        <v>22407</v>
      </c>
      <c r="AM123" s="16">
        <v>22622</v>
      </c>
      <c r="AN123" s="16">
        <v>22484</v>
      </c>
      <c r="AO123" s="16">
        <v>20210</v>
      </c>
      <c r="AP123" s="16">
        <v>20497</v>
      </c>
      <c r="AQ123" s="16">
        <v>21504</v>
      </c>
      <c r="AR123" s="16">
        <v>21736</v>
      </c>
      <c r="AS123" s="16">
        <v>21203</v>
      </c>
      <c r="AT123" s="16">
        <v>21214</v>
      </c>
      <c r="AU123" s="16">
        <v>21842</v>
      </c>
      <c r="AV123" s="16">
        <v>21597</v>
      </c>
      <c r="AW123" s="16">
        <v>22075</v>
      </c>
      <c r="AX123" s="16">
        <v>24659</v>
      </c>
      <c r="AY123" s="16">
        <v>25093</v>
      </c>
      <c r="AZ123" s="16">
        <v>24396</v>
      </c>
      <c r="BA123" s="16">
        <v>23924</v>
      </c>
      <c r="BB123" s="16">
        <v>24639</v>
      </c>
      <c r="BC123" s="16">
        <v>24356</v>
      </c>
      <c r="BD123" s="16">
        <v>24583</v>
      </c>
      <c r="BE123" s="16">
        <v>24039</v>
      </c>
      <c r="BF123" s="16">
        <v>24984</v>
      </c>
      <c r="BG123" s="16">
        <v>24665</v>
      </c>
      <c r="BH123" s="16">
        <v>24875</v>
      </c>
      <c r="BI123" s="16">
        <v>23716</v>
      </c>
      <c r="BJ123" s="16">
        <v>21753</v>
      </c>
      <c r="BK123" s="16">
        <v>20271</v>
      </c>
      <c r="BL123" s="16">
        <v>19959</v>
      </c>
      <c r="BM123" s="16">
        <v>19160</v>
      </c>
      <c r="BN123" s="16">
        <v>21695</v>
      </c>
      <c r="BO123" s="16">
        <v>22837</v>
      </c>
      <c r="BP123" s="16">
        <v>22486</v>
      </c>
      <c r="BQ123" s="16">
        <v>23344</v>
      </c>
      <c r="BR123" s="16">
        <v>23573</v>
      </c>
      <c r="BS123" s="16">
        <v>23939</v>
      </c>
      <c r="BT123" s="16">
        <v>23114</v>
      </c>
      <c r="BU123" s="16">
        <v>23451</v>
      </c>
      <c r="BV123" s="16">
        <v>21048</v>
      </c>
      <c r="BW123" s="16">
        <v>21765</v>
      </c>
      <c r="BX123" s="16">
        <v>22857</v>
      </c>
      <c r="BY123" s="16">
        <v>23260</v>
      </c>
      <c r="BZ123" s="16">
        <v>23129</v>
      </c>
      <c r="CA123" s="16">
        <v>21691</v>
      </c>
      <c r="CB123" s="16">
        <v>21417</v>
      </c>
      <c r="CC123" s="16">
        <v>21726</v>
      </c>
      <c r="CD123" s="16">
        <v>21614</v>
      </c>
      <c r="CE123" s="16">
        <v>22205</v>
      </c>
      <c r="CF123" s="16">
        <v>23257</v>
      </c>
      <c r="CG123" s="16">
        <v>25964</v>
      </c>
      <c r="CH123" s="16">
        <v>28351</v>
      </c>
      <c r="CI123" s="16">
        <v>28501</v>
      </c>
      <c r="CJ123" s="16">
        <v>28928</v>
      </c>
      <c r="CK123" s="16">
        <v>27417</v>
      </c>
      <c r="CL123" s="16">
        <v>25359</v>
      </c>
      <c r="CM123" s="16">
        <v>23464</v>
      </c>
      <c r="CN123" s="16">
        <v>22717</v>
      </c>
      <c r="CO123" s="16">
        <v>22995</v>
      </c>
      <c r="CP123" s="16">
        <v>22958</v>
      </c>
      <c r="CQ123" s="16">
        <v>22276</v>
      </c>
      <c r="CR123" s="16">
        <v>20813</v>
      </c>
      <c r="CS123" s="16">
        <v>22856</v>
      </c>
      <c r="CT123" s="16">
        <v>20922</v>
      </c>
      <c r="CU123" s="16">
        <v>20728</v>
      </c>
      <c r="CV123" s="16">
        <v>24466</v>
      </c>
      <c r="CW123" s="16">
        <v>21464</v>
      </c>
      <c r="CX123" s="16">
        <v>19057</v>
      </c>
      <c r="CY123" s="16">
        <v>18075</v>
      </c>
      <c r="CZ123" s="16">
        <v>18214</v>
      </c>
      <c r="DA123" s="16">
        <v>17762</v>
      </c>
      <c r="DB123" s="16">
        <v>16936</v>
      </c>
      <c r="DC123" s="16">
        <v>16741</v>
      </c>
      <c r="DD123" s="16">
        <v>16309</v>
      </c>
      <c r="DE123" s="16">
        <v>14175</v>
      </c>
      <c r="DF123" s="16">
        <v>12832</v>
      </c>
      <c r="DG123" s="16">
        <v>14768</v>
      </c>
      <c r="DH123" s="16">
        <v>14683</v>
      </c>
      <c r="DI123" s="16">
        <v>12605</v>
      </c>
      <c r="DJ123" s="16">
        <v>14921</v>
      </c>
      <c r="DK123" s="16">
        <v>15767</v>
      </c>
      <c r="DL123" s="16">
        <v>15812</v>
      </c>
      <c r="DM123" s="16">
        <v>15298</v>
      </c>
      <c r="DN123" s="16">
        <v>15179</v>
      </c>
      <c r="DO123" s="16">
        <v>14936</v>
      </c>
      <c r="DP123" s="16">
        <v>15734</v>
      </c>
      <c r="DQ123" s="16">
        <v>15043</v>
      </c>
      <c r="DR123" s="16">
        <v>16878</v>
      </c>
      <c r="DS123" s="16">
        <v>16014</v>
      </c>
      <c r="DT123" s="16">
        <v>15965</v>
      </c>
      <c r="DU123" s="16">
        <v>16650</v>
      </c>
      <c r="DV123" s="16">
        <v>16715</v>
      </c>
      <c r="DW123" s="16">
        <v>17326</v>
      </c>
      <c r="DX123" s="16">
        <v>16784</v>
      </c>
      <c r="DY123" s="16">
        <v>16496</v>
      </c>
      <c r="DZ123" s="16">
        <v>17150</v>
      </c>
      <c r="EA123" s="16">
        <v>17577</v>
      </c>
      <c r="EB123" s="16">
        <v>16974</v>
      </c>
      <c r="EC123" s="16">
        <v>19253</v>
      </c>
      <c r="ED123" s="16">
        <v>20782</v>
      </c>
      <c r="EE123" s="16">
        <v>23932</v>
      </c>
      <c r="EF123" s="16">
        <v>18330</v>
      </c>
      <c r="EG123" s="16">
        <v>18477</v>
      </c>
      <c r="EH123" s="16">
        <v>21205</v>
      </c>
      <c r="EI123" s="16">
        <v>19769</v>
      </c>
      <c r="EJ123" s="16">
        <v>19464</v>
      </c>
      <c r="EK123" s="16">
        <v>20214</v>
      </c>
      <c r="EL123" s="16">
        <v>19942</v>
      </c>
      <c r="EM123" s="16">
        <v>19880</v>
      </c>
      <c r="EN123" s="16">
        <v>21001</v>
      </c>
      <c r="EO123" s="16">
        <v>20127</v>
      </c>
      <c r="EP123" s="16">
        <v>18651</v>
      </c>
      <c r="EQ123" s="16">
        <v>18849</v>
      </c>
      <c r="ER123" s="16">
        <v>18976</v>
      </c>
      <c r="ES123" s="16">
        <v>19857</v>
      </c>
      <c r="ET123" s="16">
        <v>19136</v>
      </c>
      <c r="EU123" s="16">
        <v>18991</v>
      </c>
      <c r="EV123" s="16">
        <v>19498</v>
      </c>
      <c r="EW123" s="16">
        <v>19354</v>
      </c>
      <c r="EX123" s="16">
        <v>19206</v>
      </c>
      <c r="EY123" s="16">
        <v>18568</v>
      </c>
      <c r="EZ123" s="16">
        <v>18702</v>
      </c>
      <c r="FA123" s="16">
        <v>20354</v>
      </c>
      <c r="FB123" s="16">
        <v>18500</v>
      </c>
      <c r="FC123" s="16">
        <v>17053</v>
      </c>
      <c r="FD123" s="16">
        <v>16863</v>
      </c>
      <c r="FE123" s="16">
        <v>15538</v>
      </c>
      <c r="FF123" s="16">
        <v>15368</v>
      </c>
      <c r="FG123" s="16">
        <v>16312</v>
      </c>
      <c r="FH123" s="16">
        <v>16481</v>
      </c>
      <c r="FI123" s="16">
        <v>16681</v>
      </c>
      <c r="FJ123" s="16">
        <v>16942</v>
      </c>
      <c r="FK123" s="16">
        <v>17532</v>
      </c>
      <c r="FL123" s="16">
        <v>16445</v>
      </c>
      <c r="FM123" s="16">
        <v>15567</v>
      </c>
      <c r="FN123" s="16">
        <v>17024</v>
      </c>
      <c r="FO123" s="16">
        <v>18224</v>
      </c>
      <c r="FP123" s="16">
        <v>21405</v>
      </c>
      <c r="FQ123" s="16">
        <v>20155</v>
      </c>
      <c r="FR123" s="16">
        <v>19929</v>
      </c>
      <c r="FS123" s="16">
        <v>21083</v>
      </c>
      <c r="FT123" s="16">
        <v>22383</v>
      </c>
      <c r="FU123" s="16">
        <v>21523</v>
      </c>
      <c r="FV123" s="16">
        <v>20953</v>
      </c>
      <c r="FW123" s="16">
        <v>21670</v>
      </c>
      <c r="FX123" s="16">
        <v>22085</v>
      </c>
      <c r="FY123" s="16">
        <v>23041</v>
      </c>
      <c r="FZ123" s="16">
        <v>21323</v>
      </c>
      <c r="GA123" s="16">
        <v>25446</v>
      </c>
      <c r="GB123" s="16">
        <v>26875</v>
      </c>
      <c r="GC123" s="16">
        <v>27407</v>
      </c>
      <c r="GD123" s="16">
        <v>29225</v>
      </c>
    </row>
    <row r="124" spans="1:186" x14ac:dyDescent="0.35">
      <c r="A124" s="16" t="s">
        <v>251</v>
      </c>
      <c r="B124" s="16" t="s">
        <v>252</v>
      </c>
      <c r="C124" s="16">
        <v>2724</v>
      </c>
      <c r="D124" s="16">
        <v>2692</v>
      </c>
      <c r="E124" s="16">
        <v>2296</v>
      </c>
      <c r="F124" s="16">
        <v>2689</v>
      </c>
      <c r="G124" s="16">
        <v>2460</v>
      </c>
      <c r="H124" s="16">
        <v>2547</v>
      </c>
      <c r="I124" s="16">
        <v>2722</v>
      </c>
      <c r="J124" s="16">
        <v>3190</v>
      </c>
      <c r="K124" s="16">
        <v>2998</v>
      </c>
      <c r="L124" s="16">
        <v>2860</v>
      </c>
      <c r="M124" s="16">
        <v>3236</v>
      </c>
      <c r="N124" s="16">
        <v>3078</v>
      </c>
      <c r="O124" s="16">
        <v>3086</v>
      </c>
      <c r="P124" s="16">
        <v>3222</v>
      </c>
      <c r="Q124" s="16">
        <v>3486</v>
      </c>
      <c r="R124" s="16">
        <v>3717</v>
      </c>
      <c r="S124" s="16">
        <v>3776</v>
      </c>
      <c r="T124" s="16">
        <v>3754</v>
      </c>
      <c r="U124" s="16">
        <v>3939</v>
      </c>
      <c r="V124" s="16">
        <v>3697</v>
      </c>
      <c r="W124" s="16">
        <v>3764</v>
      </c>
      <c r="X124" s="16">
        <v>3582</v>
      </c>
      <c r="Y124" s="16">
        <v>3231</v>
      </c>
      <c r="Z124" s="16">
        <v>2776</v>
      </c>
      <c r="AA124" s="16">
        <v>2877</v>
      </c>
      <c r="AB124" s="16">
        <v>2761</v>
      </c>
      <c r="AC124" s="16">
        <v>2693</v>
      </c>
      <c r="AD124" s="16">
        <v>2626</v>
      </c>
      <c r="AE124" s="16">
        <v>2544</v>
      </c>
      <c r="AF124" s="16">
        <v>2733</v>
      </c>
      <c r="AG124" s="16">
        <v>2641</v>
      </c>
      <c r="AH124" s="16">
        <v>2683</v>
      </c>
      <c r="AI124" s="16">
        <v>2645</v>
      </c>
      <c r="AJ124" s="16">
        <v>2824</v>
      </c>
      <c r="AK124" s="16">
        <v>2809</v>
      </c>
      <c r="AL124" s="16">
        <v>2941</v>
      </c>
      <c r="AM124" s="16">
        <v>2961</v>
      </c>
      <c r="AN124" s="16">
        <v>2932</v>
      </c>
      <c r="AO124" s="16">
        <v>2624</v>
      </c>
      <c r="AP124" s="16">
        <v>2650</v>
      </c>
      <c r="AQ124" s="16">
        <v>2768</v>
      </c>
      <c r="AR124" s="16">
        <v>2784</v>
      </c>
      <c r="AS124" s="16">
        <v>2700</v>
      </c>
      <c r="AT124" s="16">
        <v>2685</v>
      </c>
      <c r="AU124" s="16">
        <v>2746</v>
      </c>
      <c r="AV124" s="16">
        <v>2696</v>
      </c>
      <c r="AW124" s="16">
        <v>2735</v>
      </c>
      <c r="AX124" s="16">
        <v>3030</v>
      </c>
      <c r="AY124" s="16">
        <v>3058</v>
      </c>
      <c r="AZ124" s="16">
        <v>2944</v>
      </c>
      <c r="BA124" s="16">
        <v>2856</v>
      </c>
      <c r="BB124" s="16">
        <v>2907</v>
      </c>
      <c r="BC124" s="16">
        <v>2838</v>
      </c>
      <c r="BD124" s="16">
        <v>2826</v>
      </c>
      <c r="BE124" s="16">
        <v>2725</v>
      </c>
      <c r="BF124" s="16">
        <v>2794</v>
      </c>
      <c r="BG124" s="16">
        <v>2717</v>
      </c>
      <c r="BH124" s="16">
        <v>2694</v>
      </c>
      <c r="BI124" s="16">
        <v>2523</v>
      </c>
      <c r="BJ124" s="16">
        <v>2268</v>
      </c>
      <c r="BK124" s="16">
        <v>2069</v>
      </c>
      <c r="BL124" s="16">
        <v>1996</v>
      </c>
      <c r="BM124" s="16">
        <v>1880</v>
      </c>
      <c r="BN124" s="16">
        <v>2092</v>
      </c>
      <c r="BO124" s="16">
        <v>2168</v>
      </c>
      <c r="BP124" s="16">
        <v>2108</v>
      </c>
      <c r="BQ124" s="16">
        <v>2154</v>
      </c>
      <c r="BR124" s="16">
        <v>2133</v>
      </c>
      <c r="BS124" s="16">
        <v>2132</v>
      </c>
      <c r="BT124" s="16">
        <v>2034</v>
      </c>
      <c r="BU124" s="16">
        <v>2045</v>
      </c>
      <c r="BV124" s="16">
        <v>1826</v>
      </c>
      <c r="BW124" s="16">
        <v>1924</v>
      </c>
      <c r="BX124" s="16">
        <v>2054</v>
      </c>
      <c r="BY124" s="16">
        <v>2119</v>
      </c>
      <c r="BZ124" s="16">
        <v>2130</v>
      </c>
      <c r="CA124" s="16">
        <v>2014</v>
      </c>
      <c r="CB124" s="16">
        <v>2002</v>
      </c>
      <c r="CC124" s="16">
        <v>2042</v>
      </c>
      <c r="CD124" s="16">
        <v>2042</v>
      </c>
      <c r="CE124" s="16">
        <v>2105</v>
      </c>
      <c r="CF124" s="16">
        <v>2207</v>
      </c>
      <c r="CG124" s="16">
        <v>2463</v>
      </c>
      <c r="CH124" s="16">
        <v>2683</v>
      </c>
      <c r="CI124" s="16">
        <v>2684</v>
      </c>
      <c r="CJ124" s="16">
        <v>2713</v>
      </c>
      <c r="CK124" s="16">
        <v>2562</v>
      </c>
      <c r="CL124" s="16">
        <v>2363</v>
      </c>
      <c r="CM124" s="16">
        <v>2181</v>
      </c>
      <c r="CN124" s="16">
        <v>2108</v>
      </c>
      <c r="CO124" s="16">
        <v>2130</v>
      </c>
      <c r="CP124" s="16">
        <v>2124</v>
      </c>
      <c r="CQ124" s="16">
        <v>2060</v>
      </c>
      <c r="CR124" s="16">
        <v>1924</v>
      </c>
      <c r="CS124" s="16">
        <v>2114</v>
      </c>
      <c r="CT124" s="16">
        <v>1937</v>
      </c>
      <c r="CU124" s="16">
        <v>1921</v>
      </c>
      <c r="CV124" s="16">
        <v>2270</v>
      </c>
      <c r="CW124" s="16">
        <v>1994</v>
      </c>
      <c r="CX124" s="16">
        <v>1772</v>
      </c>
      <c r="CY124" s="16">
        <v>1682</v>
      </c>
      <c r="CZ124" s="16">
        <v>1695</v>
      </c>
      <c r="DA124" s="16">
        <v>1654</v>
      </c>
      <c r="DB124" s="16">
        <v>1578</v>
      </c>
      <c r="DC124" s="16">
        <v>1560</v>
      </c>
      <c r="DD124" s="16">
        <v>1520</v>
      </c>
      <c r="DE124" s="16">
        <v>1321</v>
      </c>
      <c r="DF124" s="16">
        <v>1195</v>
      </c>
      <c r="DG124" s="16">
        <v>1375</v>
      </c>
      <c r="DH124" s="16">
        <v>1367</v>
      </c>
      <c r="DI124" s="16">
        <v>1173</v>
      </c>
      <c r="DJ124" s="16">
        <v>1388</v>
      </c>
      <c r="DK124" s="16">
        <v>1467</v>
      </c>
      <c r="DL124" s="16">
        <v>1471</v>
      </c>
      <c r="DM124" s="16">
        <v>1422</v>
      </c>
      <c r="DN124" s="16">
        <v>1411</v>
      </c>
      <c r="DO124" s="16">
        <v>1389</v>
      </c>
      <c r="DP124" s="16">
        <v>1463</v>
      </c>
      <c r="DQ124" s="16">
        <v>1399</v>
      </c>
      <c r="DR124" s="16">
        <v>1569</v>
      </c>
      <c r="DS124" s="16">
        <v>1489</v>
      </c>
      <c r="DT124" s="16">
        <v>1485</v>
      </c>
      <c r="DU124" s="16">
        <v>1548</v>
      </c>
      <c r="DV124" s="16">
        <v>1555</v>
      </c>
      <c r="DW124" s="16">
        <v>1611</v>
      </c>
      <c r="DX124" s="16">
        <v>1561</v>
      </c>
      <c r="DY124" s="16">
        <v>1534</v>
      </c>
      <c r="DZ124" s="16">
        <v>1595</v>
      </c>
      <c r="EA124" s="16">
        <v>1635</v>
      </c>
      <c r="EB124" s="16">
        <v>1579</v>
      </c>
      <c r="EC124" s="16">
        <v>1791</v>
      </c>
      <c r="ED124" s="16">
        <v>1933</v>
      </c>
      <c r="EE124" s="16">
        <v>2226</v>
      </c>
      <c r="EF124" s="16">
        <v>1705</v>
      </c>
      <c r="EG124" s="16">
        <v>1719</v>
      </c>
      <c r="EH124" s="16">
        <v>1972</v>
      </c>
      <c r="EI124" s="16">
        <v>1839</v>
      </c>
      <c r="EJ124" s="16">
        <v>1810</v>
      </c>
      <c r="EK124" s="16">
        <v>1880</v>
      </c>
      <c r="EL124" s="16">
        <v>1855</v>
      </c>
      <c r="EM124" s="16">
        <v>1849</v>
      </c>
      <c r="EN124" s="16">
        <v>1953</v>
      </c>
      <c r="EO124" s="16">
        <v>1872</v>
      </c>
      <c r="EP124" s="16">
        <v>1735</v>
      </c>
      <c r="EQ124" s="16">
        <v>1753</v>
      </c>
      <c r="ER124" s="16">
        <v>1765</v>
      </c>
      <c r="ES124" s="16">
        <v>1847</v>
      </c>
      <c r="ET124" s="16">
        <v>1780</v>
      </c>
      <c r="EU124" s="16">
        <v>1766</v>
      </c>
      <c r="EV124" s="16">
        <v>1814</v>
      </c>
      <c r="EW124" s="16">
        <v>1800</v>
      </c>
      <c r="EX124" s="16">
        <v>1786</v>
      </c>
      <c r="EY124" s="16">
        <v>1727</v>
      </c>
      <c r="EZ124" s="16">
        <v>1740</v>
      </c>
      <c r="FA124" s="16">
        <v>1893</v>
      </c>
      <c r="FB124" s="16">
        <v>1721</v>
      </c>
      <c r="FC124" s="16">
        <v>1586</v>
      </c>
      <c r="FD124" s="16">
        <v>1568</v>
      </c>
      <c r="FE124" s="16">
        <v>1445</v>
      </c>
      <c r="FF124" s="16">
        <v>1429</v>
      </c>
      <c r="FG124" s="16">
        <v>1517</v>
      </c>
      <c r="FH124" s="16">
        <v>1533</v>
      </c>
      <c r="FI124" s="16">
        <v>1551</v>
      </c>
      <c r="FJ124" s="16">
        <v>1576</v>
      </c>
      <c r="FK124" s="16">
        <v>1631</v>
      </c>
      <c r="FL124" s="16">
        <v>1530</v>
      </c>
      <c r="FM124" s="16">
        <v>1448</v>
      </c>
      <c r="FN124" s="16">
        <v>1583</v>
      </c>
      <c r="FO124" s="16">
        <v>1695</v>
      </c>
      <c r="FP124" s="16">
        <v>1991</v>
      </c>
      <c r="FQ124" s="16">
        <v>1875</v>
      </c>
      <c r="FR124" s="16">
        <v>1854</v>
      </c>
      <c r="FS124" s="16">
        <v>1961</v>
      </c>
      <c r="FT124" s="16">
        <v>2082</v>
      </c>
      <c r="FU124" s="16">
        <v>2002</v>
      </c>
      <c r="FV124" s="16">
        <v>1949</v>
      </c>
      <c r="FW124" s="16">
        <v>2016</v>
      </c>
      <c r="FX124" s="16">
        <v>2054</v>
      </c>
      <c r="FY124" s="16">
        <v>2143</v>
      </c>
      <c r="FZ124" s="16">
        <v>1983</v>
      </c>
      <c r="GA124" s="16">
        <v>2367</v>
      </c>
      <c r="GB124" s="16">
        <v>2500</v>
      </c>
      <c r="GC124" s="16">
        <v>2549</v>
      </c>
      <c r="GD124" s="16">
        <v>2718</v>
      </c>
    </row>
    <row r="125" spans="1:186" x14ac:dyDescent="0.35">
      <c r="A125" s="16" t="s">
        <v>253</v>
      </c>
      <c r="B125" s="4" t="s">
        <v>254</v>
      </c>
      <c r="C125" s="16">
        <v>764401</v>
      </c>
      <c r="D125" s="16">
        <v>763164</v>
      </c>
      <c r="E125" s="16">
        <v>769581</v>
      </c>
      <c r="F125" s="16">
        <v>766130</v>
      </c>
      <c r="G125" s="16">
        <v>769229</v>
      </c>
      <c r="H125" s="16">
        <v>774121</v>
      </c>
      <c r="I125" s="16">
        <v>776287</v>
      </c>
      <c r="J125" s="16">
        <v>776674</v>
      </c>
      <c r="K125" s="16">
        <v>775234</v>
      </c>
      <c r="L125" s="16">
        <v>775973</v>
      </c>
      <c r="M125" s="16">
        <v>782859</v>
      </c>
      <c r="N125" s="16">
        <v>777965</v>
      </c>
      <c r="O125" s="16">
        <v>781728</v>
      </c>
      <c r="P125" s="16">
        <v>778767</v>
      </c>
      <c r="Q125" s="16">
        <v>780296</v>
      </c>
      <c r="R125" s="16">
        <v>786537</v>
      </c>
      <c r="S125" s="16">
        <v>790968</v>
      </c>
      <c r="T125" s="16">
        <v>789635</v>
      </c>
      <c r="U125" s="16">
        <v>794876</v>
      </c>
      <c r="V125" s="16">
        <v>793229</v>
      </c>
      <c r="W125" s="16">
        <v>788400</v>
      </c>
      <c r="X125" s="16">
        <v>787305</v>
      </c>
      <c r="Y125" s="16">
        <v>787008</v>
      </c>
      <c r="Z125" s="16">
        <v>784212</v>
      </c>
      <c r="AA125" s="16">
        <v>788448</v>
      </c>
      <c r="AB125" s="16">
        <v>794093</v>
      </c>
      <c r="AC125" s="16">
        <v>796868</v>
      </c>
      <c r="AD125" s="16">
        <v>805277</v>
      </c>
      <c r="AE125" s="16">
        <v>802470</v>
      </c>
      <c r="AF125" s="16">
        <v>799215</v>
      </c>
      <c r="AG125" s="16">
        <v>805061</v>
      </c>
      <c r="AH125" s="16">
        <v>806690</v>
      </c>
      <c r="AI125" s="16">
        <v>813789</v>
      </c>
      <c r="AJ125" s="16">
        <v>813153</v>
      </c>
      <c r="AK125" s="16">
        <v>809319</v>
      </c>
      <c r="AL125" s="16">
        <v>812434</v>
      </c>
      <c r="AM125" s="16">
        <v>814788</v>
      </c>
      <c r="AN125" s="16">
        <v>817002</v>
      </c>
      <c r="AO125" s="16">
        <v>822603</v>
      </c>
      <c r="AP125" s="16">
        <v>825414</v>
      </c>
      <c r="AQ125" s="16">
        <v>821558</v>
      </c>
      <c r="AR125" s="16">
        <v>830761</v>
      </c>
      <c r="AS125" s="16">
        <v>827439</v>
      </c>
      <c r="AT125" s="16">
        <v>831799</v>
      </c>
      <c r="AU125" s="16">
        <v>836116</v>
      </c>
      <c r="AV125" s="16">
        <v>837492</v>
      </c>
      <c r="AW125" s="16">
        <v>841476</v>
      </c>
      <c r="AX125" s="16">
        <v>837560</v>
      </c>
      <c r="AY125" s="16">
        <v>852969</v>
      </c>
      <c r="AZ125" s="16">
        <v>848531</v>
      </c>
      <c r="BA125" s="16">
        <v>854861</v>
      </c>
      <c r="BB125" s="16">
        <v>856569</v>
      </c>
      <c r="BC125" s="16">
        <v>855585</v>
      </c>
      <c r="BD125" s="16">
        <v>864294</v>
      </c>
      <c r="BE125" s="16">
        <v>857110</v>
      </c>
      <c r="BF125" s="16">
        <v>860635</v>
      </c>
      <c r="BG125" s="16">
        <v>858859</v>
      </c>
      <c r="BH125" s="16">
        <v>864133</v>
      </c>
      <c r="BI125" s="16">
        <v>864760</v>
      </c>
      <c r="BJ125" s="16">
        <v>866013</v>
      </c>
      <c r="BK125" s="16">
        <v>877666</v>
      </c>
      <c r="BL125" s="16">
        <v>882811</v>
      </c>
      <c r="BM125" s="16">
        <v>881456</v>
      </c>
      <c r="BN125" s="16">
        <v>882891</v>
      </c>
      <c r="BO125" s="16">
        <v>879233</v>
      </c>
      <c r="BP125" s="16">
        <v>871762</v>
      </c>
      <c r="BQ125" s="16">
        <v>880796</v>
      </c>
      <c r="BR125" s="16">
        <v>875456</v>
      </c>
      <c r="BS125" s="16">
        <v>879267</v>
      </c>
      <c r="BT125" s="16">
        <v>876050</v>
      </c>
      <c r="BU125" s="16">
        <v>884768</v>
      </c>
      <c r="BV125" s="16">
        <v>889838</v>
      </c>
      <c r="BW125" s="16">
        <v>903550</v>
      </c>
      <c r="BX125" s="16">
        <v>900253</v>
      </c>
      <c r="BY125" s="16">
        <v>895613</v>
      </c>
      <c r="BZ125" s="16">
        <v>891435</v>
      </c>
      <c r="CA125" s="16">
        <v>900879</v>
      </c>
      <c r="CB125" s="16">
        <v>900461</v>
      </c>
      <c r="CC125" s="16">
        <v>907843</v>
      </c>
      <c r="CD125" s="16">
        <v>906768</v>
      </c>
      <c r="CE125" s="16">
        <v>916809</v>
      </c>
      <c r="CF125" s="16">
        <v>919942</v>
      </c>
      <c r="CG125" s="16">
        <v>923151</v>
      </c>
      <c r="CH125" s="16">
        <v>926706</v>
      </c>
      <c r="CI125" s="16">
        <v>919803</v>
      </c>
      <c r="CJ125" s="16">
        <v>932206</v>
      </c>
      <c r="CK125" s="16">
        <v>939482</v>
      </c>
      <c r="CL125" s="16">
        <v>945981</v>
      </c>
      <c r="CM125" s="16">
        <v>954538</v>
      </c>
      <c r="CN125" s="16">
        <v>960921</v>
      </c>
      <c r="CO125" s="16">
        <v>964784</v>
      </c>
      <c r="CP125" s="16">
        <v>971530</v>
      </c>
      <c r="CQ125" s="16">
        <v>974414</v>
      </c>
      <c r="CR125" s="16">
        <v>978698</v>
      </c>
      <c r="CS125" s="16">
        <v>983382</v>
      </c>
      <c r="CT125" s="16">
        <v>993435</v>
      </c>
      <c r="CU125" s="16">
        <v>993057</v>
      </c>
      <c r="CV125" s="16">
        <v>991922</v>
      </c>
      <c r="CW125" s="16">
        <v>1000054</v>
      </c>
      <c r="CX125" s="16">
        <v>1001901</v>
      </c>
      <c r="CY125" s="16">
        <v>1009757</v>
      </c>
      <c r="CZ125" s="16">
        <v>1013206</v>
      </c>
      <c r="DA125" s="16">
        <v>1021933</v>
      </c>
      <c r="DB125" s="16">
        <v>1025934</v>
      </c>
      <c r="DC125" s="16">
        <v>1029218</v>
      </c>
      <c r="DD125" s="16">
        <v>1031130</v>
      </c>
      <c r="DE125" s="16">
        <v>1036790</v>
      </c>
      <c r="DF125" s="16">
        <v>1040263</v>
      </c>
      <c r="DG125" s="16">
        <v>1038269</v>
      </c>
      <c r="DH125" s="16">
        <v>1047797</v>
      </c>
      <c r="DI125" s="16">
        <v>1045415</v>
      </c>
      <c r="DJ125" s="16">
        <v>1050690</v>
      </c>
      <c r="DK125" s="16">
        <v>1051010</v>
      </c>
      <c r="DL125" s="16">
        <v>1060416</v>
      </c>
      <c r="DM125" s="16">
        <v>1056382</v>
      </c>
      <c r="DN125" s="16">
        <v>1060823</v>
      </c>
      <c r="DO125" s="16">
        <v>1059972</v>
      </c>
      <c r="DP125" s="16">
        <v>1060792</v>
      </c>
      <c r="DQ125" s="16">
        <v>1058794</v>
      </c>
      <c r="DR125" s="16">
        <v>1065039</v>
      </c>
      <c r="DS125" s="16">
        <v>1074758</v>
      </c>
      <c r="DT125" s="16">
        <v>1077117</v>
      </c>
      <c r="DU125" s="16">
        <v>1084094</v>
      </c>
      <c r="DV125" s="16">
        <v>1092390</v>
      </c>
      <c r="DW125" s="16">
        <v>1088300</v>
      </c>
      <c r="DX125" s="16">
        <v>1096860</v>
      </c>
      <c r="DY125" s="16">
        <v>1099344</v>
      </c>
      <c r="DZ125" s="16">
        <v>1098543</v>
      </c>
      <c r="EA125" s="16">
        <v>1107740</v>
      </c>
      <c r="EB125" s="16">
        <v>1108282</v>
      </c>
      <c r="EC125" s="16">
        <v>1120380</v>
      </c>
      <c r="ED125" s="16">
        <v>1127231</v>
      </c>
      <c r="EE125" s="16">
        <v>1122674</v>
      </c>
      <c r="EF125" s="16">
        <v>1127643</v>
      </c>
      <c r="EG125" s="16">
        <v>1126931</v>
      </c>
      <c r="EH125" s="16">
        <v>1136720</v>
      </c>
      <c r="EI125" s="16">
        <v>1142908</v>
      </c>
      <c r="EJ125" s="16">
        <v>1135789</v>
      </c>
      <c r="EK125" s="16">
        <v>1140395</v>
      </c>
      <c r="EL125" s="16">
        <v>1144332</v>
      </c>
      <c r="EM125" s="16">
        <v>1149531</v>
      </c>
      <c r="EN125" s="16">
        <v>1157993</v>
      </c>
      <c r="EO125" s="16">
        <v>1173024</v>
      </c>
      <c r="EP125" s="16">
        <v>1144006</v>
      </c>
      <c r="EQ125" s="16">
        <v>1175367</v>
      </c>
      <c r="ER125" s="16">
        <v>1177089</v>
      </c>
      <c r="ES125" s="16">
        <v>1184124</v>
      </c>
      <c r="ET125" s="16">
        <v>1186884</v>
      </c>
      <c r="EU125" s="16">
        <v>1195261</v>
      </c>
      <c r="EV125" s="16">
        <v>1200913</v>
      </c>
      <c r="EW125" s="16">
        <v>1202979</v>
      </c>
      <c r="EX125" s="16">
        <v>1210460</v>
      </c>
      <c r="EY125" s="16">
        <v>1207882</v>
      </c>
      <c r="EZ125" s="16">
        <v>1215988</v>
      </c>
      <c r="FA125" s="16">
        <v>1214138</v>
      </c>
      <c r="FB125" s="16">
        <v>1216179</v>
      </c>
      <c r="FC125" s="16">
        <v>1224441</v>
      </c>
      <c r="FD125" s="16">
        <v>1232640</v>
      </c>
      <c r="FE125" s="16">
        <v>1291326</v>
      </c>
      <c r="FF125" s="16">
        <v>1193352</v>
      </c>
      <c r="FG125" s="16">
        <v>1259849</v>
      </c>
      <c r="FH125" s="16">
        <v>1288966</v>
      </c>
      <c r="FI125" s="16">
        <v>1307717</v>
      </c>
      <c r="FJ125" s="16">
        <v>1312529</v>
      </c>
      <c r="FK125" s="16">
        <v>1323940</v>
      </c>
      <c r="FL125" s="16">
        <v>1331102</v>
      </c>
      <c r="FM125" s="16">
        <v>1320659</v>
      </c>
      <c r="FN125" s="16">
        <v>1292014</v>
      </c>
      <c r="FO125" s="16">
        <v>1348143</v>
      </c>
      <c r="FP125" s="16">
        <v>1308733</v>
      </c>
      <c r="FQ125" s="16">
        <v>1388759</v>
      </c>
      <c r="FR125" s="16">
        <v>1396662</v>
      </c>
      <c r="FS125" s="16">
        <v>1377374</v>
      </c>
      <c r="FT125" s="16">
        <v>1401578</v>
      </c>
      <c r="FU125" s="16">
        <v>1383183</v>
      </c>
      <c r="FV125" s="16">
        <v>1412512</v>
      </c>
      <c r="FW125" s="16">
        <v>1415512</v>
      </c>
      <c r="FX125" s="16">
        <v>1438739</v>
      </c>
      <c r="FY125" s="16">
        <v>1441457</v>
      </c>
      <c r="FZ125" s="16">
        <v>1394879</v>
      </c>
      <c r="GA125" s="16">
        <v>1449993</v>
      </c>
      <c r="GB125" s="16">
        <v>1447178</v>
      </c>
      <c r="GC125" s="16">
        <v>1456348</v>
      </c>
      <c r="GD125" s="16">
        <v>1474047</v>
      </c>
    </row>
    <row r="126" spans="1:186" x14ac:dyDescent="0.35">
      <c r="A126" s="16" t="s">
        <v>255</v>
      </c>
      <c r="B126" s="16" t="s">
        <v>256</v>
      </c>
      <c r="C126" s="16">
        <v>289402</v>
      </c>
      <c r="D126" s="16">
        <v>289124</v>
      </c>
      <c r="E126" s="16">
        <v>291432</v>
      </c>
      <c r="F126" s="16">
        <v>292323</v>
      </c>
      <c r="G126" s="16">
        <v>292217</v>
      </c>
      <c r="H126" s="16">
        <v>295443</v>
      </c>
      <c r="I126" s="16">
        <v>295796</v>
      </c>
      <c r="J126" s="16">
        <v>296495</v>
      </c>
      <c r="K126" s="16">
        <v>293875</v>
      </c>
      <c r="L126" s="16">
        <v>293470</v>
      </c>
      <c r="M126" s="16">
        <v>296215</v>
      </c>
      <c r="N126" s="16">
        <v>294995</v>
      </c>
      <c r="O126" s="16">
        <v>298799</v>
      </c>
      <c r="P126" s="16">
        <v>300335</v>
      </c>
      <c r="Q126" s="16">
        <v>299438</v>
      </c>
      <c r="R126" s="16">
        <v>300862</v>
      </c>
      <c r="S126" s="16">
        <v>302028</v>
      </c>
      <c r="T126" s="16">
        <v>300004</v>
      </c>
      <c r="U126" s="16">
        <v>301616</v>
      </c>
      <c r="V126" s="16">
        <v>304170</v>
      </c>
      <c r="W126" s="16">
        <v>303733</v>
      </c>
      <c r="X126" s="16">
        <v>305558</v>
      </c>
      <c r="Y126" s="16">
        <v>308071</v>
      </c>
      <c r="Z126" s="16">
        <v>308058</v>
      </c>
      <c r="AA126" s="16">
        <v>308893</v>
      </c>
      <c r="AB126" s="16">
        <v>312043</v>
      </c>
      <c r="AC126" s="16">
        <v>311175</v>
      </c>
      <c r="AD126" s="16">
        <v>313359</v>
      </c>
      <c r="AE126" s="16">
        <v>316714</v>
      </c>
      <c r="AF126" s="16">
        <v>314463</v>
      </c>
      <c r="AG126" s="16">
        <v>316406</v>
      </c>
      <c r="AH126" s="16">
        <v>317695</v>
      </c>
      <c r="AI126" s="16">
        <v>322442</v>
      </c>
      <c r="AJ126" s="16">
        <v>321285</v>
      </c>
      <c r="AK126" s="16">
        <v>317857</v>
      </c>
      <c r="AL126" s="16">
        <v>318104</v>
      </c>
      <c r="AM126" s="16">
        <v>318403</v>
      </c>
      <c r="AN126" s="16">
        <v>318650</v>
      </c>
      <c r="AO126" s="16">
        <v>322618</v>
      </c>
      <c r="AP126" s="16">
        <v>322788</v>
      </c>
      <c r="AQ126" s="16">
        <v>322005</v>
      </c>
      <c r="AR126" s="16">
        <v>330283</v>
      </c>
      <c r="AS126" s="16">
        <v>328020</v>
      </c>
      <c r="AT126" s="16">
        <v>328084</v>
      </c>
      <c r="AU126" s="16">
        <v>330759</v>
      </c>
      <c r="AV126" s="16">
        <v>331421</v>
      </c>
      <c r="AW126" s="16">
        <v>331663</v>
      </c>
      <c r="AX126" s="16">
        <v>328874</v>
      </c>
      <c r="AY126" s="16">
        <v>339524</v>
      </c>
      <c r="AZ126" s="16">
        <v>335928</v>
      </c>
      <c r="BA126" s="16">
        <v>337923</v>
      </c>
      <c r="BB126" s="16">
        <v>337660</v>
      </c>
      <c r="BC126" s="16">
        <v>339681</v>
      </c>
      <c r="BD126" s="16">
        <v>342514</v>
      </c>
      <c r="BE126" s="16">
        <v>341107</v>
      </c>
      <c r="BF126" s="16">
        <v>342309</v>
      </c>
      <c r="BG126" s="16">
        <v>342502</v>
      </c>
      <c r="BH126" s="16">
        <v>343959</v>
      </c>
      <c r="BI126" s="16">
        <v>347942</v>
      </c>
      <c r="BJ126" s="16">
        <v>350339</v>
      </c>
      <c r="BK126" s="16">
        <v>353100</v>
      </c>
      <c r="BL126" s="16">
        <v>354664</v>
      </c>
      <c r="BM126" s="16">
        <v>355052</v>
      </c>
      <c r="BN126" s="16">
        <v>356955</v>
      </c>
      <c r="BO126" s="16">
        <v>354117</v>
      </c>
      <c r="BP126" s="16">
        <v>350556</v>
      </c>
      <c r="BQ126" s="16">
        <v>354277</v>
      </c>
      <c r="BR126" s="16">
        <v>353333</v>
      </c>
      <c r="BS126" s="16">
        <v>353668</v>
      </c>
      <c r="BT126" s="16">
        <v>352225</v>
      </c>
      <c r="BU126" s="16">
        <v>356687</v>
      </c>
      <c r="BV126" s="16">
        <v>358657</v>
      </c>
      <c r="BW126" s="16">
        <v>364505</v>
      </c>
      <c r="BX126" s="16">
        <v>361397</v>
      </c>
      <c r="BY126" s="16">
        <v>361607</v>
      </c>
      <c r="BZ126" s="16">
        <v>365243</v>
      </c>
      <c r="CA126" s="16">
        <v>366422</v>
      </c>
      <c r="CB126" s="16">
        <v>369158</v>
      </c>
      <c r="CC126" s="16">
        <v>373964</v>
      </c>
      <c r="CD126" s="16">
        <v>377292</v>
      </c>
      <c r="CE126" s="16">
        <v>380885</v>
      </c>
      <c r="CF126" s="16">
        <v>382813</v>
      </c>
      <c r="CG126" s="16">
        <v>384724</v>
      </c>
      <c r="CH126" s="16">
        <v>387978</v>
      </c>
      <c r="CI126" s="16">
        <v>388758</v>
      </c>
      <c r="CJ126" s="16">
        <v>391663</v>
      </c>
      <c r="CK126" s="16">
        <v>397276</v>
      </c>
      <c r="CL126" s="16">
        <v>399600</v>
      </c>
      <c r="CM126" s="16">
        <v>406886</v>
      </c>
      <c r="CN126" s="16">
        <v>408708</v>
      </c>
      <c r="CO126" s="16">
        <v>412059</v>
      </c>
      <c r="CP126" s="16">
        <v>415494</v>
      </c>
      <c r="CQ126" s="16">
        <v>418883</v>
      </c>
      <c r="CR126" s="16">
        <v>420175</v>
      </c>
      <c r="CS126" s="16">
        <v>423701</v>
      </c>
      <c r="CT126" s="16">
        <v>431557</v>
      </c>
      <c r="CU126" s="16">
        <v>430886</v>
      </c>
      <c r="CV126" s="16">
        <v>429346</v>
      </c>
      <c r="CW126" s="16">
        <v>435198</v>
      </c>
      <c r="CX126" s="16">
        <v>437168</v>
      </c>
      <c r="CY126" s="16">
        <v>441765</v>
      </c>
      <c r="CZ126" s="16">
        <v>444642</v>
      </c>
      <c r="DA126" s="16">
        <v>449012</v>
      </c>
      <c r="DB126" s="16">
        <v>452227</v>
      </c>
      <c r="DC126" s="16">
        <v>452957</v>
      </c>
      <c r="DD126" s="16">
        <v>456885</v>
      </c>
      <c r="DE126" s="16">
        <v>459211</v>
      </c>
      <c r="DF126" s="16">
        <v>459948</v>
      </c>
      <c r="DG126" s="16">
        <v>458318</v>
      </c>
      <c r="DH126" s="16">
        <v>463607</v>
      </c>
      <c r="DI126" s="16">
        <v>461638</v>
      </c>
      <c r="DJ126" s="16">
        <v>464513</v>
      </c>
      <c r="DK126" s="16">
        <v>464155</v>
      </c>
      <c r="DL126" s="16">
        <v>468395</v>
      </c>
      <c r="DM126" s="16">
        <v>466178</v>
      </c>
      <c r="DN126" s="16">
        <v>469594</v>
      </c>
      <c r="DO126" s="16">
        <v>470337</v>
      </c>
      <c r="DP126" s="16">
        <v>471471</v>
      </c>
      <c r="DQ126" s="16">
        <v>471598</v>
      </c>
      <c r="DR126" s="16">
        <v>474743</v>
      </c>
      <c r="DS126" s="16">
        <v>479783</v>
      </c>
      <c r="DT126" s="16">
        <v>481850</v>
      </c>
      <c r="DU126" s="16">
        <v>485307</v>
      </c>
      <c r="DV126" s="16">
        <v>488996</v>
      </c>
      <c r="DW126" s="16">
        <v>488880</v>
      </c>
      <c r="DX126" s="16">
        <v>492203</v>
      </c>
      <c r="DY126" s="16">
        <v>493439</v>
      </c>
      <c r="DZ126" s="16">
        <v>489806</v>
      </c>
      <c r="EA126" s="16">
        <v>495685</v>
      </c>
      <c r="EB126" s="16">
        <v>497978</v>
      </c>
      <c r="EC126" s="16">
        <v>500980</v>
      </c>
      <c r="ED126" s="16">
        <v>503764</v>
      </c>
      <c r="EE126" s="16">
        <v>501468</v>
      </c>
      <c r="EF126" s="16">
        <v>502484</v>
      </c>
      <c r="EG126" s="16">
        <v>500208</v>
      </c>
      <c r="EH126" s="16">
        <v>506453</v>
      </c>
      <c r="EI126" s="16">
        <v>509019</v>
      </c>
      <c r="EJ126" s="16">
        <v>507989</v>
      </c>
      <c r="EK126" s="16">
        <v>512040</v>
      </c>
      <c r="EL126" s="16">
        <v>512003</v>
      </c>
      <c r="EM126" s="16">
        <v>516066</v>
      </c>
      <c r="EN126" s="16">
        <v>519934</v>
      </c>
      <c r="EO126" s="16">
        <v>525445</v>
      </c>
      <c r="EP126" s="16">
        <v>522772</v>
      </c>
      <c r="EQ126" s="16">
        <v>529780</v>
      </c>
      <c r="ER126" s="16">
        <v>531773</v>
      </c>
      <c r="ES126" s="16">
        <v>537242</v>
      </c>
      <c r="ET126" s="16">
        <v>534611</v>
      </c>
      <c r="EU126" s="16">
        <v>540083</v>
      </c>
      <c r="EV126" s="16">
        <v>542426</v>
      </c>
      <c r="EW126" s="16">
        <v>543333</v>
      </c>
      <c r="EX126" s="16">
        <v>548598</v>
      </c>
      <c r="EY126" s="16">
        <v>549270</v>
      </c>
      <c r="EZ126" s="16">
        <v>552987</v>
      </c>
      <c r="FA126" s="16">
        <v>556605</v>
      </c>
      <c r="FB126" s="16">
        <v>561933</v>
      </c>
      <c r="FC126" s="16">
        <v>562541</v>
      </c>
      <c r="FD126" s="16">
        <v>571287</v>
      </c>
      <c r="FE126" s="16">
        <v>600621</v>
      </c>
      <c r="FF126" s="16">
        <v>548440</v>
      </c>
      <c r="FG126" s="16">
        <v>556714</v>
      </c>
      <c r="FH126" s="16">
        <v>567383</v>
      </c>
      <c r="FI126" s="16">
        <v>578074</v>
      </c>
      <c r="FJ126" s="16">
        <v>580635</v>
      </c>
      <c r="FK126" s="16">
        <v>587998</v>
      </c>
      <c r="FL126" s="16">
        <v>590800</v>
      </c>
      <c r="FM126" s="16">
        <v>586004</v>
      </c>
      <c r="FN126" s="16">
        <v>590491</v>
      </c>
      <c r="FO126" s="16">
        <v>572722</v>
      </c>
      <c r="FP126" s="16">
        <v>560702</v>
      </c>
      <c r="FQ126" s="16">
        <v>584336</v>
      </c>
      <c r="FR126" s="16">
        <v>593124</v>
      </c>
      <c r="FS126" s="16">
        <v>585880</v>
      </c>
      <c r="FT126" s="16">
        <v>597800</v>
      </c>
      <c r="FU126" s="16">
        <v>594212</v>
      </c>
      <c r="FV126" s="16">
        <v>597038</v>
      </c>
      <c r="FW126" s="16">
        <v>601350</v>
      </c>
      <c r="FX126" s="16">
        <v>608827</v>
      </c>
      <c r="FY126" s="16">
        <v>610261</v>
      </c>
      <c r="FZ126" s="16">
        <v>607784</v>
      </c>
      <c r="GA126" s="16">
        <v>619196</v>
      </c>
      <c r="GB126" s="16">
        <v>618622</v>
      </c>
      <c r="GC126" s="16">
        <v>621761</v>
      </c>
      <c r="GD126" s="16">
        <v>629030</v>
      </c>
    </row>
    <row r="127" spans="1:186" x14ac:dyDescent="0.35">
      <c r="A127" s="16" t="s">
        <v>257</v>
      </c>
      <c r="B127" s="16" t="s">
        <v>258</v>
      </c>
      <c r="C127" s="16">
        <v>285820</v>
      </c>
      <c r="D127" s="16">
        <v>285491</v>
      </c>
      <c r="E127" s="16">
        <v>287768</v>
      </c>
      <c r="F127" s="16">
        <v>288608</v>
      </c>
      <c r="G127" s="16">
        <v>288477</v>
      </c>
      <c r="H127" s="16">
        <v>291625</v>
      </c>
      <c r="I127" s="16">
        <v>292002</v>
      </c>
      <c r="J127" s="16">
        <v>292637</v>
      </c>
      <c r="K127" s="16">
        <v>289978</v>
      </c>
      <c r="L127" s="16">
        <v>289614</v>
      </c>
      <c r="M127" s="16">
        <v>292351</v>
      </c>
      <c r="N127" s="16">
        <v>291215</v>
      </c>
      <c r="O127" s="16">
        <v>294981</v>
      </c>
      <c r="P127" s="16">
        <v>296542</v>
      </c>
      <c r="Q127" s="16">
        <v>295627</v>
      </c>
      <c r="R127" s="16">
        <v>297014</v>
      </c>
      <c r="S127" s="16">
        <v>298165</v>
      </c>
      <c r="T127" s="16">
        <v>296136</v>
      </c>
      <c r="U127" s="16">
        <v>297719</v>
      </c>
      <c r="V127" s="16">
        <v>300302</v>
      </c>
      <c r="W127" s="16">
        <v>299930</v>
      </c>
      <c r="X127" s="16">
        <v>301762</v>
      </c>
      <c r="Y127" s="16">
        <v>304257</v>
      </c>
      <c r="Z127" s="16">
        <v>304288</v>
      </c>
      <c r="AA127" s="16">
        <v>305064</v>
      </c>
      <c r="AB127" s="16">
        <v>308267</v>
      </c>
      <c r="AC127" s="16">
        <v>307442</v>
      </c>
      <c r="AD127" s="16">
        <v>309620</v>
      </c>
      <c r="AE127" s="16">
        <v>312948</v>
      </c>
      <c r="AF127" s="16">
        <v>310684</v>
      </c>
      <c r="AG127" s="16">
        <v>312651</v>
      </c>
      <c r="AH127" s="16">
        <v>313933</v>
      </c>
      <c r="AI127" s="16">
        <v>318641</v>
      </c>
      <c r="AJ127" s="16">
        <v>317467</v>
      </c>
      <c r="AK127" s="16">
        <v>314032</v>
      </c>
      <c r="AL127" s="16">
        <v>314255</v>
      </c>
      <c r="AM127" s="16">
        <v>314530</v>
      </c>
      <c r="AN127" s="16">
        <v>314741</v>
      </c>
      <c r="AO127" s="16">
        <v>318695</v>
      </c>
      <c r="AP127" s="16">
        <v>318813</v>
      </c>
      <c r="AQ127" s="16">
        <v>318085</v>
      </c>
      <c r="AR127" s="16">
        <v>326343</v>
      </c>
      <c r="AS127" s="16">
        <v>324034</v>
      </c>
      <c r="AT127" s="16">
        <v>324050</v>
      </c>
      <c r="AU127" s="16">
        <v>326677</v>
      </c>
      <c r="AV127" s="16">
        <v>327300</v>
      </c>
      <c r="AW127" s="16">
        <v>327577</v>
      </c>
      <c r="AX127" s="16">
        <v>324767</v>
      </c>
      <c r="AY127" s="16">
        <v>335394</v>
      </c>
      <c r="AZ127" s="16">
        <v>331796</v>
      </c>
      <c r="BA127" s="16">
        <v>333765</v>
      </c>
      <c r="BB127" s="16">
        <v>333487</v>
      </c>
      <c r="BC127" s="16">
        <v>335539</v>
      </c>
      <c r="BD127" s="16">
        <v>338349</v>
      </c>
      <c r="BE127" s="16">
        <v>336881</v>
      </c>
      <c r="BF127" s="16">
        <v>338060</v>
      </c>
      <c r="BG127" s="16">
        <v>338267</v>
      </c>
      <c r="BH127" s="16">
        <v>339664</v>
      </c>
      <c r="BI127" s="16">
        <v>343640</v>
      </c>
      <c r="BJ127" s="16">
        <v>346011</v>
      </c>
      <c r="BK127" s="16">
        <v>348671</v>
      </c>
      <c r="BL127" s="16">
        <v>350190</v>
      </c>
      <c r="BM127" s="16">
        <v>350546</v>
      </c>
      <c r="BN127" s="16">
        <v>352415</v>
      </c>
      <c r="BO127" s="16">
        <v>349595</v>
      </c>
      <c r="BP127" s="16">
        <v>346079</v>
      </c>
      <c r="BQ127" s="16">
        <v>349709</v>
      </c>
      <c r="BR127" s="16">
        <v>348775</v>
      </c>
      <c r="BS127" s="16">
        <v>349094</v>
      </c>
      <c r="BT127" s="16">
        <v>347709</v>
      </c>
      <c r="BU127" s="16">
        <v>352060</v>
      </c>
      <c r="BV127" s="16">
        <v>353923</v>
      </c>
      <c r="BW127" s="16">
        <v>359824</v>
      </c>
      <c r="BX127" s="16">
        <v>356688</v>
      </c>
      <c r="BY127" s="16">
        <v>356903</v>
      </c>
      <c r="BZ127" s="16">
        <v>360561</v>
      </c>
      <c r="CA127" s="16">
        <v>361688</v>
      </c>
      <c r="CB127" s="16">
        <v>364436</v>
      </c>
      <c r="CC127" s="16">
        <v>369188</v>
      </c>
      <c r="CD127" s="16">
        <v>372532</v>
      </c>
      <c r="CE127" s="16">
        <v>376153</v>
      </c>
      <c r="CF127" s="16">
        <v>378003</v>
      </c>
      <c r="CG127" s="16">
        <v>379901</v>
      </c>
      <c r="CH127" s="16">
        <v>383131</v>
      </c>
      <c r="CI127" s="16">
        <v>384008</v>
      </c>
      <c r="CJ127" s="16">
        <v>386862</v>
      </c>
      <c r="CK127" s="16">
        <v>392458</v>
      </c>
      <c r="CL127" s="16">
        <v>394732</v>
      </c>
      <c r="CM127" s="16">
        <v>401933</v>
      </c>
      <c r="CN127" s="16">
        <v>403740</v>
      </c>
      <c r="CO127" s="16">
        <v>407082</v>
      </c>
      <c r="CP127" s="16">
        <v>410471</v>
      </c>
      <c r="CQ127" s="16">
        <v>413839</v>
      </c>
      <c r="CR127" s="16">
        <v>415070</v>
      </c>
      <c r="CS127" s="16">
        <v>418580</v>
      </c>
      <c r="CT127" s="16">
        <v>426477</v>
      </c>
      <c r="CU127" s="16">
        <v>425696</v>
      </c>
      <c r="CV127" s="16">
        <v>424132</v>
      </c>
      <c r="CW127" s="16">
        <v>429975</v>
      </c>
      <c r="CX127" s="16">
        <v>431933</v>
      </c>
      <c r="CY127" s="16">
        <v>436528</v>
      </c>
      <c r="CZ127" s="16">
        <v>439328</v>
      </c>
      <c r="DA127" s="16">
        <v>443620</v>
      </c>
      <c r="DB127" s="16">
        <v>446799</v>
      </c>
      <c r="DC127" s="16">
        <v>447632</v>
      </c>
      <c r="DD127" s="16">
        <v>451447</v>
      </c>
      <c r="DE127" s="16">
        <v>453745</v>
      </c>
      <c r="DF127" s="16">
        <v>454430</v>
      </c>
      <c r="DG127" s="16">
        <v>452773</v>
      </c>
      <c r="DH127" s="16">
        <v>457958</v>
      </c>
      <c r="DI127" s="16">
        <v>456071</v>
      </c>
      <c r="DJ127" s="16">
        <v>458932</v>
      </c>
      <c r="DK127" s="16">
        <v>458544</v>
      </c>
      <c r="DL127" s="16">
        <v>462711</v>
      </c>
      <c r="DM127" s="16">
        <v>460556</v>
      </c>
      <c r="DN127" s="16">
        <v>463902</v>
      </c>
      <c r="DO127" s="16">
        <v>464688</v>
      </c>
      <c r="DP127" s="16">
        <v>465852</v>
      </c>
      <c r="DQ127" s="16">
        <v>465937</v>
      </c>
      <c r="DR127" s="16">
        <v>469027</v>
      </c>
      <c r="DS127" s="16">
        <v>474084</v>
      </c>
      <c r="DT127" s="16">
        <v>476102</v>
      </c>
      <c r="DU127" s="16">
        <v>479569</v>
      </c>
      <c r="DV127" s="16">
        <v>483206</v>
      </c>
      <c r="DW127" s="16">
        <v>483157</v>
      </c>
      <c r="DX127" s="16">
        <v>486455</v>
      </c>
      <c r="DY127" s="16">
        <v>487576</v>
      </c>
      <c r="DZ127" s="16">
        <v>483874</v>
      </c>
      <c r="EA127" s="16">
        <v>489828</v>
      </c>
      <c r="EB127" s="16">
        <v>492105</v>
      </c>
      <c r="EC127" s="16">
        <v>494949</v>
      </c>
      <c r="ED127" s="16">
        <v>497746</v>
      </c>
      <c r="EE127" s="16">
        <v>495519</v>
      </c>
      <c r="EF127" s="16">
        <v>496421</v>
      </c>
      <c r="EG127" s="16">
        <v>494143</v>
      </c>
      <c r="EH127" s="16">
        <v>500334</v>
      </c>
      <c r="EI127" s="16">
        <v>502879</v>
      </c>
      <c r="EJ127" s="16">
        <v>501877</v>
      </c>
      <c r="EK127" s="16">
        <v>505976</v>
      </c>
      <c r="EL127" s="16">
        <v>505876</v>
      </c>
      <c r="EM127" s="16">
        <v>509961</v>
      </c>
      <c r="EN127" s="16">
        <v>513741</v>
      </c>
      <c r="EO127" s="16">
        <v>518989</v>
      </c>
      <c r="EP127" s="16">
        <v>516681</v>
      </c>
      <c r="EQ127" s="16">
        <v>523409</v>
      </c>
      <c r="ER127" s="16">
        <v>525356</v>
      </c>
      <c r="ES127" s="16">
        <v>530877</v>
      </c>
      <c r="ET127" s="16">
        <v>528219</v>
      </c>
      <c r="EU127" s="16">
        <v>533681</v>
      </c>
      <c r="EV127" s="16">
        <v>535960</v>
      </c>
      <c r="EW127" s="16">
        <v>536917</v>
      </c>
      <c r="EX127" s="16">
        <v>542135</v>
      </c>
      <c r="EY127" s="16">
        <v>542836</v>
      </c>
      <c r="EZ127" s="16">
        <v>546516</v>
      </c>
      <c r="FA127" s="16">
        <v>550035</v>
      </c>
      <c r="FB127" s="16">
        <v>555402</v>
      </c>
      <c r="FC127" s="16">
        <v>555965</v>
      </c>
      <c r="FD127" s="16">
        <v>564617</v>
      </c>
      <c r="FE127" s="16">
        <v>594461</v>
      </c>
      <c r="FF127" s="16">
        <v>543270</v>
      </c>
      <c r="FG127" s="16">
        <v>551060</v>
      </c>
      <c r="FH127" s="16">
        <v>561222</v>
      </c>
      <c r="FI127" s="16">
        <v>571351</v>
      </c>
      <c r="FJ127" s="16">
        <v>573773</v>
      </c>
      <c r="FK127" s="16">
        <v>581404</v>
      </c>
      <c r="FL127" s="16">
        <v>583873</v>
      </c>
      <c r="FM127" s="16">
        <v>579103</v>
      </c>
      <c r="FN127" s="16">
        <v>583789</v>
      </c>
      <c r="FO127" s="16">
        <v>565439</v>
      </c>
      <c r="FP127" s="16">
        <v>553457</v>
      </c>
      <c r="FQ127" s="16">
        <v>576647</v>
      </c>
      <c r="FR127" s="16">
        <v>585422</v>
      </c>
      <c r="FS127" s="16">
        <v>578428</v>
      </c>
      <c r="FT127" s="16">
        <v>590279</v>
      </c>
      <c r="FU127" s="16">
        <v>586841</v>
      </c>
      <c r="FV127" s="16">
        <v>589403</v>
      </c>
      <c r="FW127" s="16">
        <v>593990</v>
      </c>
      <c r="FX127" s="16">
        <v>601156</v>
      </c>
      <c r="FY127" s="16">
        <v>602393</v>
      </c>
      <c r="FZ127" s="16">
        <v>600282</v>
      </c>
      <c r="GA127" s="16">
        <v>611420</v>
      </c>
      <c r="GB127" s="16">
        <v>610696</v>
      </c>
      <c r="GC127" s="16">
        <v>613807</v>
      </c>
      <c r="GD127" s="16">
        <v>620997</v>
      </c>
    </row>
    <row r="128" spans="1:186" x14ac:dyDescent="0.35">
      <c r="A128" s="16" t="s">
        <v>259</v>
      </c>
      <c r="B128" s="16" t="s">
        <v>260</v>
      </c>
      <c r="C128" s="16">
        <v>248966</v>
      </c>
      <c r="D128" s="16">
        <v>248545</v>
      </c>
      <c r="E128" s="16">
        <v>250412</v>
      </c>
      <c r="F128" s="16">
        <v>251100</v>
      </c>
      <c r="G128" s="16">
        <v>250813</v>
      </c>
      <c r="H128" s="16">
        <v>253572</v>
      </c>
      <c r="I128" s="16">
        <v>253709</v>
      </c>
      <c r="J128" s="16">
        <v>254214</v>
      </c>
      <c r="K128" s="16">
        <v>251445</v>
      </c>
      <c r="L128" s="16">
        <v>251079</v>
      </c>
      <c r="M128" s="16">
        <v>253562</v>
      </c>
      <c r="N128" s="16">
        <v>252500</v>
      </c>
      <c r="O128" s="16">
        <v>255767</v>
      </c>
      <c r="P128" s="16">
        <v>256943</v>
      </c>
      <c r="Q128" s="16">
        <v>255530</v>
      </c>
      <c r="R128" s="16">
        <v>256231</v>
      </c>
      <c r="S128" s="16">
        <v>256603</v>
      </c>
      <c r="T128" s="16">
        <v>254246</v>
      </c>
      <c r="U128" s="16">
        <v>255386</v>
      </c>
      <c r="V128" s="16">
        <v>257826</v>
      </c>
      <c r="W128" s="16">
        <v>257660</v>
      </c>
      <c r="X128" s="16">
        <v>259446</v>
      </c>
      <c r="Y128" s="16">
        <v>261606</v>
      </c>
      <c r="Z128" s="16">
        <v>261722</v>
      </c>
      <c r="AA128" s="16">
        <v>262126</v>
      </c>
      <c r="AB128" s="16">
        <v>265219</v>
      </c>
      <c r="AC128" s="16">
        <v>264537</v>
      </c>
      <c r="AD128" s="16">
        <v>266480</v>
      </c>
      <c r="AE128" s="16">
        <v>269535</v>
      </c>
      <c r="AF128" s="16">
        <v>267119</v>
      </c>
      <c r="AG128" s="16">
        <v>268879</v>
      </c>
      <c r="AH128" s="16">
        <v>270017</v>
      </c>
      <c r="AI128" s="16">
        <v>274227</v>
      </c>
      <c r="AJ128" s="16">
        <v>272563</v>
      </c>
      <c r="AK128" s="16">
        <v>269136</v>
      </c>
      <c r="AL128" s="16">
        <v>268894</v>
      </c>
      <c r="AM128" s="16">
        <v>268785</v>
      </c>
      <c r="AN128" s="16">
        <v>268372</v>
      </c>
      <c r="AO128" s="16">
        <v>272056</v>
      </c>
      <c r="AP128" s="16">
        <v>271745</v>
      </c>
      <c r="AQ128" s="16">
        <v>271075</v>
      </c>
      <c r="AR128" s="16">
        <v>278788</v>
      </c>
      <c r="AS128" s="16">
        <v>276228</v>
      </c>
      <c r="AT128" s="16">
        <v>275652</v>
      </c>
      <c r="AU128" s="16">
        <v>277859</v>
      </c>
      <c r="AV128" s="16">
        <v>278191</v>
      </c>
      <c r="AW128" s="16">
        <v>278091</v>
      </c>
      <c r="AX128" s="16">
        <v>274880</v>
      </c>
      <c r="AY128" s="16">
        <v>284783</v>
      </c>
      <c r="AZ128" s="16">
        <v>281167</v>
      </c>
      <c r="BA128" s="16">
        <v>282666</v>
      </c>
      <c r="BB128" s="16">
        <v>282079</v>
      </c>
      <c r="BC128" s="16">
        <v>283918</v>
      </c>
      <c r="BD128" s="16">
        <v>286275</v>
      </c>
      <c r="BE128" s="16">
        <v>284387</v>
      </c>
      <c r="BF128" s="16">
        <v>285134</v>
      </c>
      <c r="BG128" s="16">
        <v>285159</v>
      </c>
      <c r="BH128" s="16">
        <v>285852</v>
      </c>
      <c r="BI128" s="16">
        <v>289468</v>
      </c>
      <c r="BJ128" s="16">
        <v>291717</v>
      </c>
      <c r="BK128" s="16">
        <v>293457</v>
      </c>
      <c r="BL128" s="16">
        <v>294385</v>
      </c>
      <c r="BM128" s="16">
        <v>294341</v>
      </c>
      <c r="BN128" s="16">
        <v>295969</v>
      </c>
      <c r="BO128" s="16">
        <v>292976</v>
      </c>
      <c r="BP128" s="16">
        <v>289768</v>
      </c>
      <c r="BQ128" s="16">
        <v>292712</v>
      </c>
      <c r="BR128" s="16">
        <v>291866</v>
      </c>
      <c r="BS128" s="16">
        <v>292137</v>
      </c>
      <c r="BT128" s="16">
        <v>290648</v>
      </c>
      <c r="BU128" s="16">
        <v>294599</v>
      </c>
      <c r="BV128" s="16">
        <v>295875</v>
      </c>
      <c r="BW128" s="16">
        <v>301563</v>
      </c>
      <c r="BX128" s="16">
        <v>298331</v>
      </c>
      <c r="BY128" s="16">
        <v>298833</v>
      </c>
      <c r="BZ128" s="16">
        <v>302895</v>
      </c>
      <c r="CA128" s="16">
        <v>303664</v>
      </c>
      <c r="CB128" s="16">
        <v>306349</v>
      </c>
      <c r="CC128" s="16">
        <v>310785</v>
      </c>
      <c r="CD128" s="16">
        <v>314061</v>
      </c>
      <c r="CE128" s="16">
        <v>317657</v>
      </c>
      <c r="CF128" s="16">
        <v>319293</v>
      </c>
      <c r="CG128" s="16">
        <v>320781</v>
      </c>
      <c r="CH128" s="16">
        <v>323602</v>
      </c>
      <c r="CI128" s="16">
        <v>325221</v>
      </c>
      <c r="CJ128" s="16">
        <v>327582</v>
      </c>
      <c r="CK128" s="16">
        <v>333023</v>
      </c>
      <c r="CL128" s="16">
        <v>334937</v>
      </c>
      <c r="CM128" s="16">
        <v>341593</v>
      </c>
      <c r="CN128" s="16">
        <v>343198</v>
      </c>
      <c r="CO128" s="16">
        <v>346411</v>
      </c>
      <c r="CP128" s="16">
        <v>349264</v>
      </c>
      <c r="CQ128" s="16">
        <v>352553</v>
      </c>
      <c r="CR128" s="16">
        <v>353481</v>
      </c>
      <c r="CS128" s="16">
        <v>356683</v>
      </c>
      <c r="CT128" s="16">
        <v>364616</v>
      </c>
      <c r="CU128" s="16">
        <v>363319</v>
      </c>
      <c r="CV128" s="16">
        <v>361654</v>
      </c>
      <c r="CW128" s="16">
        <v>366721</v>
      </c>
      <c r="CX128" s="16">
        <v>368840</v>
      </c>
      <c r="CY128" s="16">
        <v>373379</v>
      </c>
      <c r="CZ128" s="16">
        <v>375615</v>
      </c>
      <c r="DA128" s="16">
        <v>379304</v>
      </c>
      <c r="DB128" s="16">
        <v>382429</v>
      </c>
      <c r="DC128" s="16">
        <v>382617</v>
      </c>
      <c r="DD128" s="16">
        <v>386694</v>
      </c>
      <c r="DE128" s="16">
        <v>388665</v>
      </c>
      <c r="DF128" s="16">
        <v>388776</v>
      </c>
      <c r="DG128" s="16">
        <v>387249</v>
      </c>
      <c r="DH128" s="16">
        <v>391664</v>
      </c>
      <c r="DI128" s="16">
        <v>390135</v>
      </c>
      <c r="DJ128" s="16">
        <v>392603</v>
      </c>
      <c r="DK128" s="16">
        <v>392134</v>
      </c>
      <c r="DL128" s="16">
        <v>395899</v>
      </c>
      <c r="DM128" s="16">
        <v>394094</v>
      </c>
      <c r="DN128" s="16">
        <v>397454</v>
      </c>
      <c r="DO128" s="16">
        <v>398343</v>
      </c>
      <c r="DP128" s="16">
        <v>399862</v>
      </c>
      <c r="DQ128" s="16">
        <v>399966</v>
      </c>
      <c r="DR128" s="16">
        <v>402626</v>
      </c>
      <c r="DS128" s="16">
        <v>407079</v>
      </c>
      <c r="DT128" s="16">
        <v>408907</v>
      </c>
      <c r="DU128" s="16">
        <v>411985</v>
      </c>
      <c r="DV128" s="16">
        <v>415160</v>
      </c>
      <c r="DW128" s="16">
        <v>415352</v>
      </c>
      <c r="DX128" s="16">
        <v>417906</v>
      </c>
      <c r="DY128" s="16">
        <v>418871</v>
      </c>
      <c r="DZ128" s="16">
        <v>414486</v>
      </c>
      <c r="EA128" s="16">
        <v>420243</v>
      </c>
      <c r="EB128" s="16">
        <v>422678</v>
      </c>
      <c r="EC128" s="16">
        <v>424692</v>
      </c>
      <c r="ED128" s="16">
        <v>427165</v>
      </c>
      <c r="EE128" s="16">
        <v>425395</v>
      </c>
      <c r="EF128" s="16">
        <v>426021</v>
      </c>
      <c r="EG128" s="16">
        <v>423409</v>
      </c>
      <c r="EH128" s="16">
        <v>429307</v>
      </c>
      <c r="EI128" s="16">
        <v>431233</v>
      </c>
      <c r="EJ128" s="16">
        <v>431143</v>
      </c>
      <c r="EK128" s="16">
        <v>434829</v>
      </c>
      <c r="EL128" s="16">
        <v>434149</v>
      </c>
      <c r="EM128" s="16">
        <v>438315</v>
      </c>
      <c r="EN128" s="16">
        <v>441495</v>
      </c>
      <c r="EO128" s="16">
        <v>445083</v>
      </c>
      <c r="EP128" s="16">
        <v>445591</v>
      </c>
      <c r="EQ128" s="16">
        <v>449627</v>
      </c>
      <c r="ER128" s="16">
        <v>452031</v>
      </c>
      <c r="ES128" s="16">
        <v>457231</v>
      </c>
      <c r="ET128" s="16">
        <v>454078</v>
      </c>
      <c r="EU128" s="16">
        <v>459115</v>
      </c>
      <c r="EV128" s="16">
        <v>460741</v>
      </c>
      <c r="EW128" s="16">
        <v>461531</v>
      </c>
      <c r="EX128" s="16">
        <v>466615</v>
      </c>
      <c r="EY128" s="16">
        <v>467767</v>
      </c>
      <c r="EZ128" s="16">
        <v>471070</v>
      </c>
      <c r="FA128" s="16">
        <v>475098</v>
      </c>
      <c r="FB128" s="16">
        <v>480549</v>
      </c>
      <c r="FC128" s="16">
        <v>480668</v>
      </c>
      <c r="FD128" s="16">
        <v>488963</v>
      </c>
      <c r="FE128" s="16">
        <v>512573</v>
      </c>
      <c r="FF128" s="16">
        <v>470191</v>
      </c>
      <c r="FG128" s="16">
        <v>474902</v>
      </c>
      <c r="FH128" s="16">
        <v>482466</v>
      </c>
      <c r="FI128" s="16">
        <v>489402</v>
      </c>
      <c r="FJ128" s="16">
        <v>492124</v>
      </c>
      <c r="FK128" s="16">
        <v>499391</v>
      </c>
      <c r="FL128" s="16">
        <v>500529</v>
      </c>
      <c r="FM128" s="16">
        <v>496879</v>
      </c>
      <c r="FN128" s="16">
        <v>503913</v>
      </c>
      <c r="FO128" s="16">
        <v>478877</v>
      </c>
      <c r="FP128" s="16">
        <v>469486</v>
      </c>
      <c r="FQ128" s="16">
        <v>485801</v>
      </c>
      <c r="FR128" s="16">
        <v>495116</v>
      </c>
      <c r="FS128" s="16">
        <v>490493</v>
      </c>
      <c r="FT128" s="16">
        <v>500440</v>
      </c>
      <c r="FU128" s="16">
        <v>498229</v>
      </c>
      <c r="FV128" s="16">
        <v>497923</v>
      </c>
      <c r="FW128" s="16">
        <v>503099</v>
      </c>
      <c r="FX128" s="16">
        <v>508943</v>
      </c>
      <c r="FY128" s="16">
        <v>509636</v>
      </c>
      <c r="FZ128" s="16">
        <v>511153</v>
      </c>
      <c r="GA128" s="16">
        <v>517948</v>
      </c>
      <c r="GB128" s="16">
        <v>518196</v>
      </c>
      <c r="GC128" s="16">
        <v>520204</v>
      </c>
      <c r="GD128" s="16">
        <v>526832</v>
      </c>
    </row>
    <row r="129" spans="1:186" x14ac:dyDescent="0.35">
      <c r="A129" s="16" t="s">
        <v>261</v>
      </c>
      <c r="B129" s="16" t="s">
        <v>262</v>
      </c>
      <c r="C129" s="16">
        <v>36854</v>
      </c>
      <c r="D129" s="16">
        <v>36946</v>
      </c>
      <c r="E129" s="16">
        <v>37356</v>
      </c>
      <c r="F129" s="16">
        <v>37508</v>
      </c>
      <c r="G129" s="16">
        <v>37664</v>
      </c>
      <c r="H129" s="16">
        <v>38054</v>
      </c>
      <c r="I129" s="16">
        <v>38292</v>
      </c>
      <c r="J129" s="16">
        <v>38423</v>
      </c>
      <c r="K129" s="16">
        <v>38533</v>
      </c>
      <c r="L129" s="16">
        <v>38535</v>
      </c>
      <c r="M129" s="16">
        <v>38789</v>
      </c>
      <c r="N129" s="16">
        <v>38716</v>
      </c>
      <c r="O129" s="16">
        <v>39214</v>
      </c>
      <c r="P129" s="16">
        <v>39599</v>
      </c>
      <c r="Q129" s="16">
        <v>40097</v>
      </c>
      <c r="R129" s="16">
        <v>40783</v>
      </c>
      <c r="S129" s="16">
        <v>41563</v>
      </c>
      <c r="T129" s="16">
        <v>41889</v>
      </c>
      <c r="U129" s="16">
        <v>42333</v>
      </c>
      <c r="V129" s="16">
        <v>42477</v>
      </c>
      <c r="W129" s="16">
        <v>42269</v>
      </c>
      <c r="X129" s="16">
        <v>42315</v>
      </c>
      <c r="Y129" s="16">
        <v>42651</v>
      </c>
      <c r="Z129" s="16">
        <v>42566</v>
      </c>
      <c r="AA129" s="16">
        <v>42938</v>
      </c>
      <c r="AB129" s="16">
        <v>43049</v>
      </c>
      <c r="AC129" s="16">
        <v>42905</v>
      </c>
      <c r="AD129" s="16">
        <v>43141</v>
      </c>
      <c r="AE129" s="16">
        <v>43413</v>
      </c>
      <c r="AF129" s="16">
        <v>43565</v>
      </c>
      <c r="AG129" s="16">
        <v>43772</v>
      </c>
      <c r="AH129" s="16">
        <v>43916</v>
      </c>
      <c r="AI129" s="16">
        <v>44415</v>
      </c>
      <c r="AJ129" s="16">
        <v>44904</v>
      </c>
      <c r="AK129" s="16">
        <v>44897</v>
      </c>
      <c r="AL129" s="16">
        <v>45361</v>
      </c>
      <c r="AM129" s="16">
        <v>45745</v>
      </c>
      <c r="AN129" s="16">
        <v>46368</v>
      </c>
      <c r="AO129" s="16">
        <v>46639</v>
      </c>
      <c r="AP129" s="16">
        <v>47068</v>
      </c>
      <c r="AQ129" s="16">
        <v>47010</v>
      </c>
      <c r="AR129" s="16">
        <v>47555</v>
      </c>
      <c r="AS129" s="16">
        <v>47806</v>
      </c>
      <c r="AT129" s="16">
        <v>48398</v>
      </c>
      <c r="AU129" s="16">
        <v>48818</v>
      </c>
      <c r="AV129" s="16">
        <v>49109</v>
      </c>
      <c r="AW129" s="16">
        <v>49485</v>
      </c>
      <c r="AX129" s="16">
        <v>49887</v>
      </c>
      <c r="AY129" s="16">
        <v>50611</v>
      </c>
      <c r="AZ129" s="16">
        <v>50629</v>
      </c>
      <c r="BA129" s="16">
        <v>51099</v>
      </c>
      <c r="BB129" s="16">
        <v>51408</v>
      </c>
      <c r="BC129" s="16">
        <v>51621</v>
      </c>
      <c r="BD129" s="16">
        <v>52074</v>
      </c>
      <c r="BE129" s="16">
        <v>52494</v>
      </c>
      <c r="BF129" s="16">
        <v>52926</v>
      </c>
      <c r="BG129" s="16">
        <v>53108</v>
      </c>
      <c r="BH129" s="16">
        <v>53812</v>
      </c>
      <c r="BI129" s="16">
        <v>54172</v>
      </c>
      <c r="BJ129" s="16">
        <v>54294</v>
      </c>
      <c r="BK129" s="16">
        <v>55214</v>
      </c>
      <c r="BL129" s="16">
        <v>55805</v>
      </c>
      <c r="BM129" s="16">
        <v>56205</v>
      </c>
      <c r="BN129" s="16">
        <v>56445</v>
      </c>
      <c r="BO129" s="16">
        <v>56619</v>
      </c>
      <c r="BP129" s="16">
        <v>56310</v>
      </c>
      <c r="BQ129" s="16">
        <v>56997</v>
      </c>
      <c r="BR129" s="16">
        <v>56909</v>
      </c>
      <c r="BS129" s="16">
        <v>56957</v>
      </c>
      <c r="BT129" s="16">
        <v>57061</v>
      </c>
      <c r="BU129" s="16">
        <v>57460</v>
      </c>
      <c r="BV129" s="16">
        <v>58048</v>
      </c>
      <c r="BW129" s="16">
        <v>58262</v>
      </c>
      <c r="BX129" s="16">
        <v>58357</v>
      </c>
      <c r="BY129" s="16">
        <v>58070</v>
      </c>
      <c r="BZ129" s="16">
        <v>57665</v>
      </c>
      <c r="CA129" s="16">
        <v>58024</v>
      </c>
      <c r="CB129" s="16">
        <v>58087</v>
      </c>
      <c r="CC129" s="16">
        <v>58403</v>
      </c>
      <c r="CD129" s="16">
        <v>58472</v>
      </c>
      <c r="CE129" s="16">
        <v>58495</v>
      </c>
      <c r="CF129" s="16">
        <v>58711</v>
      </c>
      <c r="CG129" s="16">
        <v>59119</v>
      </c>
      <c r="CH129" s="16">
        <v>59530</v>
      </c>
      <c r="CI129" s="16">
        <v>58787</v>
      </c>
      <c r="CJ129" s="16">
        <v>59280</v>
      </c>
      <c r="CK129" s="16">
        <v>59435</v>
      </c>
      <c r="CL129" s="16">
        <v>59795</v>
      </c>
      <c r="CM129" s="16">
        <v>60340</v>
      </c>
      <c r="CN129" s="16">
        <v>60542</v>
      </c>
      <c r="CO129" s="16">
        <v>60671</v>
      </c>
      <c r="CP129" s="16">
        <v>61207</v>
      </c>
      <c r="CQ129" s="16">
        <v>61286</v>
      </c>
      <c r="CR129" s="16">
        <v>61589</v>
      </c>
      <c r="CS129" s="16">
        <v>61897</v>
      </c>
      <c r="CT129" s="16">
        <v>61861</v>
      </c>
      <c r="CU129" s="16">
        <v>62377</v>
      </c>
      <c r="CV129" s="16">
        <v>62479</v>
      </c>
      <c r="CW129" s="16">
        <v>63254</v>
      </c>
      <c r="CX129" s="16">
        <v>63093</v>
      </c>
      <c r="CY129" s="16">
        <v>63149</v>
      </c>
      <c r="CZ129" s="16">
        <v>63713</v>
      </c>
      <c r="DA129" s="16">
        <v>64317</v>
      </c>
      <c r="DB129" s="16">
        <v>64371</v>
      </c>
      <c r="DC129" s="16">
        <v>65016</v>
      </c>
      <c r="DD129" s="16">
        <v>64753</v>
      </c>
      <c r="DE129" s="16">
        <v>65080</v>
      </c>
      <c r="DF129" s="16">
        <v>65654</v>
      </c>
      <c r="DG129" s="16">
        <v>65524</v>
      </c>
      <c r="DH129" s="16">
        <v>66294</v>
      </c>
      <c r="DI129" s="16">
        <v>65936</v>
      </c>
      <c r="DJ129" s="16">
        <v>66329</v>
      </c>
      <c r="DK129" s="16">
        <v>66410</v>
      </c>
      <c r="DL129" s="16">
        <v>66812</v>
      </c>
      <c r="DM129" s="16">
        <v>66462</v>
      </c>
      <c r="DN129" s="16">
        <v>66448</v>
      </c>
      <c r="DO129" s="16">
        <v>66345</v>
      </c>
      <c r="DP129" s="16">
        <v>65990</v>
      </c>
      <c r="DQ129" s="16">
        <v>65971</v>
      </c>
      <c r="DR129" s="16">
        <v>66401</v>
      </c>
      <c r="DS129" s="16">
        <v>67005</v>
      </c>
      <c r="DT129" s="16">
        <v>67195</v>
      </c>
      <c r="DU129" s="16">
        <v>67584</v>
      </c>
      <c r="DV129" s="16">
        <v>68046</v>
      </c>
      <c r="DW129" s="16">
        <v>67805</v>
      </c>
      <c r="DX129" s="16">
        <v>68549</v>
      </c>
      <c r="DY129" s="16">
        <v>68705</v>
      </c>
      <c r="DZ129" s="16">
        <v>69388</v>
      </c>
      <c r="EA129" s="16">
        <v>69585</v>
      </c>
      <c r="EB129" s="16">
        <v>69426</v>
      </c>
      <c r="EC129" s="16">
        <v>70257</v>
      </c>
      <c r="ED129" s="16">
        <v>70582</v>
      </c>
      <c r="EE129" s="16">
        <v>70123</v>
      </c>
      <c r="EF129" s="16">
        <v>70400</v>
      </c>
      <c r="EG129" s="16">
        <v>70735</v>
      </c>
      <c r="EH129" s="16">
        <v>71027</v>
      </c>
      <c r="EI129" s="16">
        <v>71646</v>
      </c>
      <c r="EJ129" s="16">
        <v>70734</v>
      </c>
      <c r="EK129" s="16">
        <v>71147</v>
      </c>
      <c r="EL129" s="16">
        <v>71727</v>
      </c>
      <c r="EM129" s="16">
        <v>71646</v>
      </c>
      <c r="EN129" s="16">
        <v>72247</v>
      </c>
      <c r="EO129" s="16">
        <v>73906</v>
      </c>
      <c r="EP129" s="16">
        <v>71091</v>
      </c>
      <c r="EQ129" s="16">
        <v>73782</v>
      </c>
      <c r="ER129" s="16">
        <v>73325</v>
      </c>
      <c r="ES129" s="16">
        <v>73647</v>
      </c>
      <c r="ET129" s="16">
        <v>74141</v>
      </c>
      <c r="EU129" s="16">
        <v>74567</v>
      </c>
      <c r="EV129" s="16">
        <v>75220</v>
      </c>
      <c r="EW129" s="16">
        <v>75387</v>
      </c>
      <c r="EX129" s="16">
        <v>75521</v>
      </c>
      <c r="EY129" s="16">
        <v>75069</v>
      </c>
      <c r="EZ129" s="16">
        <v>75446</v>
      </c>
      <c r="FA129" s="16">
        <v>74937</v>
      </c>
      <c r="FB129" s="16">
        <v>74853</v>
      </c>
      <c r="FC129" s="16">
        <v>75297</v>
      </c>
      <c r="FD129" s="16">
        <v>75654</v>
      </c>
      <c r="FE129" s="16">
        <v>81888</v>
      </c>
      <c r="FF129" s="16">
        <v>73079</v>
      </c>
      <c r="FG129" s="16">
        <v>76158</v>
      </c>
      <c r="FH129" s="16">
        <v>78756</v>
      </c>
      <c r="FI129" s="16">
        <v>81949</v>
      </c>
      <c r="FJ129" s="16">
        <v>81649</v>
      </c>
      <c r="FK129" s="16">
        <v>82013</v>
      </c>
      <c r="FL129" s="16">
        <v>83344</v>
      </c>
      <c r="FM129" s="16">
        <v>82223</v>
      </c>
      <c r="FN129" s="16">
        <v>79876</v>
      </c>
      <c r="FO129" s="16">
        <v>86562</v>
      </c>
      <c r="FP129" s="16">
        <v>83971</v>
      </c>
      <c r="FQ129" s="16">
        <v>90846</v>
      </c>
      <c r="FR129" s="16">
        <v>90305</v>
      </c>
      <c r="FS129" s="16">
        <v>87936</v>
      </c>
      <c r="FT129" s="16">
        <v>89839</v>
      </c>
      <c r="FU129" s="16">
        <v>88612</v>
      </c>
      <c r="FV129" s="16">
        <v>91480</v>
      </c>
      <c r="FW129" s="16">
        <v>90891</v>
      </c>
      <c r="FX129" s="16">
        <v>92213</v>
      </c>
      <c r="FY129" s="16">
        <v>92757</v>
      </c>
      <c r="FZ129" s="16">
        <v>89128</v>
      </c>
      <c r="GA129" s="16">
        <v>93472</v>
      </c>
      <c r="GB129" s="16">
        <v>92500</v>
      </c>
      <c r="GC129" s="16">
        <v>93604</v>
      </c>
      <c r="GD129" s="16">
        <v>94165</v>
      </c>
    </row>
    <row r="130" spans="1:186" x14ac:dyDescent="0.35">
      <c r="A130" s="16" t="s">
        <v>263</v>
      </c>
      <c r="B130" s="16" t="s">
        <v>264</v>
      </c>
      <c r="C130" s="16">
        <v>3582</v>
      </c>
      <c r="D130" s="16">
        <v>3632</v>
      </c>
      <c r="E130" s="16">
        <v>3664</v>
      </c>
      <c r="F130" s="16">
        <v>3716</v>
      </c>
      <c r="G130" s="16">
        <v>3740</v>
      </c>
      <c r="H130" s="16">
        <v>3818</v>
      </c>
      <c r="I130" s="16">
        <v>3795</v>
      </c>
      <c r="J130" s="16">
        <v>3858</v>
      </c>
      <c r="K130" s="16">
        <v>3896</v>
      </c>
      <c r="L130" s="16">
        <v>3856</v>
      </c>
      <c r="M130" s="16">
        <v>3864</v>
      </c>
      <c r="N130" s="16">
        <v>3779</v>
      </c>
      <c r="O130" s="16">
        <v>3819</v>
      </c>
      <c r="P130" s="16">
        <v>3793</v>
      </c>
      <c r="Q130" s="16">
        <v>3810</v>
      </c>
      <c r="R130" s="16">
        <v>3848</v>
      </c>
      <c r="S130" s="16">
        <v>3863</v>
      </c>
      <c r="T130" s="16">
        <v>3868</v>
      </c>
      <c r="U130" s="16">
        <v>3897</v>
      </c>
      <c r="V130" s="16">
        <v>3868</v>
      </c>
      <c r="W130" s="16">
        <v>3803</v>
      </c>
      <c r="X130" s="16">
        <v>3796</v>
      </c>
      <c r="Y130" s="16">
        <v>3814</v>
      </c>
      <c r="Z130" s="16">
        <v>3771</v>
      </c>
      <c r="AA130" s="16">
        <v>3828</v>
      </c>
      <c r="AB130" s="16">
        <v>3776</v>
      </c>
      <c r="AC130" s="16">
        <v>3733</v>
      </c>
      <c r="AD130" s="16">
        <v>3738</v>
      </c>
      <c r="AE130" s="16">
        <v>3766</v>
      </c>
      <c r="AF130" s="16">
        <v>3779</v>
      </c>
      <c r="AG130" s="16">
        <v>3756</v>
      </c>
      <c r="AH130" s="16">
        <v>3762</v>
      </c>
      <c r="AI130" s="16">
        <v>3800</v>
      </c>
      <c r="AJ130" s="16">
        <v>3818</v>
      </c>
      <c r="AK130" s="16">
        <v>3824</v>
      </c>
      <c r="AL130" s="16">
        <v>3849</v>
      </c>
      <c r="AM130" s="16">
        <v>3873</v>
      </c>
      <c r="AN130" s="16">
        <v>3910</v>
      </c>
      <c r="AO130" s="16">
        <v>3923</v>
      </c>
      <c r="AP130" s="16">
        <v>3975</v>
      </c>
      <c r="AQ130" s="16">
        <v>3920</v>
      </c>
      <c r="AR130" s="16">
        <v>3940</v>
      </c>
      <c r="AS130" s="16">
        <v>3986</v>
      </c>
      <c r="AT130" s="16">
        <v>4034</v>
      </c>
      <c r="AU130" s="16">
        <v>4082</v>
      </c>
      <c r="AV130" s="16">
        <v>4121</v>
      </c>
      <c r="AW130" s="16">
        <v>4086</v>
      </c>
      <c r="AX130" s="16">
        <v>4107</v>
      </c>
      <c r="AY130" s="16">
        <v>4130</v>
      </c>
      <c r="AZ130" s="16">
        <v>4133</v>
      </c>
      <c r="BA130" s="16">
        <v>4158</v>
      </c>
      <c r="BB130" s="16">
        <v>4174</v>
      </c>
      <c r="BC130" s="16">
        <v>4142</v>
      </c>
      <c r="BD130" s="16">
        <v>4165</v>
      </c>
      <c r="BE130" s="16">
        <v>4227</v>
      </c>
      <c r="BF130" s="16">
        <v>4249</v>
      </c>
      <c r="BG130" s="16">
        <v>4236</v>
      </c>
      <c r="BH130" s="16">
        <v>4295</v>
      </c>
      <c r="BI130" s="16">
        <v>4302</v>
      </c>
      <c r="BJ130" s="16">
        <v>4328</v>
      </c>
      <c r="BK130" s="16">
        <v>4429</v>
      </c>
      <c r="BL130" s="16">
        <v>4474</v>
      </c>
      <c r="BM130" s="16">
        <v>4506</v>
      </c>
      <c r="BN130" s="16">
        <v>4540</v>
      </c>
      <c r="BO130" s="16">
        <v>4522</v>
      </c>
      <c r="BP130" s="16">
        <v>4478</v>
      </c>
      <c r="BQ130" s="16">
        <v>4568</v>
      </c>
      <c r="BR130" s="16">
        <v>4558</v>
      </c>
      <c r="BS130" s="16">
        <v>4574</v>
      </c>
      <c r="BT130" s="16">
        <v>4516</v>
      </c>
      <c r="BU130" s="16">
        <v>4628</v>
      </c>
      <c r="BV130" s="16">
        <v>4734</v>
      </c>
      <c r="BW130" s="16">
        <v>4680</v>
      </c>
      <c r="BX130" s="16">
        <v>4709</v>
      </c>
      <c r="BY130" s="16">
        <v>4704</v>
      </c>
      <c r="BZ130" s="16">
        <v>4682</v>
      </c>
      <c r="CA130" s="16">
        <v>4734</v>
      </c>
      <c r="CB130" s="16">
        <v>4722</v>
      </c>
      <c r="CC130" s="16">
        <v>4775</v>
      </c>
      <c r="CD130" s="16">
        <v>4760</v>
      </c>
      <c r="CE130" s="16">
        <v>4733</v>
      </c>
      <c r="CF130" s="16">
        <v>4809</v>
      </c>
      <c r="CG130" s="16">
        <v>4823</v>
      </c>
      <c r="CH130" s="16">
        <v>4846</v>
      </c>
      <c r="CI130" s="16">
        <v>4750</v>
      </c>
      <c r="CJ130" s="16">
        <v>4801</v>
      </c>
      <c r="CK130" s="16">
        <v>4818</v>
      </c>
      <c r="CL130" s="16">
        <v>4868</v>
      </c>
      <c r="CM130" s="16">
        <v>4954</v>
      </c>
      <c r="CN130" s="16">
        <v>4967</v>
      </c>
      <c r="CO130" s="16">
        <v>4978</v>
      </c>
      <c r="CP130" s="16">
        <v>5023</v>
      </c>
      <c r="CQ130" s="16">
        <v>5044</v>
      </c>
      <c r="CR130" s="16">
        <v>5105</v>
      </c>
      <c r="CS130" s="16">
        <v>5121</v>
      </c>
      <c r="CT130" s="16">
        <v>5080</v>
      </c>
      <c r="CU130" s="16">
        <v>5190</v>
      </c>
      <c r="CV130" s="16">
        <v>5214</v>
      </c>
      <c r="CW130" s="16">
        <v>5224</v>
      </c>
      <c r="CX130" s="16">
        <v>5235</v>
      </c>
      <c r="CY130" s="16">
        <v>5236</v>
      </c>
      <c r="CZ130" s="16">
        <v>5314</v>
      </c>
      <c r="DA130" s="16">
        <v>5392</v>
      </c>
      <c r="DB130" s="16">
        <v>5428</v>
      </c>
      <c r="DC130" s="16">
        <v>5324</v>
      </c>
      <c r="DD130" s="16">
        <v>5438</v>
      </c>
      <c r="DE130" s="16">
        <v>5465</v>
      </c>
      <c r="DF130" s="16">
        <v>5519</v>
      </c>
      <c r="DG130" s="16">
        <v>5544</v>
      </c>
      <c r="DH130" s="16">
        <v>5649</v>
      </c>
      <c r="DI130" s="16">
        <v>5567</v>
      </c>
      <c r="DJ130" s="16">
        <v>5581</v>
      </c>
      <c r="DK130" s="16">
        <v>5611</v>
      </c>
      <c r="DL130" s="16">
        <v>5684</v>
      </c>
      <c r="DM130" s="16">
        <v>5623</v>
      </c>
      <c r="DN130" s="16">
        <v>5693</v>
      </c>
      <c r="DO130" s="16">
        <v>5650</v>
      </c>
      <c r="DP130" s="16">
        <v>5619</v>
      </c>
      <c r="DQ130" s="16">
        <v>5661</v>
      </c>
      <c r="DR130" s="16">
        <v>5716</v>
      </c>
      <c r="DS130" s="16">
        <v>5699</v>
      </c>
      <c r="DT130" s="16">
        <v>5748</v>
      </c>
      <c r="DU130" s="16">
        <v>5738</v>
      </c>
      <c r="DV130" s="16">
        <v>5790</v>
      </c>
      <c r="DW130" s="16">
        <v>5723</v>
      </c>
      <c r="DX130" s="16">
        <v>5748</v>
      </c>
      <c r="DY130" s="16">
        <v>5863</v>
      </c>
      <c r="DZ130" s="16">
        <v>5932</v>
      </c>
      <c r="EA130" s="16">
        <v>5857</v>
      </c>
      <c r="EB130" s="16">
        <v>5873</v>
      </c>
      <c r="EC130" s="16">
        <v>6031</v>
      </c>
      <c r="ED130" s="16">
        <v>6017</v>
      </c>
      <c r="EE130" s="16">
        <v>5950</v>
      </c>
      <c r="EF130" s="16">
        <v>6063</v>
      </c>
      <c r="EG130" s="16">
        <v>6065</v>
      </c>
      <c r="EH130" s="16">
        <v>6119</v>
      </c>
      <c r="EI130" s="16">
        <v>6140</v>
      </c>
      <c r="EJ130" s="16">
        <v>6112</v>
      </c>
      <c r="EK130" s="16">
        <v>6063</v>
      </c>
      <c r="EL130" s="16">
        <v>6127</v>
      </c>
      <c r="EM130" s="16">
        <v>6105</v>
      </c>
      <c r="EN130" s="16">
        <v>6193</v>
      </c>
      <c r="EO130" s="16">
        <v>6456</v>
      </c>
      <c r="EP130" s="16">
        <v>6090</v>
      </c>
      <c r="EQ130" s="16">
        <v>6371</v>
      </c>
      <c r="ER130" s="16">
        <v>6418</v>
      </c>
      <c r="ES130" s="16">
        <v>6365</v>
      </c>
      <c r="ET130" s="16">
        <v>6393</v>
      </c>
      <c r="EU130" s="16">
        <v>6402</v>
      </c>
      <c r="EV130" s="16">
        <v>6466</v>
      </c>
      <c r="EW130" s="16">
        <v>6416</v>
      </c>
      <c r="EX130" s="16">
        <v>6463</v>
      </c>
      <c r="EY130" s="16">
        <v>6435</v>
      </c>
      <c r="EZ130" s="16">
        <v>6471</v>
      </c>
      <c r="FA130" s="16">
        <v>6570</v>
      </c>
      <c r="FB130" s="16">
        <v>6531</v>
      </c>
      <c r="FC130" s="16">
        <v>6576</v>
      </c>
      <c r="FD130" s="16">
        <v>6670</v>
      </c>
      <c r="FE130" s="16">
        <v>6160</v>
      </c>
      <c r="FF130" s="16">
        <v>5170</v>
      </c>
      <c r="FG130" s="16">
        <v>5654</v>
      </c>
      <c r="FH130" s="16">
        <v>6161</v>
      </c>
      <c r="FI130" s="16">
        <v>6723</v>
      </c>
      <c r="FJ130" s="16">
        <v>6862</v>
      </c>
      <c r="FK130" s="16">
        <v>6594</v>
      </c>
      <c r="FL130" s="16">
        <v>6927</v>
      </c>
      <c r="FM130" s="16">
        <v>6901</v>
      </c>
      <c r="FN130" s="16">
        <v>6702</v>
      </c>
      <c r="FO130" s="16">
        <v>7282</v>
      </c>
      <c r="FP130" s="16">
        <v>7245</v>
      </c>
      <c r="FQ130" s="16">
        <v>7689</v>
      </c>
      <c r="FR130" s="16">
        <v>7702</v>
      </c>
      <c r="FS130" s="16">
        <v>7452</v>
      </c>
      <c r="FT130" s="16">
        <v>7521</v>
      </c>
      <c r="FU130" s="16">
        <v>7371</v>
      </c>
      <c r="FV130" s="16">
        <v>7635</v>
      </c>
      <c r="FW130" s="16">
        <v>7361</v>
      </c>
      <c r="FX130" s="16">
        <v>7670</v>
      </c>
      <c r="FY130" s="16">
        <v>7868</v>
      </c>
      <c r="FZ130" s="16">
        <v>7503</v>
      </c>
      <c r="GA130" s="16">
        <v>7775</v>
      </c>
      <c r="GB130" s="16">
        <v>7927</v>
      </c>
      <c r="GC130" s="16">
        <v>7953</v>
      </c>
      <c r="GD130" s="16">
        <v>8033</v>
      </c>
    </row>
    <row r="131" spans="1:186" x14ac:dyDescent="0.35">
      <c r="A131" s="16" t="s">
        <v>265</v>
      </c>
      <c r="B131" s="16" t="s">
        <v>266</v>
      </c>
      <c r="C131" s="16">
        <v>122346</v>
      </c>
      <c r="D131" s="16">
        <v>121722</v>
      </c>
      <c r="E131" s="16">
        <v>124491</v>
      </c>
      <c r="F131" s="16">
        <v>122766</v>
      </c>
      <c r="G131" s="16">
        <v>124056</v>
      </c>
      <c r="H131" s="16">
        <v>124468</v>
      </c>
      <c r="I131" s="16">
        <v>125485</v>
      </c>
      <c r="J131" s="16">
        <v>125205</v>
      </c>
      <c r="K131" s="16">
        <v>124793</v>
      </c>
      <c r="L131" s="16">
        <v>125423</v>
      </c>
      <c r="M131" s="16">
        <v>127001</v>
      </c>
      <c r="N131" s="16">
        <v>126156</v>
      </c>
      <c r="O131" s="16">
        <v>126253</v>
      </c>
      <c r="P131" s="16">
        <v>125743</v>
      </c>
      <c r="Q131" s="16">
        <v>126702</v>
      </c>
      <c r="R131" s="16">
        <v>127861</v>
      </c>
      <c r="S131" s="16">
        <v>129824</v>
      </c>
      <c r="T131" s="16">
        <v>129018</v>
      </c>
      <c r="U131" s="16">
        <v>130448</v>
      </c>
      <c r="V131" s="16">
        <v>129930</v>
      </c>
      <c r="W131" s="16">
        <v>129020</v>
      </c>
      <c r="X131" s="16">
        <v>127904</v>
      </c>
      <c r="Y131" s="16">
        <v>126273</v>
      </c>
      <c r="Z131" s="16">
        <v>125332</v>
      </c>
      <c r="AA131" s="16">
        <v>126961</v>
      </c>
      <c r="AB131" s="16">
        <v>126925</v>
      </c>
      <c r="AC131" s="16">
        <v>125339</v>
      </c>
      <c r="AD131" s="16">
        <v>126290</v>
      </c>
      <c r="AE131" s="16">
        <v>125945</v>
      </c>
      <c r="AF131" s="16">
        <v>124927</v>
      </c>
      <c r="AG131" s="16">
        <v>125033</v>
      </c>
      <c r="AH131" s="16">
        <v>124614</v>
      </c>
      <c r="AI131" s="16">
        <v>125240</v>
      </c>
      <c r="AJ131" s="16">
        <v>125355</v>
      </c>
      <c r="AK131" s="16">
        <v>125877</v>
      </c>
      <c r="AL131" s="16">
        <v>126175</v>
      </c>
      <c r="AM131" s="16">
        <v>125757</v>
      </c>
      <c r="AN131" s="16">
        <v>127234</v>
      </c>
      <c r="AO131" s="16">
        <v>129079</v>
      </c>
      <c r="AP131" s="16">
        <v>131016</v>
      </c>
      <c r="AQ131" s="16">
        <v>128730</v>
      </c>
      <c r="AR131" s="16">
        <v>129415</v>
      </c>
      <c r="AS131" s="16">
        <v>129073</v>
      </c>
      <c r="AT131" s="16">
        <v>130807</v>
      </c>
      <c r="AU131" s="16">
        <v>130821</v>
      </c>
      <c r="AV131" s="16">
        <v>132065</v>
      </c>
      <c r="AW131" s="16">
        <v>132148</v>
      </c>
      <c r="AX131" s="16">
        <v>132071</v>
      </c>
      <c r="AY131" s="16">
        <v>133540</v>
      </c>
      <c r="AZ131" s="16">
        <v>133232</v>
      </c>
      <c r="BA131" s="16">
        <v>134197</v>
      </c>
      <c r="BB131" s="16">
        <v>134382</v>
      </c>
      <c r="BC131" s="16">
        <v>134232</v>
      </c>
      <c r="BD131" s="16">
        <v>136070</v>
      </c>
      <c r="BE131" s="16">
        <v>135071</v>
      </c>
      <c r="BF131" s="16">
        <v>134916</v>
      </c>
      <c r="BG131" s="16">
        <v>135964</v>
      </c>
      <c r="BH131" s="16">
        <v>136740</v>
      </c>
      <c r="BI131" s="16">
        <v>135736</v>
      </c>
      <c r="BJ131" s="16">
        <v>134381</v>
      </c>
      <c r="BK131" s="16">
        <v>138065</v>
      </c>
      <c r="BL131" s="16">
        <v>139090</v>
      </c>
      <c r="BM131" s="16">
        <v>139398</v>
      </c>
      <c r="BN131" s="16">
        <v>139694</v>
      </c>
      <c r="BO131" s="16">
        <v>138763</v>
      </c>
      <c r="BP131" s="16">
        <v>138534</v>
      </c>
      <c r="BQ131" s="16">
        <v>140824</v>
      </c>
      <c r="BR131" s="16">
        <v>141085</v>
      </c>
      <c r="BS131" s="16">
        <v>141473</v>
      </c>
      <c r="BT131" s="16">
        <v>141072</v>
      </c>
      <c r="BU131" s="16">
        <v>141139</v>
      </c>
      <c r="BV131" s="16">
        <v>142380</v>
      </c>
      <c r="BW131" s="16">
        <v>143581</v>
      </c>
      <c r="BX131" s="16">
        <v>145442</v>
      </c>
      <c r="BY131" s="16">
        <v>144810</v>
      </c>
      <c r="BZ131" s="16">
        <v>144549</v>
      </c>
      <c r="CA131" s="16">
        <v>145273</v>
      </c>
      <c r="CB131" s="16">
        <v>143299</v>
      </c>
      <c r="CC131" s="16">
        <v>144045</v>
      </c>
      <c r="CD131" s="16">
        <v>143862</v>
      </c>
      <c r="CE131" s="16">
        <v>144711</v>
      </c>
      <c r="CF131" s="16">
        <v>146400</v>
      </c>
      <c r="CG131" s="16">
        <v>146291</v>
      </c>
      <c r="CH131" s="16">
        <v>147192</v>
      </c>
      <c r="CI131" s="16">
        <v>142755</v>
      </c>
      <c r="CJ131" s="16">
        <v>147999</v>
      </c>
      <c r="CK131" s="16">
        <v>148250</v>
      </c>
      <c r="CL131" s="16">
        <v>150085</v>
      </c>
      <c r="CM131" s="16">
        <v>150257</v>
      </c>
      <c r="CN131" s="16">
        <v>152659</v>
      </c>
      <c r="CO131" s="16">
        <v>152610</v>
      </c>
      <c r="CP131" s="16">
        <v>154305</v>
      </c>
      <c r="CQ131" s="16">
        <v>154179</v>
      </c>
      <c r="CR131" s="16">
        <v>155342</v>
      </c>
      <c r="CS131" s="16">
        <v>155913</v>
      </c>
      <c r="CT131" s="16">
        <v>157482</v>
      </c>
      <c r="CU131" s="16">
        <v>156021</v>
      </c>
      <c r="CV131" s="16">
        <v>156393</v>
      </c>
      <c r="CW131" s="16">
        <v>156647</v>
      </c>
      <c r="CX131" s="16">
        <v>157219</v>
      </c>
      <c r="CY131" s="16">
        <v>159061</v>
      </c>
      <c r="CZ131" s="16">
        <v>159417</v>
      </c>
      <c r="DA131" s="16">
        <v>160424</v>
      </c>
      <c r="DB131" s="16">
        <v>160099</v>
      </c>
      <c r="DC131" s="16">
        <v>160804</v>
      </c>
      <c r="DD131" s="16">
        <v>159488</v>
      </c>
      <c r="DE131" s="16">
        <v>161095</v>
      </c>
      <c r="DF131" s="16">
        <v>161000</v>
      </c>
      <c r="DG131" s="16">
        <v>159623</v>
      </c>
      <c r="DH131" s="16">
        <v>161474</v>
      </c>
      <c r="DI131" s="16">
        <v>162097</v>
      </c>
      <c r="DJ131" s="16">
        <v>164021</v>
      </c>
      <c r="DK131" s="16">
        <v>164787</v>
      </c>
      <c r="DL131" s="16">
        <v>165907</v>
      </c>
      <c r="DM131" s="16">
        <v>164888</v>
      </c>
      <c r="DN131" s="16">
        <v>164909</v>
      </c>
      <c r="DO131" s="16">
        <v>164227</v>
      </c>
      <c r="DP131" s="16">
        <v>164642</v>
      </c>
      <c r="DQ131" s="16">
        <v>163498</v>
      </c>
      <c r="DR131" s="16">
        <v>164597</v>
      </c>
      <c r="DS131" s="16">
        <v>165505</v>
      </c>
      <c r="DT131" s="16">
        <v>165048</v>
      </c>
      <c r="DU131" s="16">
        <v>166172</v>
      </c>
      <c r="DV131" s="16">
        <v>167131</v>
      </c>
      <c r="DW131" s="16">
        <v>165715</v>
      </c>
      <c r="DX131" s="16">
        <v>167102</v>
      </c>
      <c r="DY131" s="16">
        <v>167449</v>
      </c>
      <c r="DZ131" s="16">
        <v>167899</v>
      </c>
      <c r="EA131" s="16">
        <v>169257</v>
      </c>
      <c r="EB131" s="16">
        <v>168252</v>
      </c>
      <c r="EC131" s="16">
        <v>170676</v>
      </c>
      <c r="ED131" s="16">
        <v>171858</v>
      </c>
      <c r="EE131" s="16">
        <v>170737</v>
      </c>
      <c r="EF131" s="16">
        <v>171864</v>
      </c>
      <c r="EG131" s="16">
        <v>172417</v>
      </c>
      <c r="EH131" s="16">
        <v>173216</v>
      </c>
      <c r="EI131" s="16">
        <v>172933</v>
      </c>
      <c r="EJ131" s="16">
        <v>170126</v>
      </c>
      <c r="EK131" s="16">
        <v>169225</v>
      </c>
      <c r="EL131" s="16">
        <v>171000</v>
      </c>
      <c r="EM131" s="16">
        <v>171498</v>
      </c>
      <c r="EN131" s="16">
        <v>173915</v>
      </c>
      <c r="EO131" s="16">
        <v>174999</v>
      </c>
      <c r="EP131" s="16">
        <v>166929</v>
      </c>
      <c r="EQ131" s="16">
        <v>174853</v>
      </c>
      <c r="ER131" s="16">
        <v>175780</v>
      </c>
      <c r="ES131" s="16">
        <v>176138</v>
      </c>
      <c r="ET131" s="16">
        <v>178111</v>
      </c>
      <c r="EU131" s="16">
        <v>178136</v>
      </c>
      <c r="EV131" s="16">
        <v>179331</v>
      </c>
      <c r="EW131" s="16">
        <v>178876</v>
      </c>
      <c r="EX131" s="16">
        <v>179750</v>
      </c>
      <c r="EY131" s="16">
        <v>178547</v>
      </c>
      <c r="EZ131" s="16">
        <v>180760</v>
      </c>
      <c r="FA131" s="16">
        <v>176486</v>
      </c>
      <c r="FB131" s="16">
        <v>173557</v>
      </c>
      <c r="FC131" s="16">
        <v>176192</v>
      </c>
      <c r="FD131" s="16">
        <v>175200</v>
      </c>
      <c r="FE131" s="16">
        <v>184009</v>
      </c>
      <c r="FF131" s="16">
        <v>165104</v>
      </c>
      <c r="FG131" s="16">
        <v>191532</v>
      </c>
      <c r="FH131" s="16">
        <v>198811</v>
      </c>
      <c r="FI131" s="16">
        <v>199085</v>
      </c>
      <c r="FJ131" s="16">
        <v>200334</v>
      </c>
      <c r="FK131" s="16">
        <v>202981</v>
      </c>
      <c r="FL131" s="16">
        <v>202698</v>
      </c>
      <c r="FM131" s="16">
        <v>202018</v>
      </c>
      <c r="FN131" s="16">
        <v>189853</v>
      </c>
      <c r="FO131" s="16">
        <v>216234</v>
      </c>
      <c r="FP131" s="16">
        <v>207201</v>
      </c>
      <c r="FQ131" s="16">
        <v>226134</v>
      </c>
      <c r="FR131" s="16">
        <v>227015</v>
      </c>
      <c r="FS131" s="16">
        <v>222755</v>
      </c>
      <c r="FT131" s="16">
        <v>226606</v>
      </c>
      <c r="FU131" s="16">
        <v>223115</v>
      </c>
      <c r="FV131" s="16">
        <v>231667</v>
      </c>
      <c r="FW131" s="16">
        <v>233058</v>
      </c>
      <c r="FX131" s="16">
        <v>237892</v>
      </c>
      <c r="FY131" s="16">
        <v>237263</v>
      </c>
      <c r="FZ131" s="16">
        <v>222612</v>
      </c>
      <c r="GA131" s="16">
        <v>240155</v>
      </c>
      <c r="GB131" s="16">
        <v>238213</v>
      </c>
      <c r="GC131" s="16">
        <v>239907</v>
      </c>
      <c r="GD131" s="16">
        <v>244068</v>
      </c>
    </row>
    <row r="132" spans="1:186" x14ac:dyDescent="0.35">
      <c r="A132" s="16" t="s">
        <v>267</v>
      </c>
      <c r="B132" s="16" t="s">
        <v>268</v>
      </c>
      <c r="C132" s="16">
        <v>48290</v>
      </c>
      <c r="D132" s="16">
        <v>48047</v>
      </c>
      <c r="E132" s="16">
        <v>48949</v>
      </c>
      <c r="F132" s="16">
        <v>48758</v>
      </c>
      <c r="G132" s="16">
        <v>48741</v>
      </c>
      <c r="H132" s="16">
        <v>49154</v>
      </c>
      <c r="I132" s="16">
        <v>49488</v>
      </c>
      <c r="J132" s="16">
        <v>49580</v>
      </c>
      <c r="K132" s="16">
        <v>49399</v>
      </c>
      <c r="L132" s="16">
        <v>49756</v>
      </c>
      <c r="M132" s="16">
        <v>50738</v>
      </c>
      <c r="N132" s="16">
        <v>50231</v>
      </c>
      <c r="O132" s="16">
        <v>50738</v>
      </c>
      <c r="P132" s="16">
        <v>50261</v>
      </c>
      <c r="Q132" s="16">
        <v>50607</v>
      </c>
      <c r="R132" s="16">
        <v>51269</v>
      </c>
      <c r="S132" s="16">
        <v>52220</v>
      </c>
      <c r="T132" s="16">
        <v>52083</v>
      </c>
      <c r="U132" s="16">
        <v>52040</v>
      </c>
      <c r="V132" s="16">
        <v>51603</v>
      </c>
      <c r="W132" s="16">
        <v>50839</v>
      </c>
      <c r="X132" s="16">
        <v>50786</v>
      </c>
      <c r="Y132" s="16">
        <v>51134</v>
      </c>
      <c r="Z132" s="16">
        <v>50838</v>
      </c>
      <c r="AA132" s="16">
        <v>51711</v>
      </c>
      <c r="AB132" s="16">
        <v>51308</v>
      </c>
      <c r="AC132" s="16">
        <v>50712</v>
      </c>
      <c r="AD132" s="16">
        <v>50966</v>
      </c>
      <c r="AE132" s="16">
        <v>51163</v>
      </c>
      <c r="AF132" s="16">
        <v>50791</v>
      </c>
      <c r="AG132" s="16">
        <v>51024</v>
      </c>
      <c r="AH132" s="16">
        <v>51169</v>
      </c>
      <c r="AI132" s="16">
        <v>51234</v>
      </c>
      <c r="AJ132" s="16">
        <v>51487</v>
      </c>
      <c r="AK132" s="16">
        <v>51312</v>
      </c>
      <c r="AL132" s="16">
        <v>51763</v>
      </c>
      <c r="AM132" s="16">
        <v>52192</v>
      </c>
      <c r="AN132" s="16">
        <v>52869</v>
      </c>
      <c r="AO132" s="16">
        <v>52896</v>
      </c>
      <c r="AP132" s="16">
        <v>53233</v>
      </c>
      <c r="AQ132" s="16">
        <v>52943</v>
      </c>
      <c r="AR132" s="16">
        <v>53056</v>
      </c>
      <c r="AS132" s="16">
        <v>53153</v>
      </c>
      <c r="AT132" s="16">
        <v>53671</v>
      </c>
      <c r="AU132" s="16">
        <v>53693</v>
      </c>
      <c r="AV132" s="16">
        <v>54054</v>
      </c>
      <c r="AW132" s="16">
        <v>54391</v>
      </c>
      <c r="AX132" s="16">
        <v>54266</v>
      </c>
      <c r="AY132" s="16">
        <v>54660</v>
      </c>
      <c r="AZ132" s="16">
        <v>54583</v>
      </c>
      <c r="BA132" s="16">
        <v>55252</v>
      </c>
      <c r="BB132" s="16">
        <v>55736</v>
      </c>
      <c r="BC132" s="16">
        <v>55092</v>
      </c>
      <c r="BD132" s="16">
        <v>55947</v>
      </c>
      <c r="BE132" s="16">
        <v>55559</v>
      </c>
      <c r="BF132" s="16">
        <v>55632</v>
      </c>
      <c r="BG132" s="16">
        <v>55814</v>
      </c>
      <c r="BH132" s="16">
        <v>56226</v>
      </c>
      <c r="BI132" s="16">
        <v>55773</v>
      </c>
      <c r="BJ132" s="16">
        <v>55664</v>
      </c>
      <c r="BK132" s="16">
        <v>57085</v>
      </c>
      <c r="BL132" s="16">
        <v>58091</v>
      </c>
      <c r="BM132" s="16">
        <v>57325</v>
      </c>
      <c r="BN132" s="16">
        <v>57118</v>
      </c>
      <c r="BO132" s="16">
        <v>57378</v>
      </c>
      <c r="BP132" s="16">
        <v>56771</v>
      </c>
      <c r="BQ132" s="16">
        <v>57091</v>
      </c>
      <c r="BR132" s="16">
        <v>57178</v>
      </c>
      <c r="BS132" s="16">
        <v>57287</v>
      </c>
      <c r="BT132" s="16">
        <v>57300</v>
      </c>
      <c r="BU132" s="16">
        <v>56992</v>
      </c>
      <c r="BV132" s="16">
        <v>57612</v>
      </c>
      <c r="BW132" s="16">
        <v>58014</v>
      </c>
      <c r="BX132" s="16">
        <v>58383</v>
      </c>
      <c r="BY132" s="16">
        <v>57832</v>
      </c>
      <c r="BZ132" s="16">
        <v>58165</v>
      </c>
      <c r="CA132" s="16">
        <v>58158</v>
      </c>
      <c r="CB132" s="16">
        <v>58265</v>
      </c>
      <c r="CC132" s="16">
        <v>58480</v>
      </c>
      <c r="CD132" s="16">
        <v>58394</v>
      </c>
      <c r="CE132" s="16">
        <v>58936</v>
      </c>
      <c r="CF132" s="16">
        <v>59163</v>
      </c>
      <c r="CG132" s="16">
        <v>59338</v>
      </c>
      <c r="CH132" s="16">
        <v>59616</v>
      </c>
      <c r="CI132" s="16">
        <v>57594</v>
      </c>
      <c r="CJ132" s="16">
        <v>59647</v>
      </c>
      <c r="CK132" s="16">
        <v>60462</v>
      </c>
      <c r="CL132" s="16">
        <v>61300</v>
      </c>
      <c r="CM132" s="16">
        <v>61373</v>
      </c>
      <c r="CN132" s="16">
        <v>62191</v>
      </c>
      <c r="CO132" s="16">
        <v>62683</v>
      </c>
      <c r="CP132" s="16">
        <v>62953</v>
      </c>
      <c r="CQ132" s="16">
        <v>63173</v>
      </c>
      <c r="CR132" s="16">
        <v>63398</v>
      </c>
      <c r="CS132" s="16">
        <v>63973</v>
      </c>
      <c r="CT132" s="16">
        <v>64965</v>
      </c>
      <c r="CU132" s="16">
        <v>64079</v>
      </c>
      <c r="CV132" s="16">
        <v>64717</v>
      </c>
      <c r="CW132" s="16">
        <v>64963</v>
      </c>
      <c r="CX132" s="16">
        <v>64978</v>
      </c>
      <c r="CY132" s="16">
        <v>65155</v>
      </c>
      <c r="CZ132" s="16">
        <v>64953</v>
      </c>
      <c r="DA132" s="16">
        <v>65196</v>
      </c>
      <c r="DB132" s="16">
        <v>65180</v>
      </c>
      <c r="DC132" s="16">
        <v>65635</v>
      </c>
      <c r="DD132" s="16">
        <v>65384</v>
      </c>
      <c r="DE132" s="16">
        <v>65845</v>
      </c>
      <c r="DF132" s="16">
        <v>66333</v>
      </c>
      <c r="DG132" s="16">
        <v>65636</v>
      </c>
      <c r="DH132" s="16">
        <v>66602</v>
      </c>
      <c r="DI132" s="16">
        <v>66193</v>
      </c>
      <c r="DJ132" s="16">
        <v>66788</v>
      </c>
      <c r="DK132" s="16">
        <v>66919</v>
      </c>
      <c r="DL132" s="16">
        <v>67938</v>
      </c>
      <c r="DM132" s="16">
        <v>67555</v>
      </c>
      <c r="DN132" s="16">
        <v>67467</v>
      </c>
      <c r="DO132" s="16">
        <v>66992</v>
      </c>
      <c r="DP132" s="16">
        <v>67479</v>
      </c>
      <c r="DQ132" s="16">
        <v>66703</v>
      </c>
      <c r="DR132" s="16">
        <v>67855</v>
      </c>
      <c r="DS132" s="16">
        <v>67617</v>
      </c>
      <c r="DT132" s="16">
        <v>67067</v>
      </c>
      <c r="DU132" s="16">
        <v>67322</v>
      </c>
      <c r="DV132" s="16">
        <v>67638</v>
      </c>
      <c r="DW132" s="16">
        <v>66731</v>
      </c>
      <c r="DX132" s="16">
        <v>66993</v>
      </c>
      <c r="DY132" s="16">
        <v>66953</v>
      </c>
      <c r="DZ132" s="16">
        <v>67051</v>
      </c>
      <c r="EA132" s="16">
        <v>67534</v>
      </c>
      <c r="EB132" s="16">
        <v>66871</v>
      </c>
      <c r="EC132" s="16">
        <v>67773</v>
      </c>
      <c r="ED132" s="16">
        <v>68792</v>
      </c>
      <c r="EE132" s="16">
        <v>67707</v>
      </c>
      <c r="EF132" s="16">
        <v>68349</v>
      </c>
      <c r="EG132" s="16">
        <v>70330</v>
      </c>
      <c r="EH132" s="16">
        <v>69963</v>
      </c>
      <c r="EI132" s="16">
        <v>70317</v>
      </c>
      <c r="EJ132" s="16">
        <v>68027</v>
      </c>
      <c r="EK132" s="16">
        <v>65719</v>
      </c>
      <c r="EL132" s="16">
        <v>66256</v>
      </c>
      <c r="EM132" s="16">
        <v>67018</v>
      </c>
      <c r="EN132" s="16">
        <v>67123</v>
      </c>
      <c r="EO132" s="16">
        <v>68267</v>
      </c>
      <c r="EP132" s="16">
        <v>62754</v>
      </c>
      <c r="EQ132" s="16">
        <v>69119</v>
      </c>
      <c r="ER132" s="16">
        <v>68952</v>
      </c>
      <c r="ES132" s="16">
        <v>68914</v>
      </c>
      <c r="ET132" s="16">
        <v>69705</v>
      </c>
      <c r="EU132" s="16">
        <v>70853</v>
      </c>
      <c r="EV132" s="16">
        <v>70957</v>
      </c>
      <c r="EW132" s="16">
        <v>70709</v>
      </c>
      <c r="EX132" s="16">
        <v>70426</v>
      </c>
      <c r="EY132" s="16">
        <v>69762</v>
      </c>
      <c r="EZ132" s="16">
        <v>69619</v>
      </c>
      <c r="FA132" s="16">
        <v>67995</v>
      </c>
      <c r="FB132" s="16">
        <v>65161</v>
      </c>
      <c r="FC132" s="16">
        <v>67342</v>
      </c>
      <c r="FD132" s="16">
        <v>66910</v>
      </c>
      <c r="FE132" s="16">
        <v>70943</v>
      </c>
      <c r="FF132" s="16">
        <v>62773</v>
      </c>
      <c r="FG132" s="16">
        <v>77316</v>
      </c>
      <c r="FH132" s="16">
        <v>82314</v>
      </c>
      <c r="FI132" s="16">
        <v>81801</v>
      </c>
      <c r="FJ132" s="16">
        <v>81385</v>
      </c>
      <c r="FK132" s="16">
        <v>82199</v>
      </c>
      <c r="FL132" s="16">
        <v>81923</v>
      </c>
      <c r="FM132" s="16">
        <v>80977</v>
      </c>
      <c r="FN132" s="16">
        <v>73209</v>
      </c>
      <c r="FO132" s="16">
        <v>88032</v>
      </c>
      <c r="FP132" s="16">
        <v>83832</v>
      </c>
      <c r="FQ132" s="16">
        <v>92010</v>
      </c>
      <c r="FR132" s="16">
        <v>91897</v>
      </c>
      <c r="FS132" s="16">
        <v>90727</v>
      </c>
      <c r="FT132" s="16">
        <v>92104</v>
      </c>
      <c r="FU132" s="16">
        <v>89857</v>
      </c>
      <c r="FV132" s="16">
        <v>92617</v>
      </c>
      <c r="FW132" s="16">
        <v>93655</v>
      </c>
      <c r="FX132" s="16">
        <v>95190</v>
      </c>
      <c r="FY132" s="16">
        <v>94998</v>
      </c>
      <c r="FZ132" s="16">
        <v>86909</v>
      </c>
      <c r="GA132" s="16">
        <v>94369</v>
      </c>
      <c r="GB132" s="16">
        <v>93443</v>
      </c>
      <c r="GC132" s="16">
        <v>93530</v>
      </c>
      <c r="GD132" s="16">
        <v>94473</v>
      </c>
    </row>
    <row r="133" spans="1:186" x14ac:dyDescent="0.35">
      <c r="A133" s="16" t="s">
        <v>269</v>
      </c>
      <c r="B133" s="16" t="s">
        <v>270</v>
      </c>
      <c r="C133" s="16">
        <v>41457</v>
      </c>
      <c r="D133" s="16">
        <v>41460</v>
      </c>
      <c r="E133" s="16">
        <v>41976</v>
      </c>
      <c r="F133" s="16">
        <v>42159</v>
      </c>
      <c r="G133" s="16">
        <v>43054</v>
      </c>
      <c r="H133" s="16">
        <v>43483</v>
      </c>
      <c r="I133" s="16">
        <v>43701</v>
      </c>
      <c r="J133" s="16">
        <v>43499</v>
      </c>
      <c r="K133" s="16">
        <v>43284</v>
      </c>
      <c r="L133" s="16">
        <v>43959</v>
      </c>
      <c r="M133" s="16">
        <v>44359</v>
      </c>
      <c r="N133" s="16">
        <v>44756</v>
      </c>
      <c r="O133" s="16">
        <v>43924</v>
      </c>
      <c r="P133" s="16">
        <v>44360</v>
      </c>
      <c r="Q133" s="16">
        <v>44956</v>
      </c>
      <c r="R133" s="16">
        <v>45350</v>
      </c>
      <c r="S133" s="16">
        <v>46253</v>
      </c>
      <c r="T133" s="16">
        <v>46863</v>
      </c>
      <c r="U133" s="16">
        <v>46989</v>
      </c>
      <c r="V133" s="16">
        <v>46998</v>
      </c>
      <c r="W133" s="16">
        <v>46986</v>
      </c>
      <c r="X133" s="16">
        <v>46920</v>
      </c>
      <c r="Y133" s="16">
        <v>47018</v>
      </c>
      <c r="Z133" s="16">
        <v>46882</v>
      </c>
      <c r="AA133" s="16">
        <v>47307</v>
      </c>
      <c r="AB133" s="16">
        <v>47653</v>
      </c>
      <c r="AC133" s="16">
        <v>47138</v>
      </c>
      <c r="AD133" s="16">
        <v>47490</v>
      </c>
      <c r="AE133" s="16">
        <v>47059</v>
      </c>
      <c r="AF133" s="16">
        <v>46679</v>
      </c>
      <c r="AG133" s="16">
        <v>46519</v>
      </c>
      <c r="AH133" s="16">
        <v>46779</v>
      </c>
      <c r="AI133" s="16">
        <v>46706</v>
      </c>
      <c r="AJ133" s="16">
        <v>46873</v>
      </c>
      <c r="AK133" s="16">
        <v>47260</v>
      </c>
      <c r="AL133" s="16">
        <v>47286</v>
      </c>
      <c r="AM133" s="16">
        <v>47194</v>
      </c>
      <c r="AN133" s="16">
        <v>47582</v>
      </c>
      <c r="AO133" s="16">
        <v>48513</v>
      </c>
      <c r="AP133" s="16">
        <v>48637</v>
      </c>
      <c r="AQ133" s="16">
        <v>48046</v>
      </c>
      <c r="AR133" s="16">
        <v>48422</v>
      </c>
      <c r="AS133" s="16">
        <v>48160</v>
      </c>
      <c r="AT133" s="16">
        <v>48878</v>
      </c>
      <c r="AU133" s="16">
        <v>49065</v>
      </c>
      <c r="AV133" s="16">
        <v>49433</v>
      </c>
      <c r="AW133" s="16">
        <v>49905</v>
      </c>
      <c r="AX133" s="16">
        <v>49368</v>
      </c>
      <c r="AY133" s="16">
        <v>50150</v>
      </c>
      <c r="AZ133" s="16">
        <v>50212</v>
      </c>
      <c r="BA133" s="16">
        <v>50236</v>
      </c>
      <c r="BB133" s="16">
        <v>50715</v>
      </c>
      <c r="BC133" s="16">
        <v>51241</v>
      </c>
      <c r="BD133" s="16">
        <v>51987</v>
      </c>
      <c r="BE133" s="16">
        <v>51878</v>
      </c>
      <c r="BF133" s="16">
        <v>51751</v>
      </c>
      <c r="BG133" s="16">
        <v>51746</v>
      </c>
      <c r="BH133" s="16">
        <v>52441</v>
      </c>
      <c r="BI133" s="16">
        <v>51958</v>
      </c>
      <c r="BJ133" s="16">
        <v>51114</v>
      </c>
      <c r="BK133" s="16">
        <v>52650</v>
      </c>
      <c r="BL133" s="16">
        <v>52722</v>
      </c>
      <c r="BM133" s="16">
        <v>53173</v>
      </c>
      <c r="BN133" s="16">
        <v>53543</v>
      </c>
      <c r="BO133" s="16">
        <v>53047</v>
      </c>
      <c r="BP133" s="16">
        <v>53518</v>
      </c>
      <c r="BQ133" s="16">
        <v>54454</v>
      </c>
      <c r="BR133" s="16">
        <v>54248</v>
      </c>
      <c r="BS133" s="16">
        <v>54502</v>
      </c>
      <c r="BT133" s="16">
        <v>54381</v>
      </c>
      <c r="BU133" s="16">
        <v>54038</v>
      </c>
      <c r="BV133" s="16">
        <v>54636</v>
      </c>
      <c r="BW133" s="16">
        <v>55385</v>
      </c>
      <c r="BX133" s="16">
        <v>55901</v>
      </c>
      <c r="BY133" s="16">
        <v>56037</v>
      </c>
      <c r="BZ133" s="16">
        <v>55576</v>
      </c>
      <c r="CA133" s="16">
        <v>55393</v>
      </c>
      <c r="CB133" s="16">
        <v>55114</v>
      </c>
      <c r="CC133" s="16">
        <v>55942</v>
      </c>
      <c r="CD133" s="16">
        <v>55971</v>
      </c>
      <c r="CE133" s="16">
        <v>56077</v>
      </c>
      <c r="CF133" s="16">
        <v>56841</v>
      </c>
      <c r="CG133" s="16">
        <v>56487</v>
      </c>
      <c r="CH133" s="16">
        <v>56433</v>
      </c>
      <c r="CI133" s="16">
        <v>56458</v>
      </c>
      <c r="CJ133" s="16">
        <v>57159</v>
      </c>
      <c r="CK133" s="16">
        <v>57238</v>
      </c>
      <c r="CL133" s="16">
        <v>57875</v>
      </c>
      <c r="CM133" s="16">
        <v>57428</v>
      </c>
      <c r="CN133" s="16">
        <v>58387</v>
      </c>
      <c r="CO133" s="16">
        <v>58134</v>
      </c>
      <c r="CP133" s="16">
        <v>58681</v>
      </c>
      <c r="CQ133" s="16">
        <v>58270</v>
      </c>
      <c r="CR133" s="16">
        <v>58788</v>
      </c>
      <c r="CS133" s="16">
        <v>59175</v>
      </c>
      <c r="CT133" s="16">
        <v>58635</v>
      </c>
      <c r="CU133" s="16">
        <v>58798</v>
      </c>
      <c r="CV133" s="16">
        <v>59170</v>
      </c>
      <c r="CW133" s="16">
        <v>58763</v>
      </c>
      <c r="CX133" s="16">
        <v>58743</v>
      </c>
      <c r="CY133" s="16">
        <v>60430</v>
      </c>
      <c r="CZ133" s="16">
        <v>60925</v>
      </c>
      <c r="DA133" s="16">
        <v>61394</v>
      </c>
      <c r="DB133" s="16">
        <v>61254</v>
      </c>
      <c r="DC133" s="16">
        <v>61871</v>
      </c>
      <c r="DD133" s="16">
        <v>61552</v>
      </c>
      <c r="DE133" s="16">
        <v>62425</v>
      </c>
      <c r="DF133" s="16">
        <v>62154</v>
      </c>
      <c r="DG133" s="16">
        <v>62200</v>
      </c>
      <c r="DH133" s="16">
        <v>62293</v>
      </c>
      <c r="DI133" s="16">
        <v>62716</v>
      </c>
      <c r="DJ133" s="16">
        <v>62214</v>
      </c>
      <c r="DK133" s="16">
        <v>62481</v>
      </c>
      <c r="DL133" s="16">
        <v>62899</v>
      </c>
      <c r="DM133" s="16">
        <v>62374</v>
      </c>
      <c r="DN133" s="16">
        <v>62494</v>
      </c>
      <c r="DO133" s="16">
        <v>62728</v>
      </c>
      <c r="DP133" s="16">
        <v>63023</v>
      </c>
      <c r="DQ133" s="16">
        <v>62702</v>
      </c>
      <c r="DR133" s="16">
        <v>62571</v>
      </c>
      <c r="DS133" s="16">
        <v>63222</v>
      </c>
      <c r="DT133" s="16">
        <v>63317</v>
      </c>
      <c r="DU133" s="16">
        <v>63712</v>
      </c>
      <c r="DV133" s="16">
        <v>64391</v>
      </c>
      <c r="DW133" s="16">
        <v>63910</v>
      </c>
      <c r="DX133" s="16">
        <v>64367</v>
      </c>
      <c r="DY133" s="16">
        <v>64111</v>
      </c>
      <c r="DZ133" s="16">
        <v>65156</v>
      </c>
      <c r="EA133" s="16">
        <v>65308</v>
      </c>
      <c r="EB133" s="16">
        <v>65235</v>
      </c>
      <c r="EC133" s="16">
        <v>65742</v>
      </c>
      <c r="ED133" s="16">
        <v>66835</v>
      </c>
      <c r="EE133" s="16">
        <v>66224</v>
      </c>
      <c r="EF133" s="16">
        <v>66195</v>
      </c>
      <c r="EG133" s="16">
        <v>66514</v>
      </c>
      <c r="EH133" s="16">
        <v>66300</v>
      </c>
      <c r="EI133" s="16">
        <v>66935</v>
      </c>
      <c r="EJ133" s="16">
        <v>66399</v>
      </c>
      <c r="EK133" s="16">
        <v>67112</v>
      </c>
      <c r="EL133" s="16">
        <v>67928</v>
      </c>
      <c r="EM133" s="16">
        <v>67587</v>
      </c>
      <c r="EN133" s="16">
        <v>68298</v>
      </c>
      <c r="EO133" s="16">
        <v>68744</v>
      </c>
      <c r="EP133" s="16">
        <v>67382</v>
      </c>
      <c r="EQ133" s="16">
        <v>68577</v>
      </c>
      <c r="ER133" s="16">
        <v>68777</v>
      </c>
      <c r="ES133" s="16">
        <v>69334</v>
      </c>
      <c r="ET133" s="16">
        <v>69631</v>
      </c>
      <c r="EU133" s="16">
        <v>68870</v>
      </c>
      <c r="EV133" s="16">
        <v>69658</v>
      </c>
      <c r="EW133" s="16">
        <v>70291</v>
      </c>
      <c r="EX133" s="16">
        <v>70323</v>
      </c>
      <c r="EY133" s="16">
        <v>69898</v>
      </c>
      <c r="EZ133" s="16">
        <v>69726</v>
      </c>
      <c r="FA133" s="16">
        <v>69433</v>
      </c>
      <c r="FB133" s="16">
        <v>69722</v>
      </c>
      <c r="FC133" s="16">
        <v>69296</v>
      </c>
      <c r="FD133" s="16">
        <v>69378</v>
      </c>
      <c r="FE133" s="16">
        <v>74706</v>
      </c>
      <c r="FF133" s="16">
        <v>67163</v>
      </c>
      <c r="FG133" s="16">
        <v>74762</v>
      </c>
      <c r="FH133" s="16">
        <v>76904</v>
      </c>
      <c r="FI133" s="16">
        <v>76751</v>
      </c>
      <c r="FJ133" s="16">
        <v>77370</v>
      </c>
      <c r="FK133" s="16">
        <v>78105</v>
      </c>
      <c r="FL133" s="16">
        <v>78272</v>
      </c>
      <c r="FM133" s="16">
        <v>78609</v>
      </c>
      <c r="FN133" s="16">
        <v>75919</v>
      </c>
      <c r="FO133" s="16">
        <v>82974</v>
      </c>
      <c r="FP133" s="16">
        <v>79425</v>
      </c>
      <c r="FQ133" s="16">
        <v>86449</v>
      </c>
      <c r="FR133" s="16">
        <v>85619</v>
      </c>
      <c r="FS133" s="16">
        <v>85245</v>
      </c>
      <c r="FT133" s="16">
        <v>86675</v>
      </c>
      <c r="FU133" s="16">
        <v>85840</v>
      </c>
      <c r="FV133" s="16">
        <v>89052</v>
      </c>
      <c r="FW133" s="16">
        <v>88743</v>
      </c>
      <c r="FX133" s="16">
        <v>90241</v>
      </c>
      <c r="FY133" s="16">
        <v>89371</v>
      </c>
      <c r="FZ133" s="16">
        <v>86507</v>
      </c>
      <c r="GA133" s="16">
        <v>93079</v>
      </c>
      <c r="GB133" s="16">
        <v>92493</v>
      </c>
      <c r="GC133" s="16">
        <v>93345</v>
      </c>
      <c r="GD133" s="16">
        <v>95399</v>
      </c>
    </row>
    <row r="134" spans="1:186" x14ac:dyDescent="0.35">
      <c r="A134" s="16" t="s">
        <v>271</v>
      </c>
      <c r="B134" s="16" t="s">
        <v>272</v>
      </c>
      <c r="C134" s="16">
        <v>30610</v>
      </c>
      <c r="D134" s="16">
        <v>30264</v>
      </c>
      <c r="E134" s="16">
        <v>31654</v>
      </c>
      <c r="F134" s="16">
        <v>29982</v>
      </c>
      <c r="G134" s="16">
        <v>30411</v>
      </c>
      <c r="H134" s="16">
        <v>29985</v>
      </c>
      <c r="I134" s="16">
        <v>30468</v>
      </c>
      <c r="J134" s="16">
        <v>30331</v>
      </c>
      <c r="K134" s="16">
        <v>30340</v>
      </c>
      <c r="L134" s="16">
        <v>29940</v>
      </c>
      <c r="M134" s="16">
        <v>30108</v>
      </c>
      <c r="N134" s="16">
        <v>29410</v>
      </c>
      <c r="O134" s="16">
        <v>29854</v>
      </c>
      <c r="P134" s="16">
        <v>29383</v>
      </c>
      <c r="Q134" s="16">
        <v>29384</v>
      </c>
      <c r="R134" s="16">
        <v>29457</v>
      </c>
      <c r="S134" s="16">
        <v>29519</v>
      </c>
      <c r="T134" s="16">
        <v>28269</v>
      </c>
      <c r="U134" s="16">
        <v>29617</v>
      </c>
      <c r="V134" s="16">
        <v>29558</v>
      </c>
      <c r="W134" s="16">
        <v>29461</v>
      </c>
      <c r="X134" s="16">
        <v>28501</v>
      </c>
      <c r="Y134" s="16">
        <v>26426</v>
      </c>
      <c r="Z134" s="16">
        <v>25975</v>
      </c>
      <c r="AA134" s="16">
        <v>26260</v>
      </c>
      <c r="AB134" s="16">
        <v>26293</v>
      </c>
      <c r="AC134" s="16">
        <v>25923</v>
      </c>
      <c r="AD134" s="16">
        <v>26291</v>
      </c>
      <c r="AE134" s="16">
        <v>26195</v>
      </c>
      <c r="AF134" s="16">
        <v>25933</v>
      </c>
      <c r="AG134" s="16">
        <v>25992</v>
      </c>
      <c r="AH134" s="16">
        <v>25178</v>
      </c>
      <c r="AI134" s="16">
        <v>25803</v>
      </c>
      <c r="AJ134" s="16">
        <v>25515</v>
      </c>
      <c r="AK134" s="16">
        <v>25791</v>
      </c>
      <c r="AL134" s="16">
        <v>25628</v>
      </c>
      <c r="AM134" s="16">
        <v>24863</v>
      </c>
      <c r="AN134" s="16">
        <v>25244</v>
      </c>
      <c r="AO134" s="16">
        <v>26175</v>
      </c>
      <c r="AP134" s="16">
        <v>27643</v>
      </c>
      <c r="AQ134" s="16">
        <v>26246</v>
      </c>
      <c r="AR134" s="16">
        <v>26425</v>
      </c>
      <c r="AS134" s="16">
        <v>26271</v>
      </c>
      <c r="AT134" s="16">
        <v>26778</v>
      </c>
      <c r="AU134" s="16">
        <v>26566</v>
      </c>
      <c r="AV134" s="16">
        <v>27099</v>
      </c>
      <c r="AW134" s="16">
        <v>26395</v>
      </c>
      <c r="AX134" s="16">
        <v>26969</v>
      </c>
      <c r="AY134" s="16">
        <v>27263</v>
      </c>
      <c r="AZ134" s="16">
        <v>26973</v>
      </c>
      <c r="BA134" s="16">
        <v>27233</v>
      </c>
      <c r="BB134" s="16">
        <v>26458</v>
      </c>
      <c r="BC134" s="16">
        <v>26441</v>
      </c>
      <c r="BD134" s="16">
        <v>26676</v>
      </c>
      <c r="BE134" s="16">
        <v>26177</v>
      </c>
      <c r="BF134" s="16">
        <v>26081</v>
      </c>
      <c r="BG134" s="16">
        <v>26977</v>
      </c>
      <c r="BH134" s="16">
        <v>26594</v>
      </c>
      <c r="BI134" s="16">
        <v>26563</v>
      </c>
      <c r="BJ134" s="16">
        <v>26189</v>
      </c>
      <c r="BK134" s="16">
        <v>26913</v>
      </c>
      <c r="BL134" s="16">
        <v>26859</v>
      </c>
      <c r="BM134" s="16">
        <v>27475</v>
      </c>
      <c r="BN134" s="16">
        <v>27629</v>
      </c>
      <c r="BO134" s="16">
        <v>26926</v>
      </c>
      <c r="BP134" s="16">
        <v>26847</v>
      </c>
      <c r="BQ134" s="16">
        <v>27864</v>
      </c>
      <c r="BR134" s="16">
        <v>28255</v>
      </c>
      <c r="BS134" s="16">
        <v>28276</v>
      </c>
      <c r="BT134" s="16">
        <v>27996</v>
      </c>
      <c r="BU134" s="16">
        <v>28685</v>
      </c>
      <c r="BV134" s="16">
        <v>28695</v>
      </c>
      <c r="BW134" s="16">
        <v>28735</v>
      </c>
      <c r="BX134" s="16">
        <v>29703</v>
      </c>
      <c r="BY134" s="16">
        <v>29512</v>
      </c>
      <c r="BZ134" s="16">
        <v>29380</v>
      </c>
      <c r="CA134" s="16">
        <v>30290</v>
      </c>
      <c r="CB134" s="16">
        <v>28485</v>
      </c>
      <c r="CC134" s="16">
        <v>28191</v>
      </c>
      <c r="CD134" s="16">
        <v>28063</v>
      </c>
      <c r="CE134" s="16">
        <v>28263</v>
      </c>
      <c r="CF134" s="16">
        <v>28945</v>
      </c>
      <c r="CG134" s="16">
        <v>29024</v>
      </c>
      <c r="CH134" s="16">
        <v>29703</v>
      </c>
      <c r="CI134" s="16">
        <v>27274</v>
      </c>
      <c r="CJ134" s="16">
        <v>29741</v>
      </c>
      <c r="CK134" s="16">
        <v>29088</v>
      </c>
      <c r="CL134" s="16">
        <v>29448</v>
      </c>
      <c r="CM134" s="16">
        <v>30000</v>
      </c>
      <c r="CN134" s="16">
        <v>30625</v>
      </c>
      <c r="CO134" s="16">
        <v>30328</v>
      </c>
      <c r="CP134" s="16">
        <v>31196</v>
      </c>
      <c r="CQ134" s="16">
        <v>31233</v>
      </c>
      <c r="CR134" s="16">
        <v>31650</v>
      </c>
      <c r="CS134" s="16">
        <v>31240</v>
      </c>
      <c r="CT134" s="16">
        <v>32356</v>
      </c>
      <c r="CU134" s="16">
        <v>31634</v>
      </c>
      <c r="CV134" s="16">
        <v>31002</v>
      </c>
      <c r="CW134" s="16">
        <v>31435</v>
      </c>
      <c r="CX134" s="16">
        <v>32004</v>
      </c>
      <c r="CY134" s="16">
        <v>31976</v>
      </c>
      <c r="CZ134" s="16">
        <v>32020</v>
      </c>
      <c r="DA134" s="16">
        <v>32325</v>
      </c>
      <c r="DB134" s="16">
        <v>32148</v>
      </c>
      <c r="DC134" s="16">
        <v>31765</v>
      </c>
      <c r="DD134" s="16">
        <v>31026</v>
      </c>
      <c r="DE134" s="16">
        <v>31312</v>
      </c>
      <c r="DF134" s="16">
        <v>30997</v>
      </c>
      <c r="DG134" s="16">
        <v>30292</v>
      </c>
      <c r="DH134" s="16">
        <v>31065</v>
      </c>
      <c r="DI134" s="16">
        <v>31684</v>
      </c>
      <c r="DJ134" s="16">
        <v>33521</v>
      </c>
      <c r="DK134" s="16">
        <v>33879</v>
      </c>
      <c r="DL134" s="16">
        <v>33562</v>
      </c>
      <c r="DM134" s="16">
        <v>33443</v>
      </c>
      <c r="DN134" s="16">
        <v>33422</v>
      </c>
      <c r="DO134" s="16">
        <v>33013</v>
      </c>
      <c r="DP134" s="16">
        <v>32646</v>
      </c>
      <c r="DQ134" s="16">
        <v>32617</v>
      </c>
      <c r="DR134" s="16">
        <v>32670</v>
      </c>
      <c r="DS134" s="16">
        <v>33148</v>
      </c>
      <c r="DT134" s="16">
        <v>33154</v>
      </c>
      <c r="DU134" s="16">
        <v>33603</v>
      </c>
      <c r="DV134" s="16">
        <v>33547</v>
      </c>
      <c r="DW134" s="16">
        <v>33528</v>
      </c>
      <c r="DX134" s="16">
        <v>34184</v>
      </c>
      <c r="DY134" s="16">
        <v>34833</v>
      </c>
      <c r="DZ134" s="16">
        <v>34132</v>
      </c>
      <c r="EA134" s="16">
        <v>34847</v>
      </c>
      <c r="EB134" s="16">
        <v>34580</v>
      </c>
      <c r="EC134" s="16">
        <v>35553</v>
      </c>
      <c r="ED134" s="16">
        <v>34620</v>
      </c>
      <c r="EE134" s="16">
        <v>35191</v>
      </c>
      <c r="EF134" s="16">
        <v>35690</v>
      </c>
      <c r="EG134" s="16">
        <v>33950</v>
      </c>
      <c r="EH134" s="16">
        <v>35312</v>
      </c>
      <c r="EI134" s="16">
        <v>34041</v>
      </c>
      <c r="EJ134" s="16">
        <v>34064</v>
      </c>
      <c r="EK134" s="16">
        <v>34754</v>
      </c>
      <c r="EL134" s="16">
        <v>35167</v>
      </c>
      <c r="EM134" s="16">
        <v>35250</v>
      </c>
      <c r="EN134" s="16">
        <v>36842</v>
      </c>
      <c r="EO134" s="16">
        <v>36311</v>
      </c>
      <c r="EP134" s="16">
        <v>35213</v>
      </c>
      <c r="EQ134" s="16">
        <v>35488</v>
      </c>
      <c r="ER134" s="16">
        <v>36391</v>
      </c>
      <c r="ES134" s="16">
        <v>36233</v>
      </c>
      <c r="ET134" s="16">
        <v>37101</v>
      </c>
      <c r="EU134" s="16">
        <v>36718</v>
      </c>
      <c r="EV134" s="16">
        <v>37015</v>
      </c>
      <c r="EW134" s="16">
        <v>36166</v>
      </c>
      <c r="EX134" s="16">
        <v>37285</v>
      </c>
      <c r="EY134" s="16">
        <v>37172</v>
      </c>
      <c r="EZ134" s="16">
        <v>39692</v>
      </c>
      <c r="FA134" s="16">
        <v>37345</v>
      </c>
      <c r="FB134" s="16">
        <v>36960</v>
      </c>
      <c r="FC134" s="16">
        <v>37817</v>
      </c>
      <c r="FD134" s="16">
        <v>37179</v>
      </c>
      <c r="FE134" s="16">
        <v>36688</v>
      </c>
      <c r="FF134" s="16">
        <v>33703</v>
      </c>
      <c r="FG134" s="16">
        <v>37848</v>
      </c>
      <c r="FH134" s="16">
        <v>37850</v>
      </c>
      <c r="FI134" s="16">
        <v>38673</v>
      </c>
      <c r="FJ134" s="16">
        <v>39706</v>
      </c>
      <c r="FK134" s="16">
        <v>40824</v>
      </c>
      <c r="FL134" s="16">
        <v>40585</v>
      </c>
      <c r="FM134" s="16">
        <v>40553</v>
      </c>
      <c r="FN134" s="16">
        <v>38980</v>
      </c>
      <c r="FO134" s="16">
        <v>43180</v>
      </c>
      <c r="FP134" s="16">
        <v>42001</v>
      </c>
      <c r="FQ134" s="16">
        <v>45508</v>
      </c>
      <c r="FR134" s="16">
        <v>47348</v>
      </c>
      <c r="FS134" s="16">
        <v>44664</v>
      </c>
      <c r="FT134" s="16">
        <v>45674</v>
      </c>
      <c r="FU134" s="16">
        <v>45316</v>
      </c>
      <c r="FV134" s="16">
        <v>47846</v>
      </c>
      <c r="FW134" s="16">
        <v>48529</v>
      </c>
      <c r="FX134" s="16">
        <v>50222</v>
      </c>
      <c r="FY134" s="16">
        <v>50762</v>
      </c>
      <c r="FZ134" s="16">
        <v>47229</v>
      </c>
      <c r="GA134" s="16">
        <v>50617</v>
      </c>
      <c r="GB134" s="16">
        <v>50168</v>
      </c>
      <c r="GC134" s="16">
        <v>50887</v>
      </c>
      <c r="GD134" s="16">
        <v>52017</v>
      </c>
    </row>
    <row r="135" spans="1:186" x14ac:dyDescent="0.35">
      <c r="A135" s="16" t="s">
        <v>273</v>
      </c>
      <c r="B135" s="16" t="s">
        <v>274</v>
      </c>
      <c r="C135" s="16">
        <v>1989</v>
      </c>
      <c r="D135" s="16">
        <v>1951</v>
      </c>
      <c r="E135" s="16">
        <v>1912</v>
      </c>
      <c r="F135" s="16">
        <v>1866</v>
      </c>
      <c r="G135" s="16">
        <v>1850</v>
      </c>
      <c r="H135" s="16">
        <v>1846</v>
      </c>
      <c r="I135" s="16">
        <v>1828</v>
      </c>
      <c r="J135" s="16">
        <v>1795</v>
      </c>
      <c r="K135" s="16">
        <v>1770</v>
      </c>
      <c r="L135" s="16">
        <v>1768</v>
      </c>
      <c r="M135" s="16">
        <v>1796</v>
      </c>
      <c r="N135" s="16">
        <v>1760</v>
      </c>
      <c r="O135" s="16">
        <v>1737</v>
      </c>
      <c r="P135" s="16">
        <v>1740</v>
      </c>
      <c r="Q135" s="16">
        <v>1755</v>
      </c>
      <c r="R135" s="16">
        <v>1785</v>
      </c>
      <c r="S135" s="16">
        <v>1832</v>
      </c>
      <c r="T135" s="16">
        <v>1803</v>
      </c>
      <c r="U135" s="16">
        <v>1802</v>
      </c>
      <c r="V135" s="16">
        <v>1770</v>
      </c>
      <c r="W135" s="16">
        <v>1734</v>
      </c>
      <c r="X135" s="16">
        <v>1698</v>
      </c>
      <c r="Y135" s="16">
        <v>1696</v>
      </c>
      <c r="Z135" s="16">
        <v>1637</v>
      </c>
      <c r="AA135" s="16">
        <v>1683</v>
      </c>
      <c r="AB135" s="16">
        <v>1670</v>
      </c>
      <c r="AC135" s="16">
        <v>1566</v>
      </c>
      <c r="AD135" s="16">
        <v>1542</v>
      </c>
      <c r="AE135" s="16">
        <v>1527</v>
      </c>
      <c r="AF135" s="16">
        <v>1524</v>
      </c>
      <c r="AG135" s="16">
        <v>1498</v>
      </c>
      <c r="AH135" s="16">
        <v>1488</v>
      </c>
      <c r="AI135" s="16">
        <v>1497</v>
      </c>
      <c r="AJ135" s="16">
        <v>1480</v>
      </c>
      <c r="AK135" s="16">
        <v>1514</v>
      </c>
      <c r="AL135" s="16">
        <v>1497</v>
      </c>
      <c r="AM135" s="16">
        <v>1507</v>
      </c>
      <c r="AN135" s="16">
        <v>1539</v>
      </c>
      <c r="AO135" s="16">
        <v>1496</v>
      </c>
      <c r="AP135" s="16">
        <v>1503</v>
      </c>
      <c r="AQ135" s="16">
        <v>1495</v>
      </c>
      <c r="AR135" s="16">
        <v>1512</v>
      </c>
      <c r="AS135" s="16">
        <v>1489</v>
      </c>
      <c r="AT135" s="16">
        <v>1481</v>
      </c>
      <c r="AU135" s="16">
        <v>1496</v>
      </c>
      <c r="AV135" s="16">
        <v>1478</v>
      </c>
      <c r="AW135" s="16">
        <v>1457</v>
      </c>
      <c r="AX135" s="16">
        <v>1468</v>
      </c>
      <c r="AY135" s="16">
        <v>1466</v>
      </c>
      <c r="AZ135" s="16">
        <v>1464</v>
      </c>
      <c r="BA135" s="16">
        <v>1477</v>
      </c>
      <c r="BB135" s="16">
        <v>1473</v>
      </c>
      <c r="BC135" s="16">
        <v>1458</v>
      </c>
      <c r="BD135" s="16">
        <v>1459</v>
      </c>
      <c r="BE135" s="16">
        <v>1458</v>
      </c>
      <c r="BF135" s="16">
        <v>1452</v>
      </c>
      <c r="BG135" s="16">
        <v>1427</v>
      </c>
      <c r="BH135" s="16">
        <v>1478</v>
      </c>
      <c r="BI135" s="16">
        <v>1441</v>
      </c>
      <c r="BJ135" s="16">
        <v>1414</v>
      </c>
      <c r="BK135" s="16">
        <v>1418</v>
      </c>
      <c r="BL135" s="16">
        <v>1419</v>
      </c>
      <c r="BM135" s="16">
        <v>1425</v>
      </c>
      <c r="BN135" s="16">
        <v>1404</v>
      </c>
      <c r="BO135" s="16">
        <v>1411</v>
      </c>
      <c r="BP135" s="16">
        <v>1397</v>
      </c>
      <c r="BQ135" s="16">
        <v>1414</v>
      </c>
      <c r="BR135" s="16">
        <v>1404</v>
      </c>
      <c r="BS135" s="16">
        <v>1408</v>
      </c>
      <c r="BT135" s="16">
        <v>1395</v>
      </c>
      <c r="BU135" s="16">
        <v>1423</v>
      </c>
      <c r="BV135" s="16">
        <v>1437</v>
      </c>
      <c r="BW135" s="16">
        <v>1448</v>
      </c>
      <c r="BX135" s="16">
        <v>1455</v>
      </c>
      <c r="BY135" s="16">
        <v>1430</v>
      </c>
      <c r="BZ135" s="16">
        <v>1428</v>
      </c>
      <c r="CA135" s="16">
        <v>1431</v>
      </c>
      <c r="CB135" s="16">
        <v>1435</v>
      </c>
      <c r="CC135" s="16">
        <v>1432</v>
      </c>
      <c r="CD135" s="16">
        <v>1434</v>
      </c>
      <c r="CE135" s="16">
        <v>1435</v>
      </c>
      <c r="CF135" s="16">
        <v>1451</v>
      </c>
      <c r="CG135" s="16">
        <v>1441</v>
      </c>
      <c r="CH135" s="16">
        <v>1441</v>
      </c>
      <c r="CI135" s="16">
        <v>1429</v>
      </c>
      <c r="CJ135" s="16">
        <v>1452</v>
      </c>
      <c r="CK135" s="16">
        <v>1463</v>
      </c>
      <c r="CL135" s="16">
        <v>1463</v>
      </c>
      <c r="CM135" s="16">
        <v>1456</v>
      </c>
      <c r="CN135" s="16">
        <v>1456</v>
      </c>
      <c r="CO135" s="16">
        <v>1465</v>
      </c>
      <c r="CP135" s="16">
        <v>1475</v>
      </c>
      <c r="CQ135" s="16">
        <v>1503</v>
      </c>
      <c r="CR135" s="16">
        <v>1506</v>
      </c>
      <c r="CS135" s="16">
        <v>1524</v>
      </c>
      <c r="CT135" s="16">
        <v>1526</v>
      </c>
      <c r="CU135" s="16">
        <v>1509</v>
      </c>
      <c r="CV135" s="16">
        <v>1504</v>
      </c>
      <c r="CW135" s="16">
        <v>1487</v>
      </c>
      <c r="CX135" s="16">
        <v>1494</v>
      </c>
      <c r="CY135" s="16">
        <v>1500</v>
      </c>
      <c r="CZ135" s="16">
        <v>1520</v>
      </c>
      <c r="DA135" s="16">
        <v>1510</v>
      </c>
      <c r="DB135" s="16">
        <v>1516</v>
      </c>
      <c r="DC135" s="16">
        <v>1532</v>
      </c>
      <c r="DD135" s="16">
        <v>1525</v>
      </c>
      <c r="DE135" s="16">
        <v>1513</v>
      </c>
      <c r="DF135" s="16">
        <v>1516</v>
      </c>
      <c r="DG135" s="16">
        <v>1495</v>
      </c>
      <c r="DH135" s="16">
        <v>1514</v>
      </c>
      <c r="DI135" s="16">
        <v>1504</v>
      </c>
      <c r="DJ135" s="16">
        <v>1498</v>
      </c>
      <c r="DK135" s="16">
        <v>1509</v>
      </c>
      <c r="DL135" s="16">
        <v>1508</v>
      </c>
      <c r="DM135" s="16">
        <v>1516</v>
      </c>
      <c r="DN135" s="16">
        <v>1526</v>
      </c>
      <c r="DO135" s="16">
        <v>1495</v>
      </c>
      <c r="DP135" s="16">
        <v>1494</v>
      </c>
      <c r="DQ135" s="16">
        <v>1476</v>
      </c>
      <c r="DR135" s="16">
        <v>1501</v>
      </c>
      <c r="DS135" s="16">
        <v>1518</v>
      </c>
      <c r="DT135" s="16">
        <v>1509</v>
      </c>
      <c r="DU135" s="16">
        <v>1536</v>
      </c>
      <c r="DV135" s="16">
        <v>1556</v>
      </c>
      <c r="DW135" s="16">
        <v>1547</v>
      </c>
      <c r="DX135" s="16">
        <v>1557</v>
      </c>
      <c r="DY135" s="16">
        <v>1553</v>
      </c>
      <c r="DZ135" s="16">
        <v>1559</v>
      </c>
      <c r="EA135" s="16">
        <v>1568</v>
      </c>
      <c r="EB135" s="16">
        <v>1566</v>
      </c>
      <c r="EC135" s="16">
        <v>1608</v>
      </c>
      <c r="ED135" s="16">
        <v>1610</v>
      </c>
      <c r="EE135" s="16">
        <v>1615</v>
      </c>
      <c r="EF135" s="16">
        <v>1630</v>
      </c>
      <c r="EG135" s="16">
        <v>1623</v>
      </c>
      <c r="EH135" s="16">
        <v>1642</v>
      </c>
      <c r="EI135" s="16">
        <v>1639</v>
      </c>
      <c r="EJ135" s="16">
        <v>1637</v>
      </c>
      <c r="EK135" s="16">
        <v>1640</v>
      </c>
      <c r="EL135" s="16">
        <v>1650</v>
      </c>
      <c r="EM135" s="16">
        <v>1643</v>
      </c>
      <c r="EN135" s="16">
        <v>1652</v>
      </c>
      <c r="EO135" s="16">
        <v>1677</v>
      </c>
      <c r="EP135" s="16">
        <v>1581</v>
      </c>
      <c r="EQ135" s="16">
        <v>1669</v>
      </c>
      <c r="ER135" s="16">
        <v>1661</v>
      </c>
      <c r="ES135" s="16">
        <v>1657</v>
      </c>
      <c r="ET135" s="16">
        <v>1673</v>
      </c>
      <c r="EU135" s="16">
        <v>1695</v>
      </c>
      <c r="EV135" s="16">
        <v>1702</v>
      </c>
      <c r="EW135" s="16">
        <v>1710</v>
      </c>
      <c r="EX135" s="16">
        <v>1717</v>
      </c>
      <c r="EY135" s="16">
        <v>1715</v>
      </c>
      <c r="EZ135" s="16">
        <v>1722</v>
      </c>
      <c r="FA135" s="16">
        <v>1712</v>
      </c>
      <c r="FB135" s="16">
        <v>1715</v>
      </c>
      <c r="FC135" s="16">
        <v>1736</v>
      </c>
      <c r="FD135" s="16">
        <v>1733</v>
      </c>
      <c r="FE135" s="16">
        <v>1672</v>
      </c>
      <c r="FF135" s="16">
        <v>1465</v>
      </c>
      <c r="FG135" s="16">
        <v>1607</v>
      </c>
      <c r="FH135" s="16">
        <v>1743</v>
      </c>
      <c r="FI135" s="16">
        <v>1860</v>
      </c>
      <c r="FJ135" s="16">
        <v>1872</v>
      </c>
      <c r="FK135" s="16">
        <v>1854</v>
      </c>
      <c r="FL135" s="16">
        <v>1919</v>
      </c>
      <c r="FM135" s="16">
        <v>1879</v>
      </c>
      <c r="FN135" s="16">
        <v>1745</v>
      </c>
      <c r="FO135" s="16">
        <v>2048</v>
      </c>
      <c r="FP135" s="16">
        <v>1943</v>
      </c>
      <c r="FQ135" s="16">
        <v>2167</v>
      </c>
      <c r="FR135" s="16">
        <v>2152</v>
      </c>
      <c r="FS135" s="16">
        <v>2119</v>
      </c>
      <c r="FT135" s="16">
        <v>2154</v>
      </c>
      <c r="FU135" s="16">
        <v>2101</v>
      </c>
      <c r="FV135" s="16">
        <v>2152</v>
      </c>
      <c r="FW135" s="16">
        <v>2131</v>
      </c>
      <c r="FX135" s="16">
        <v>2239</v>
      </c>
      <c r="FY135" s="16">
        <v>2133</v>
      </c>
      <c r="FZ135" s="16">
        <v>1967</v>
      </c>
      <c r="GA135" s="16">
        <v>2089</v>
      </c>
      <c r="GB135" s="16">
        <v>2110</v>
      </c>
      <c r="GC135" s="16">
        <v>2145</v>
      </c>
      <c r="GD135" s="16">
        <v>2178</v>
      </c>
    </row>
    <row r="136" spans="1:186" x14ac:dyDescent="0.35">
      <c r="A136" s="16" t="s">
        <v>275</v>
      </c>
      <c r="B136" s="16" t="s">
        <v>276</v>
      </c>
      <c r="C136" s="16">
        <v>107203</v>
      </c>
      <c r="D136" s="16">
        <v>106045</v>
      </c>
      <c r="E136" s="16">
        <v>106941</v>
      </c>
      <c r="F136" s="16">
        <v>105716</v>
      </c>
      <c r="G136" s="16">
        <v>106153</v>
      </c>
      <c r="H136" s="16">
        <v>106136</v>
      </c>
      <c r="I136" s="16">
        <v>106421</v>
      </c>
      <c r="J136" s="16">
        <v>106319</v>
      </c>
      <c r="K136" s="16">
        <v>106186</v>
      </c>
      <c r="L136" s="16">
        <v>106060</v>
      </c>
      <c r="M136" s="16">
        <v>107443</v>
      </c>
      <c r="N136" s="16">
        <v>107484</v>
      </c>
      <c r="O136" s="16">
        <v>107389</v>
      </c>
      <c r="P136" s="16">
        <v>106303</v>
      </c>
      <c r="Q136" s="16">
        <v>106365</v>
      </c>
      <c r="R136" s="16">
        <v>107587</v>
      </c>
      <c r="S136" s="16">
        <v>108437</v>
      </c>
      <c r="T136" s="16">
        <v>108874</v>
      </c>
      <c r="U136" s="16">
        <v>109014</v>
      </c>
      <c r="V136" s="16">
        <v>108055</v>
      </c>
      <c r="W136" s="16">
        <v>106315</v>
      </c>
      <c r="X136" s="16">
        <v>106255</v>
      </c>
      <c r="Y136" s="16">
        <v>106434</v>
      </c>
      <c r="Z136" s="16">
        <v>105348</v>
      </c>
      <c r="AA136" s="16">
        <v>105799</v>
      </c>
      <c r="AB136" s="16">
        <v>105378</v>
      </c>
      <c r="AC136" s="16">
        <v>104561</v>
      </c>
      <c r="AD136" s="16">
        <v>104959</v>
      </c>
      <c r="AE136" s="16">
        <v>105348</v>
      </c>
      <c r="AF136" s="16">
        <v>104794</v>
      </c>
      <c r="AG136" s="16">
        <v>104977</v>
      </c>
      <c r="AH136" s="16">
        <v>105002</v>
      </c>
      <c r="AI136" s="16">
        <v>105359</v>
      </c>
      <c r="AJ136" s="16">
        <v>105925</v>
      </c>
      <c r="AK136" s="16">
        <v>105438</v>
      </c>
      <c r="AL136" s="16">
        <v>106309</v>
      </c>
      <c r="AM136" s="16">
        <v>106387</v>
      </c>
      <c r="AN136" s="16">
        <v>107591</v>
      </c>
      <c r="AO136" s="16">
        <v>108090</v>
      </c>
      <c r="AP136" s="16">
        <v>108508</v>
      </c>
      <c r="AQ136" s="16">
        <v>107620</v>
      </c>
      <c r="AR136" s="16">
        <v>107643</v>
      </c>
      <c r="AS136" s="16">
        <v>107601</v>
      </c>
      <c r="AT136" s="16">
        <v>108296</v>
      </c>
      <c r="AU136" s="16">
        <v>108622</v>
      </c>
      <c r="AV136" s="16">
        <v>108552</v>
      </c>
      <c r="AW136" s="16">
        <v>109590</v>
      </c>
      <c r="AX136" s="16">
        <v>109708</v>
      </c>
      <c r="AY136" s="16">
        <v>110645</v>
      </c>
      <c r="AZ136" s="16">
        <v>110960</v>
      </c>
      <c r="BA136" s="16">
        <v>111617</v>
      </c>
      <c r="BB136" s="16">
        <v>112615</v>
      </c>
      <c r="BC136" s="16">
        <v>111888</v>
      </c>
      <c r="BD136" s="16">
        <v>112996</v>
      </c>
      <c r="BE136" s="16">
        <v>112758</v>
      </c>
      <c r="BF136" s="16">
        <v>113192</v>
      </c>
      <c r="BG136" s="16">
        <v>113238</v>
      </c>
      <c r="BH136" s="16">
        <v>113939</v>
      </c>
      <c r="BI136" s="16">
        <v>114376</v>
      </c>
      <c r="BJ136" s="16">
        <v>114280</v>
      </c>
      <c r="BK136" s="16">
        <v>115594</v>
      </c>
      <c r="BL136" s="16">
        <v>115826</v>
      </c>
      <c r="BM136" s="16">
        <v>116755</v>
      </c>
      <c r="BN136" s="16">
        <v>115898</v>
      </c>
      <c r="BO136" s="16">
        <v>116251</v>
      </c>
      <c r="BP136" s="16">
        <v>116092</v>
      </c>
      <c r="BQ136" s="16">
        <v>116804</v>
      </c>
      <c r="BR136" s="16">
        <v>116585</v>
      </c>
      <c r="BS136" s="16">
        <v>117023</v>
      </c>
      <c r="BT136" s="16">
        <v>117133</v>
      </c>
      <c r="BU136" s="16">
        <v>117487</v>
      </c>
      <c r="BV136" s="16">
        <v>118453</v>
      </c>
      <c r="BW136" s="16">
        <v>119259</v>
      </c>
      <c r="BX136" s="16">
        <v>119421</v>
      </c>
      <c r="BY136" s="16">
        <v>118597</v>
      </c>
      <c r="BZ136" s="16">
        <v>118099</v>
      </c>
      <c r="CA136" s="16">
        <v>118570</v>
      </c>
      <c r="CB136" s="16">
        <v>118606</v>
      </c>
      <c r="CC136" s="16">
        <v>119059</v>
      </c>
      <c r="CD136" s="16">
        <v>119089</v>
      </c>
      <c r="CE136" s="16">
        <v>119413</v>
      </c>
      <c r="CF136" s="16">
        <v>119478</v>
      </c>
      <c r="CG136" s="16">
        <v>119915</v>
      </c>
      <c r="CH136" s="16">
        <v>120122</v>
      </c>
      <c r="CI136" s="16">
        <v>119103</v>
      </c>
      <c r="CJ136" s="16">
        <v>120714</v>
      </c>
      <c r="CK136" s="16">
        <v>121014</v>
      </c>
      <c r="CL136" s="16">
        <v>122087</v>
      </c>
      <c r="CM136" s="16">
        <v>122305</v>
      </c>
      <c r="CN136" s="16">
        <v>122890</v>
      </c>
      <c r="CO136" s="16">
        <v>123181</v>
      </c>
      <c r="CP136" s="16">
        <v>123961</v>
      </c>
      <c r="CQ136" s="16">
        <v>123572</v>
      </c>
      <c r="CR136" s="16">
        <v>124070</v>
      </c>
      <c r="CS136" s="16">
        <v>124491</v>
      </c>
      <c r="CT136" s="16">
        <v>124870</v>
      </c>
      <c r="CU136" s="16">
        <v>124749</v>
      </c>
      <c r="CV136" s="16">
        <v>124631</v>
      </c>
      <c r="CW136" s="16">
        <v>125806</v>
      </c>
      <c r="CX136" s="16">
        <v>125415</v>
      </c>
      <c r="CY136" s="16">
        <v>126147</v>
      </c>
      <c r="CZ136" s="16">
        <v>126014</v>
      </c>
      <c r="DA136" s="16">
        <v>126887</v>
      </c>
      <c r="DB136" s="16">
        <v>126806</v>
      </c>
      <c r="DC136" s="16">
        <v>127773</v>
      </c>
      <c r="DD136" s="16">
        <v>127348</v>
      </c>
      <c r="DE136" s="16">
        <v>128069</v>
      </c>
      <c r="DF136" s="16">
        <v>128763</v>
      </c>
      <c r="DG136" s="16">
        <v>128508</v>
      </c>
      <c r="DH136" s="16">
        <v>129738</v>
      </c>
      <c r="DI136" s="16">
        <v>129433</v>
      </c>
      <c r="DJ136" s="16">
        <v>129866</v>
      </c>
      <c r="DK136" s="16">
        <v>129878</v>
      </c>
      <c r="DL136" s="16">
        <v>130988</v>
      </c>
      <c r="DM136" s="16">
        <v>130463</v>
      </c>
      <c r="DN136" s="16">
        <v>130471</v>
      </c>
      <c r="DO136" s="16">
        <v>130610</v>
      </c>
      <c r="DP136" s="16">
        <v>131148</v>
      </c>
      <c r="DQ136" s="16">
        <v>130295</v>
      </c>
      <c r="DR136" s="16">
        <v>131152</v>
      </c>
      <c r="DS136" s="16">
        <v>133017</v>
      </c>
      <c r="DT136" s="16">
        <v>132604</v>
      </c>
      <c r="DU136" s="16">
        <v>133576</v>
      </c>
      <c r="DV136" s="16">
        <v>134497</v>
      </c>
      <c r="DW136" s="16">
        <v>133621</v>
      </c>
      <c r="DX136" s="16">
        <v>135334</v>
      </c>
      <c r="DY136" s="16">
        <v>135063</v>
      </c>
      <c r="DZ136" s="16">
        <v>135872</v>
      </c>
      <c r="EA136" s="16">
        <v>136921</v>
      </c>
      <c r="EB136" s="16">
        <v>136042</v>
      </c>
      <c r="EC136" s="16">
        <v>137764</v>
      </c>
      <c r="ED136" s="16">
        <v>139293</v>
      </c>
      <c r="EE136" s="16">
        <v>138853</v>
      </c>
      <c r="EF136" s="16">
        <v>139105</v>
      </c>
      <c r="EG136" s="16">
        <v>138982</v>
      </c>
      <c r="EH136" s="16">
        <v>139552</v>
      </c>
      <c r="EI136" s="16">
        <v>141158</v>
      </c>
      <c r="EJ136" s="16">
        <v>139346</v>
      </c>
      <c r="EK136" s="16">
        <v>140151</v>
      </c>
      <c r="EL136" s="16">
        <v>140889</v>
      </c>
      <c r="EM136" s="16">
        <v>141157</v>
      </c>
      <c r="EN136" s="16">
        <v>141799</v>
      </c>
      <c r="EO136" s="16">
        <v>144513</v>
      </c>
      <c r="EP136" s="16">
        <v>138807</v>
      </c>
      <c r="EQ136" s="16">
        <v>143588</v>
      </c>
      <c r="ER136" s="16">
        <v>142236</v>
      </c>
      <c r="ES136" s="16">
        <v>143438</v>
      </c>
      <c r="ET136" s="16">
        <v>145013</v>
      </c>
      <c r="EU136" s="16">
        <v>145655</v>
      </c>
      <c r="EV136" s="16">
        <v>146377</v>
      </c>
      <c r="EW136" s="16">
        <v>147413</v>
      </c>
      <c r="EX136" s="16">
        <v>147991</v>
      </c>
      <c r="EY136" s="16">
        <v>147158</v>
      </c>
      <c r="EZ136" s="16">
        <v>148322</v>
      </c>
      <c r="FA136" s="16">
        <v>147774</v>
      </c>
      <c r="FB136" s="16">
        <v>147862</v>
      </c>
      <c r="FC136" s="16">
        <v>150015</v>
      </c>
      <c r="FD136" s="16">
        <v>150297</v>
      </c>
      <c r="FE136" s="16">
        <v>162579</v>
      </c>
      <c r="FF136" s="16">
        <v>148075</v>
      </c>
      <c r="FG136" s="16">
        <v>161885</v>
      </c>
      <c r="FH136" s="16">
        <v>166580</v>
      </c>
      <c r="FI136" s="16">
        <v>168405</v>
      </c>
      <c r="FJ136" s="16">
        <v>168265</v>
      </c>
      <c r="FK136" s="16">
        <v>170022</v>
      </c>
      <c r="FL136" s="16">
        <v>170329</v>
      </c>
      <c r="FM136" s="16">
        <v>167872</v>
      </c>
      <c r="FN136" s="16">
        <v>160521</v>
      </c>
      <c r="FO136" s="16">
        <v>179543</v>
      </c>
      <c r="FP136" s="16">
        <v>171501</v>
      </c>
      <c r="FQ136" s="16">
        <v>186738</v>
      </c>
      <c r="FR136" s="16">
        <v>185586</v>
      </c>
      <c r="FS136" s="16">
        <v>182105</v>
      </c>
      <c r="FT136" s="16">
        <v>184220</v>
      </c>
      <c r="FU136" s="16">
        <v>180720</v>
      </c>
      <c r="FV136" s="16">
        <v>187740</v>
      </c>
      <c r="FW136" s="16">
        <v>187948</v>
      </c>
      <c r="FX136" s="16">
        <v>191784</v>
      </c>
      <c r="FY136" s="16">
        <v>191552</v>
      </c>
      <c r="FZ136" s="16">
        <v>181288</v>
      </c>
      <c r="GA136" s="16">
        <v>192011</v>
      </c>
      <c r="GB136" s="16">
        <v>190511</v>
      </c>
      <c r="GC136" s="16">
        <v>192492</v>
      </c>
      <c r="GD136" s="16">
        <v>194289</v>
      </c>
    </row>
    <row r="137" spans="1:186" x14ac:dyDescent="0.35">
      <c r="A137" s="16" t="s">
        <v>277</v>
      </c>
      <c r="B137" s="16" t="s">
        <v>278</v>
      </c>
      <c r="C137" s="16">
        <v>33403</v>
      </c>
      <c r="D137" s="16">
        <v>33118</v>
      </c>
      <c r="E137" s="16">
        <v>33244</v>
      </c>
      <c r="F137" s="16">
        <v>32969</v>
      </c>
      <c r="G137" s="16">
        <v>32966</v>
      </c>
      <c r="H137" s="16">
        <v>32922</v>
      </c>
      <c r="I137" s="16">
        <v>33017</v>
      </c>
      <c r="J137" s="16">
        <v>32839</v>
      </c>
      <c r="K137" s="16">
        <v>32772</v>
      </c>
      <c r="L137" s="16">
        <v>32778</v>
      </c>
      <c r="M137" s="16">
        <v>32975</v>
      </c>
      <c r="N137" s="16">
        <v>33154</v>
      </c>
      <c r="O137" s="16">
        <v>33221</v>
      </c>
      <c r="P137" s="16">
        <v>33017</v>
      </c>
      <c r="Q137" s="16">
        <v>33017</v>
      </c>
      <c r="R137" s="16">
        <v>33278</v>
      </c>
      <c r="S137" s="16">
        <v>33479</v>
      </c>
      <c r="T137" s="16">
        <v>33444</v>
      </c>
      <c r="U137" s="16">
        <v>33489</v>
      </c>
      <c r="V137" s="16">
        <v>33346</v>
      </c>
      <c r="W137" s="16">
        <v>33097</v>
      </c>
      <c r="X137" s="16">
        <v>32993</v>
      </c>
      <c r="Y137" s="16">
        <v>32948</v>
      </c>
      <c r="Z137" s="16">
        <v>32733</v>
      </c>
      <c r="AA137" s="16">
        <v>33048</v>
      </c>
      <c r="AB137" s="16">
        <v>32836</v>
      </c>
      <c r="AC137" s="16">
        <v>32647</v>
      </c>
      <c r="AD137" s="16">
        <v>32694</v>
      </c>
      <c r="AE137" s="16">
        <v>32787</v>
      </c>
      <c r="AF137" s="16">
        <v>32618</v>
      </c>
      <c r="AG137" s="16">
        <v>32503</v>
      </c>
      <c r="AH137" s="16">
        <v>32473</v>
      </c>
      <c r="AI137" s="16">
        <v>32637</v>
      </c>
      <c r="AJ137" s="16">
        <v>32638</v>
      </c>
      <c r="AK137" s="16">
        <v>32387</v>
      </c>
      <c r="AL137" s="16">
        <v>32573</v>
      </c>
      <c r="AM137" s="16">
        <v>32509</v>
      </c>
      <c r="AN137" s="16">
        <v>32955</v>
      </c>
      <c r="AO137" s="16">
        <v>32892</v>
      </c>
      <c r="AP137" s="16">
        <v>33138</v>
      </c>
      <c r="AQ137" s="16">
        <v>32751</v>
      </c>
      <c r="AR137" s="16">
        <v>32618</v>
      </c>
      <c r="AS137" s="16">
        <v>32577</v>
      </c>
      <c r="AT137" s="16">
        <v>32602</v>
      </c>
      <c r="AU137" s="16">
        <v>32659</v>
      </c>
      <c r="AV137" s="16">
        <v>32629</v>
      </c>
      <c r="AW137" s="16">
        <v>32924</v>
      </c>
      <c r="AX137" s="16">
        <v>32806</v>
      </c>
      <c r="AY137" s="16">
        <v>32930</v>
      </c>
      <c r="AZ137" s="16">
        <v>33027</v>
      </c>
      <c r="BA137" s="16">
        <v>33156</v>
      </c>
      <c r="BB137" s="16">
        <v>33443</v>
      </c>
      <c r="BC137" s="16">
        <v>33102</v>
      </c>
      <c r="BD137" s="16">
        <v>33368</v>
      </c>
      <c r="BE137" s="16">
        <v>33343</v>
      </c>
      <c r="BF137" s="16">
        <v>33354</v>
      </c>
      <c r="BG137" s="16">
        <v>33328</v>
      </c>
      <c r="BH137" s="16">
        <v>33382</v>
      </c>
      <c r="BI137" s="16">
        <v>33407</v>
      </c>
      <c r="BJ137" s="16">
        <v>33333</v>
      </c>
      <c r="BK137" s="16">
        <v>33701</v>
      </c>
      <c r="BL137" s="16">
        <v>33688</v>
      </c>
      <c r="BM137" s="16">
        <v>33905</v>
      </c>
      <c r="BN137" s="16">
        <v>33647</v>
      </c>
      <c r="BO137" s="16">
        <v>33523</v>
      </c>
      <c r="BP137" s="16">
        <v>33492</v>
      </c>
      <c r="BQ137" s="16">
        <v>33590</v>
      </c>
      <c r="BR137" s="16">
        <v>33566</v>
      </c>
      <c r="BS137" s="16">
        <v>33606</v>
      </c>
      <c r="BT137" s="16">
        <v>33753</v>
      </c>
      <c r="BU137" s="16">
        <v>33731</v>
      </c>
      <c r="BV137" s="16">
        <v>33866</v>
      </c>
      <c r="BW137" s="16">
        <v>33994</v>
      </c>
      <c r="BX137" s="16">
        <v>34225</v>
      </c>
      <c r="BY137" s="16">
        <v>34088</v>
      </c>
      <c r="BZ137" s="16">
        <v>34034</v>
      </c>
      <c r="CA137" s="16">
        <v>34251</v>
      </c>
      <c r="CB137" s="16">
        <v>34167</v>
      </c>
      <c r="CC137" s="16">
        <v>34337</v>
      </c>
      <c r="CD137" s="16">
        <v>34296</v>
      </c>
      <c r="CE137" s="16">
        <v>34482</v>
      </c>
      <c r="CF137" s="16">
        <v>34436</v>
      </c>
      <c r="CG137" s="16">
        <v>34442</v>
      </c>
      <c r="CH137" s="16">
        <v>34458</v>
      </c>
      <c r="CI137" s="16">
        <v>34510</v>
      </c>
      <c r="CJ137" s="16">
        <v>34756</v>
      </c>
      <c r="CK137" s="16">
        <v>34739</v>
      </c>
      <c r="CL137" s="16">
        <v>34976</v>
      </c>
      <c r="CM137" s="16">
        <v>35079</v>
      </c>
      <c r="CN137" s="16">
        <v>35197</v>
      </c>
      <c r="CO137" s="16">
        <v>35183</v>
      </c>
      <c r="CP137" s="16">
        <v>35300</v>
      </c>
      <c r="CQ137" s="16">
        <v>35196</v>
      </c>
      <c r="CR137" s="16">
        <v>35192</v>
      </c>
      <c r="CS137" s="16">
        <v>35204</v>
      </c>
      <c r="CT137" s="16">
        <v>35136</v>
      </c>
      <c r="CU137" s="16">
        <v>35250</v>
      </c>
      <c r="CV137" s="16">
        <v>35041</v>
      </c>
      <c r="CW137" s="16">
        <v>35239</v>
      </c>
      <c r="CX137" s="16">
        <v>34920</v>
      </c>
      <c r="CY137" s="16">
        <v>35053</v>
      </c>
      <c r="CZ137" s="16">
        <v>34962</v>
      </c>
      <c r="DA137" s="16">
        <v>35134</v>
      </c>
      <c r="DB137" s="16">
        <v>35174</v>
      </c>
      <c r="DC137" s="16">
        <v>35458</v>
      </c>
      <c r="DD137" s="16">
        <v>35259</v>
      </c>
      <c r="DE137" s="16">
        <v>35511</v>
      </c>
      <c r="DF137" s="16">
        <v>35722</v>
      </c>
      <c r="DG137" s="16">
        <v>35595</v>
      </c>
      <c r="DH137" s="16">
        <v>36027</v>
      </c>
      <c r="DI137" s="16">
        <v>35886</v>
      </c>
      <c r="DJ137" s="16">
        <v>36019</v>
      </c>
      <c r="DK137" s="16">
        <v>35980</v>
      </c>
      <c r="DL137" s="16">
        <v>36252</v>
      </c>
      <c r="DM137" s="16">
        <v>36112</v>
      </c>
      <c r="DN137" s="16">
        <v>36135</v>
      </c>
      <c r="DO137" s="16">
        <v>35963</v>
      </c>
      <c r="DP137" s="16">
        <v>36206</v>
      </c>
      <c r="DQ137" s="16">
        <v>36112</v>
      </c>
      <c r="DR137" s="16">
        <v>36186</v>
      </c>
      <c r="DS137" s="16">
        <v>36699</v>
      </c>
      <c r="DT137" s="16">
        <v>36538</v>
      </c>
      <c r="DU137" s="16">
        <v>36807</v>
      </c>
      <c r="DV137" s="16">
        <v>37013</v>
      </c>
      <c r="DW137" s="16">
        <v>36636</v>
      </c>
      <c r="DX137" s="16">
        <v>37090</v>
      </c>
      <c r="DY137" s="16">
        <v>37031</v>
      </c>
      <c r="DZ137" s="16">
        <v>37207</v>
      </c>
      <c r="EA137" s="16">
        <v>37584</v>
      </c>
      <c r="EB137" s="16">
        <v>37408</v>
      </c>
      <c r="EC137" s="16">
        <v>37557</v>
      </c>
      <c r="ED137" s="16">
        <v>37953</v>
      </c>
      <c r="EE137" s="16">
        <v>37815</v>
      </c>
      <c r="EF137" s="16">
        <v>37781</v>
      </c>
      <c r="EG137" s="16">
        <v>37709</v>
      </c>
      <c r="EH137" s="16">
        <v>37769</v>
      </c>
      <c r="EI137" s="16">
        <v>38415</v>
      </c>
      <c r="EJ137" s="16">
        <v>37956</v>
      </c>
      <c r="EK137" s="16">
        <v>38101</v>
      </c>
      <c r="EL137" s="16">
        <v>38214</v>
      </c>
      <c r="EM137" s="16">
        <v>38171</v>
      </c>
      <c r="EN137" s="16">
        <v>38328</v>
      </c>
      <c r="EO137" s="16">
        <v>38734</v>
      </c>
      <c r="EP137" s="16">
        <v>38022</v>
      </c>
      <c r="EQ137" s="16">
        <v>38607</v>
      </c>
      <c r="ER137" s="16">
        <v>37809</v>
      </c>
      <c r="ES137" s="16">
        <v>38392</v>
      </c>
      <c r="ET137" s="16">
        <v>38626</v>
      </c>
      <c r="EU137" s="16">
        <v>38480</v>
      </c>
      <c r="EV137" s="16">
        <v>38576</v>
      </c>
      <c r="EW137" s="16">
        <v>38904</v>
      </c>
      <c r="EX137" s="16">
        <v>39071</v>
      </c>
      <c r="EY137" s="16">
        <v>38860</v>
      </c>
      <c r="EZ137" s="16">
        <v>39140</v>
      </c>
      <c r="FA137" s="16">
        <v>39248</v>
      </c>
      <c r="FB137" s="16">
        <v>39564</v>
      </c>
      <c r="FC137" s="16">
        <v>39964</v>
      </c>
      <c r="FD137" s="16">
        <v>40113</v>
      </c>
      <c r="FE137" s="16">
        <v>47061</v>
      </c>
      <c r="FF137" s="16">
        <v>41989</v>
      </c>
      <c r="FG137" s="16">
        <v>44472</v>
      </c>
      <c r="FH137" s="16">
        <v>44872</v>
      </c>
      <c r="FI137" s="16">
        <v>44711</v>
      </c>
      <c r="FJ137" s="16">
        <v>44212</v>
      </c>
      <c r="FK137" s="16">
        <v>44858</v>
      </c>
      <c r="FL137" s="16">
        <v>44481</v>
      </c>
      <c r="FM137" s="16">
        <v>44279</v>
      </c>
      <c r="FN137" s="16">
        <v>43486</v>
      </c>
      <c r="FO137" s="16">
        <v>46801</v>
      </c>
      <c r="FP137" s="16">
        <v>44819</v>
      </c>
      <c r="FQ137" s="16">
        <v>48926</v>
      </c>
      <c r="FR137" s="16">
        <v>48276</v>
      </c>
      <c r="FS137" s="16">
        <v>47427</v>
      </c>
      <c r="FT137" s="16">
        <v>47850</v>
      </c>
      <c r="FU137" s="16">
        <v>47225</v>
      </c>
      <c r="FV137" s="16">
        <v>48628</v>
      </c>
      <c r="FW137" s="16">
        <v>48738</v>
      </c>
      <c r="FX137" s="16">
        <v>49352</v>
      </c>
      <c r="FY137" s="16">
        <v>49436</v>
      </c>
      <c r="FZ137" s="16">
        <v>48429</v>
      </c>
      <c r="GA137" s="16">
        <v>50341</v>
      </c>
      <c r="GB137" s="16">
        <v>49600</v>
      </c>
      <c r="GC137" s="16">
        <v>50270</v>
      </c>
      <c r="GD137" s="16">
        <v>50481</v>
      </c>
    </row>
    <row r="138" spans="1:186" x14ac:dyDescent="0.35">
      <c r="A138" s="16" t="s">
        <v>279</v>
      </c>
      <c r="B138" s="16" t="s">
        <v>280</v>
      </c>
      <c r="C138" s="16">
        <v>31366</v>
      </c>
      <c r="D138" s="16">
        <v>31194</v>
      </c>
      <c r="E138" s="16">
        <v>31343</v>
      </c>
      <c r="F138" s="16">
        <v>31207</v>
      </c>
      <c r="G138" s="16">
        <v>31188</v>
      </c>
      <c r="H138" s="16">
        <v>31285</v>
      </c>
      <c r="I138" s="16">
        <v>31431</v>
      </c>
      <c r="J138" s="16">
        <v>31326</v>
      </c>
      <c r="K138" s="16">
        <v>31372</v>
      </c>
      <c r="L138" s="16">
        <v>31469</v>
      </c>
      <c r="M138" s="16">
        <v>31727</v>
      </c>
      <c r="N138" s="16">
        <v>32009</v>
      </c>
      <c r="O138" s="16">
        <v>32047</v>
      </c>
      <c r="P138" s="16">
        <v>31948</v>
      </c>
      <c r="Q138" s="16">
        <v>32079</v>
      </c>
      <c r="R138" s="16">
        <v>32410</v>
      </c>
      <c r="S138" s="16">
        <v>32700</v>
      </c>
      <c r="T138" s="16">
        <v>32747</v>
      </c>
      <c r="U138" s="16">
        <v>32819</v>
      </c>
      <c r="V138" s="16">
        <v>32746</v>
      </c>
      <c r="W138" s="16">
        <v>32507</v>
      </c>
      <c r="X138" s="16">
        <v>32473</v>
      </c>
      <c r="Y138" s="16">
        <v>32686</v>
      </c>
      <c r="Z138" s="16">
        <v>32487</v>
      </c>
      <c r="AA138" s="16">
        <v>32760</v>
      </c>
      <c r="AB138" s="16">
        <v>32533</v>
      </c>
      <c r="AC138" s="16">
        <v>32392</v>
      </c>
      <c r="AD138" s="16">
        <v>32435</v>
      </c>
      <c r="AE138" s="16">
        <v>32505</v>
      </c>
      <c r="AF138" s="16">
        <v>32339</v>
      </c>
      <c r="AG138" s="16">
        <v>32257</v>
      </c>
      <c r="AH138" s="16">
        <v>32243</v>
      </c>
      <c r="AI138" s="16">
        <v>32406</v>
      </c>
      <c r="AJ138" s="16">
        <v>32535</v>
      </c>
      <c r="AK138" s="16">
        <v>32248</v>
      </c>
      <c r="AL138" s="16">
        <v>32497</v>
      </c>
      <c r="AM138" s="16">
        <v>32438</v>
      </c>
      <c r="AN138" s="16">
        <v>32962</v>
      </c>
      <c r="AO138" s="16">
        <v>32649</v>
      </c>
      <c r="AP138" s="16">
        <v>32777</v>
      </c>
      <c r="AQ138" s="16">
        <v>32543</v>
      </c>
      <c r="AR138" s="16">
        <v>32446</v>
      </c>
      <c r="AS138" s="16">
        <v>32474</v>
      </c>
      <c r="AT138" s="16">
        <v>32585</v>
      </c>
      <c r="AU138" s="16">
        <v>32684</v>
      </c>
      <c r="AV138" s="16">
        <v>32659</v>
      </c>
      <c r="AW138" s="16">
        <v>33040</v>
      </c>
      <c r="AX138" s="16">
        <v>32926</v>
      </c>
      <c r="AY138" s="16">
        <v>33119</v>
      </c>
      <c r="AZ138" s="16">
        <v>33304</v>
      </c>
      <c r="BA138" s="16">
        <v>33397</v>
      </c>
      <c r="BB138" s="16">
        <v>33730</v>
      </c>
      <c r="BC138" s="16">
        <v>33472</v>
      </c>
      <c r="BD138" s="16">
        <v>33742</v>
      </c>
      <c r="BE138" s="16">
        <v>33768</v>
      </c>
      <c r="BF138" s="16">
        <v>33829</v>
      </c>
      <c r="BG138" s="16">
        <v>33863</v>
      </c>
      <c r="BH138" s="16">
        <v>33900</v>
      </c>
      <c r="BI138" s="16">
        <v>33963</v>
      </c>
      <c r="BJ138" s="16">
        <v>33863</v>
      </c>
      <c r="BK138" s="16">
        <v>34234</v>
      </c>
      <c r="BL138" s="16">
        <v>34259</v>
      </c>
      <c r="BM138" s="16">
        <v>34402</v>
      </c>
      <c r="BN138" s="16">
        <v>34323</v>
      </c>
      <c r="BO138" s="16">
        <v>34273</v>
      </c>
      <c r="BP138" s="16">
        <v>34241</v>
      </c>
      <c r="BQ138" s="16">
        <v>34372</v>
      </c>
      <c r="BR138" s="16">
        <v>34333</v>
      </c>
      <c r="BS138" s="16">
        <v>34357</v>
      </c>
      <c r="BT138" s="16">
        <v>34517</v>
      </c>
      <c r="BU138" s="16">
        <v>34477</v>
      </c>
      <c r="BV138" s="16">
        <v>34626</v>
      </c>
      <c r="BW138" s="16">
        <v>34721</v>
      </c>
      <c r="BX138" s="16">
        <v>34916</v>
      </c>
      <c r="BY138" s="16">
        <v>34734</v>
      </c>
      <c r="BZ138" s="16">
        <v>34621</v>
      </c>
      <c r="CA138" s="16">
        <v>34786</v>
      </c>
      <c r="CB138" s="16">
        <v>34722</v>
      </c>
      <c r="CC138" s="16">
        <v>34867</v>
      </c>
      <c r="CD138" s="16">
        <v>34795</v>
      </c>
      <c r="CE138" s="16">
        <v>34992</v>
      </c>
      <c r="CF138" s="16">
        <v>34959</v>
      </c>
      <c r="CG138" s="16">
        <v>34974</v>
      </c>
      <c r="CH138" s="16">
        <v>34997</v>
      </c>
      <c r="CI138" s="16">
        <v>35055</v>
      </c>
      <c r="CJ138" s="16">
        <v>35332</v>
      </c>
      <c r="CK138" s="16">
        <v>35317</v>
      </c>
      <c r="CL138" s="16">
        <v>35478</v>
      </c>
      <c r="CM138" s="16">
        <v>35552</v>
      </c>
      <c r="CN138" s="16">
        <v>35663</v>
      </c>
      <c r="CO138" s="16">
        <v>35725</v>
      </c>
      <c r="CP138" s="16">
        <v>35926</v>
      </c>
      <c r="CQ138" s="16">
        <v>35906</v>
      </c>
      <c r="CR138" s="16">
        <v>36037</v>
      </c>
      <c r="CS138" s="16">
        <v>36163</v>
      </c>
      <c r="CT138" s="16">
        <v>36219</v>
      </c>
      <c r="CU138" s="16">
        <v>36425</v>
      </c>
      <c r="CV138" s="16">
        <v>36385</v>
      </c>
      <c r="CW138" s="16">
        <v>36561</v>
      </c>
      <c r="CX138" s="16">
        <v>36333</v>
      </c>
      <c r="CY138" s="16">
        <v>36567</v>
      </c>
      <c r="CZ138" s="16">
        <v>36611</v>
      </c>
      <c r="DA138" s="16">
        <v>36773</v>
      </c>
      <c r="DB138" s="16">
        <v>36742</v>
      </c>
      <c r="DC138" s="16">
        <v>37075</v>
      </c>
      <c r="DD138" s="16">
        <v>36779</v>
      </c>
      <c r="DE138" s="16">
        <v>36977</v>
      </c>
      <c r="DF138" s="16">
        <v>37114</v>
      </c>
      <c r="DG138" s="16">
        <v>36926</v>
      </c>
      <c r="DH138" s="16">
        <v>37391</v>
      </c>
      <c r="DI138" s="16">
        <v>37167</v>
      </c>
      <c r="DJ138" s="16">
        <v>37371</v>
      </c>
      <c r="DK138" s="16">
        <v>37316</v>
      </c>
      <c r="DL138" s="16">
        <v>37505</v>
      </c>
      <c r="DM138" s="16">
        <v>37344</v>
      </c>
      <c r="DN138" s="16">
        <v>37366</v>
      </c>
      <c r="DO138" s="16">
        <v>37145</v>
      </c>
      <c r="DP138" s="16">
        <v>37362</v>
      </c>
      <c r="DQ138" s="16">
        <v>37236</v>
      </c>
      <c r="DR138" s="16">
        <v>37295</v>
      </c>
      <c r="DS138" s="16">
        <v>37790</v>
      </c>
      <c r="DT138" s="16">
        <v>37585</v>
      </c>
      <c r="DU138" s="16">
        <v>37890</v>
      </c>
      <c r="DV138" s="16">
        <v>38084</v>
      </c>
      <c r="DW138" s="16">
        <v>37663</v>
      </c>
      <c r="DX138" s="16">
        <v>38196</v>
      </c>
      <c r="DY138" s="16">
        <v>38097</v>
      </c>
      <c r="DZ138" s="16">
        <v>38286</v>
      </c>
      <c r="EA138" s="16">
        <v>38573</v>
      </c>
      <c r="EB138" s="16">
        <v>38412</v>
      </c>
      <c r="EC138" s="16">
        <v>38518</v>
      </c>
      <c r="ED138" s="16">
        <v>38941</v>
      </c>
      <c r="EE138" s="16">
        <v>38828</v>
      </c>
      <c r="EF138" s="16">
        <v>38712</v>
      </c>
      <c r="EG138" s="16">
        <v>38675</v>
      </c>
      <c r="EH138" s="16">
        <v>38682</v>
      </c>
      <c r="EI138" s="16">
        <v>39307</v>
      </c>
      <c r="EJ138" s="16">
        <v>38773</v>
      </c>
      <c r="EK138" s="16">
        <v>38960</v>
      </c>
      <c r="EL138" s="16">
        <v>39186</v>
      </c>
      <c r="EM138" s="16">
        <v>39143</v>
      </c>
      <c r="EN138" s="16">
        <v>39292</v>
      </c>
      <c r="EO138" s="16">
        <v>39786</v>
      </c>
      <c r="EP138" s="16">
        <v>39069</v>
      </c>
      <c r="EQ138" s="16">
        <v>39591</v>
      </c>
      <c r="ER138" s="16">
        <v>38930</v>
      </c>
      <c r="ES138" s="16">
        <v>39558</v>
      </c>
      <c r="ET138" s="16">
        <v>39840</v>
      </c>
      <c r="EU138" s="16">
        <v>39729</v>
      </c>
      <c r="EV138" s="16">
        <v>39907</v>
      </c>
      <c r="EW138" s="16">
        <v>40247</v>
      </c>
      <c r="EX138" s="16">
        <v>40281</v>
      </c>
      <c r="EY138" s="16">
        <v>40034</v>
      </c>
      <c r="EZ138" s="16">
        <v>40258</v>
      </c>
      <c r="FA138" s="16">
        <v>40274</v>
      </c>
      <c r="FB138" s="16">
        <v>40470</v>
      </c>
      <c r="FC138" s="16">
        <v>40712</v>
      </c>
      <c r="FD138" s="16">
        <v>40802</v>
      </c>
      <c r="FE138" s="16">
        <v>48174</v>
      </c>
      <c r="FF138" s="16">
        <v>42637</v>
      </c>
      <c r="FG138" s="16">
        <v>44580</v>
      </c>
      <c r="FH138" s="16">
        <v>44951</v>
      </c>
      <c r="FI138" s="16">
        <v>44911</v>
      </c>
      <c r="FJ138" s="16">
        <v>44279</v>
      </c>
      <c r="FK138" s="16">
        <v>45077</v>
      </c>
      <c r="FL138" s="16">
        <v>44678</v>
      </c>
      <c r="FM138" s="16">
        <v>44462</v>
      </c>
      <c r="FN138" s="16">
        <v>43666</v>
      </c>
      <c r="FO138" s="16">
        <v>47013</v>
      </c>
      <c r="FP138" s="16">
        <v>45029</v>
      </c>
      <c r="FQ138" s="16">
        <v>49057</v>
      </c>
      <c r="FR138" s="16">
        <v>48389</v>
      </c>
      <c r="FS138" s="16">
        <v>47540</v>
      </c>
      <c r="FT138" s="16">
        <v>48251</v>
      </c>
      <c r="FU138" s="16">
        <v>47673</v>
      </c>
      <c r="FV138" s="16">
        <v>49214</v>
      </c>
      <c r="FW138" s="16">
        <v>49308</v>
      </c>
      <c r="FX138" s="16">
        <v>49838</v>
      </c>
      <c r="FY138" s="16">
        <v>49732</v>
      </c>
      <c r="FZ138" s="16">
        <v>48533</v>
      </c>
      <c r="GA138" s="16">
        <v>50428</v>
      </c>
      <c r="GB138" s="16">
        <v>49461</v>
      </c>
      <c r="GC138" s="16">
        <v>50182</v>
      </c>
      <c r="GD138" s="16">
        <v>50390</v>
      </c>
    </row>
    <row r="139" spans="1:186" x14ac:dyDescent="0.35">
      <c r="A139" s="16" t="s">
        <v>281</v>
      </c>
      <c r="B139" s="16" t="s">
        <v>282</v>
      </c>
      <c r="C139" s="16">
        <v>32299</v>
      </c>
      <c r="D139" s="16">
        <v>31699</v>
      </c>
      <c r="E139" s="16">
        <v>32126</v>
      </c>
      <c r="F139" s="16">
        <v>31487</v>
      </c>
      <c r="G139" s="16">
        <v>31714</v>
      </c>
      <c r="H139" s="16">
        <v>31719</v>
      </c>
      <c r="I139" s="16">
        <v>31759</v>
      </c>
      <c r="J139" s="16">
        <v>31959</v>
      </c>
      <c r="K139" s="16">
        <v>31753</v>
      </c>
      <c r="L139" s="16">
        <v>31635</v>
      </c>
      <c r="M139" s="16">
        <v>32325</v>
      </c>
      <c r="N139" s="16">
        <v>31978</v>
      </c>
      <c r="O139" s="16">
        <v>31839</v>
      </c>
      <c r="P139" s="16">
        <v>31336</v>
      </c>
      <c r="Q139" s="16">
        <v>31042</v>
      </c>
      <c r="R139" s="16">
        <v>31376</v>
      </c>
      <c r="S139" s="16">
        <v>31655</v>
      </c>
      <c r="T139" s="16">
        <v>32050</v>
      </c>
      <c r="U139" s="16">
        <v>31797</v>
      </c>
      <c r="V139" s="16">
        <v>31235</v>
      </c>
      <c r="W139" s="16">
        <v>30111</v>
      </c>
      <c r="X139" s="16">
        <v>30272</v>
      </c>
      <c r="Y139" s="16">
        <v>30609</v>
      </c>
      <c r="Z139" s="16">
        <v>29910</v>
      </c>
      <c r="AA139" s="16">
        <v>29807</v>
      </c>
      <c r="AB139" s="16">
        <v>29567</v>
      </c>
      <c r="AC139" s="16">
        <v>29289</v>
      </c>
      <c r="AD139" s="16">
        <v>29498</v>
      </c>
      <c r="AE139" s="16">
        <v>29785</v>
      </c>
      <c r="AF139" s="16">
        <v>29383</v>
      </c>
      <c r="AG139" s="16">
        <v>29608</v>
      </c>
      <c r="AH139" s="16">
        <v>29740</v>
      </c>
      <c r="AI139" s="16">
        <v>29749</v>
      </c>
      <c r="AJ139" s="16">
        <v>30002</v>
      </c>
      <c r="AK139" s="16">
        <v>29928</v>
      </c>
      <c r="AL139" s="16">
        <v>30105</v>
      </c>
      <c r="AM139" s="16">
        <v>30387</v>
      </c>
      <c r="AN139" s="16">
        <v>30683</v>
      </c>
      <c r="AO139" s="16">
        <v>31236</v>
      </c>
      <c r="AP139" s="16">
        <v>31320</v>
      </c>
      <c r="AQ139" s="16">
        <v>31004</v>
      </c>
      <c r="AR139" s="16">
        <v>30956</v>
      </c>
      <c r="AS139" s="16">
        <v>31085</v>
      </c>
      <c r="AT139" s="16">
        <v>31394</v>
      </c>
      <c r="AU139" s="16">
        <v>31484</v>
      </c>
      <c r="AV139" s="16">
        <v>31404</v>
      </c>
      <c r="AW139" s="16">
        <v>31889</v>
      </c>
      <c r="AX139" s="16">
        <v>31982</v>
      </c>
      <c r="AY139" s="16">
        <v>32309</v>
      </c>
      <c r="AZ139" s="16">
        <v>32460</v>
      </c>
      <c r="BA139" s="16">
        <v>32856</v>
      </c>
      <c r="BB139" s="16">
        <v>33058</v>
      </c>
      <c r="BC139" s="16">
        <v>32837</v>
      </c>
      <c r="BD139" s="16">
        <v>33297</v>
      </c>
      <c r="BE139" s="16">
        <v>33052</v>
      </c>
      <c r="BF139" s="16">
        <v>33252</v>
      </c>
      <c r="BG139" s="16">
        <v>33397</v>
      </c>
      <c r="BH139" s="16">
        <v>33581</v>
      </c>
      <c r="BI139" s="16">
        <v>33856</v>
      </c>
      <c r="BJ139" s="16">
        <v>33989</v>
      </c>
      <c r="BK139" s="16">
        <v>34421</v>
      </c>
      <c r="BL139" s="16">
        <v>34418</v>
      </c>
      <c r="BM139" s="16">
        <v>34903</v>
      </c>
      <c r="BN139" s="16">
        <v>34419</v>
      </c>
      <c r="BO139" s="16">
        <v>34789</v>
      </c>
      <c r="BP139" s="16">
        <v>34789</v>
      </c>
      <c r="BQ139" s="16">
        <v>35080</v>
      </c>
      <c r="BR139" s="16">
        <v>34906</v>
      </c>
      <c r="BS139" s="16">
        <v>35150</v>
      </c>
      <c r="BT139" s="16">
        <v>35034</v>
      </c>
      <c r="BU139" s="16">
        <v>35200</v>
      </c>
      <c r="BV139" s="16">
        <v>35776</v>
      </c>
      <c r="BW139" s="16">
        <v>36179</v>
      </c>
      <c r="BX139" s="16">
        <v>35932</v>
      </c>
      <c r="BY139" s="16">
        <v>35473</v>
      </c>
      <c r="BZ139" s="16">
        <v>35299</v>
      </c>
      <c r="CA139" s="16">
        <v>35295</v>
      </c>
      <c r="CB139" s="16">
        <v>35384</v>
      </c>
      <c r="CC139" s="16">
        <v>35313</v>
      </c>
      <c r="CD139" s="16">
        <v>35401</v>
      </c>
      <c r="CE139" s="16">
        <v>35442</v>
      </c>
      <c r="CF139" s="16">
        <v>35631</v>
      </c>
      <c r="CG139" s="16">
        <v>35739</v>
      </c>
      <c r="CH139" s="16">
        <v>35665</v>
      </c>
      <c r="CI139" s="16">
        <v>35055</v>
      </c>
      <c r="CJ139" s="16">
        <v>35836</v>
      </c>
      <c r="CK139" s="16">
        <v>35936</v>
      </c>
      <c r="CL139" s="16">
        <v>36437</v>
      </c>
      <c r="CM139" s="16">
        <v>36362</v>
      </c>
      <c r="CN139" s="16">
        <v>36424</v>
      </c>
      <c r="CO139" s="16">
        <v>36624</v>
      </c>
      <c r="CP139" s="16">
        <v>36899</v>
      </c>
      <c r="CQ139" s="16">
        <v>36643</v>
      </c>
      <c r="CR139" s="16">
        <v>36766</v>
      </c>
      <c r="CS139" s="16">
        <v>36936</v>
      </c>
      <c r="CT139" s="16">
        <v>37225</v>
      </c>
      <c r="CU139" s="16">
        <v>36908</v>
      </c>
      <c r="CV139" s="16">
        <v>36750</v>
      </c>
      <c r="CW139" s="16">
        <v>37413</v>
      </c>
      <c r="CX139" s="16">
        <v>37379</v>
      </c>
      <c r="CY139" s="16">
        <v>37657</v>
      </c>
      <c r="CZ139" s="16">
        <v>37456</v>
      </c>
      <c r="DA139" s="16">
        <v>37753</v>
      </c>
      <c r="DB139" s="16">
        <v>37639</v>
      </c>
      <c r="DC139" s="16">
        <v>37876</v>
      </c>
      <c r="DD139" s="16">
        <v>37847</v>
      </c>
      <c r="DE139" s="16">
        <v>37997</v>
      </c>
      <c r="DF139" s="16">
        <v>38161</v>
      </c>
      <c r="DG139" s="16">
        <v>38005</v>
      </c>
      <c r="DH139" s="16">
        <v>38257</v>
      </c>
      <c r="DI139" s="16">
        <v>38129</v>
      </c>
      <c r="DJ139" s="16">
        <v>38059</v>
      </c>
      <c r="DK139" s="16">
        <v>38027</v>
      </c>
      <c r="DL139" s="16">
        <v>38490</v>
      </c>
      <c r="DM139" s="16">
        <v>38324</v>
      </c>
      <c r="DN139" s="16">
        <v>38343</v>
      </c>
      <c r="DO139" s="16">
        <v>38550</v>
      </c>
      <c r="DP139" s="16">
        <v>38440</v>
      </c>
      <c r="DQ139" s="16">
        <v>37970</v>
      </c>
      <c r="DR139" s="16">
        <v>38225</v>
      </c>
      <c r="DS139" s="16">
        <v>38812</v>
      </c>
      <c r="DT139" s="16">
        <v>38506</v>
      </c>
      <c r="DU139" s="16">
        <v>38769</v>
      </c>
      <c r="DV139" s="16">
        <v>38993</v>
      </c>
      <c r="DW139" s="16">
        <v>38897</v>
      </c>
      <c r="DX139" s="16">
        <v>39439</v>
      </c>
      <c r="DY139" s="16">
        <v>39103</v>
      </c>
      <c r="DZ139" s="16">
        <v>39472</v>
      </c>
      <c r="EA139" s="16">
        <v>39597</v>
      </c>
      <c r="EB139" s="16">
        <v>39223</v>
      </c>
      <c r="EC139" s="16">
        <v>39865</v>
      </c>
      <c r="ED139" s="16">
        <v>40315</v>
      </c>
      <c r="EE139" s="16">
        <v>40159</v>
      </c>
      <c r="EF139" s="16">
        <v>40282</v>
      </c>
      <c r="EG139" s="16">
        <v>39972</v>
      </c>
      <c r="EH139" s="16">
        <v>40377</v>
      </c>
      <c r="EI139" s="16">
        <v>40742</v>
      </c>
      <c r="EJ139" s="16">
        <v>40046</v>
      </c>
      <c r="EK139" s="16">
        <v>40281</v>
      </c>
      <c r="EL139" s="16">
        <v>40412</v>
      </c>
      <c r="EM139" s="16">
        <v>40498</v>
      </c>
      <c r="EN139" s="16">
        <v>40752</v>
      </c>
      <c r="EO139" s="16">
        <v>41592</v>
      </c>
      <c r="EP139" s="16">
        <v>39730</v>
      </c>
      <c r="EQ139" s="16">
        <v>40940</v>
      </c>
      <c r="ER139" s="16">
        <v>40975</v>
      </c>
      <c r="ES139" s="16">
        <v>41041</v>
      </c>
      <c r="ET139" s="16">
        <v>41556</v>
      </c>
      <c r="EU139" s="16">
        <v>41696</v>
      </c>
      <c r="EV139" s="16">
        <v>41815</v>
      </c>
      <c r="EW139" s="16">
        <v>42108</v>
      </c>
      <c r="EX139" s="16">
        <v>42181</v>
      </c>
      <c r="EY139" s="16">
        <v>41915</v>
      </c>
      <c r="EZ139" s="16">
        <v>42295</v>
      </c>
      <c r="FA139" s="16">
        <v>41976</v>
      </c>
      <c r="FB139" s="16">
        <v>41664</v>
      </c>
      <c r="FC139" s="16">
        <v>42626</v>
      </c>
      <c r="FD139" s="16">
        <v>42642</v>
      </c>
      <c r="FE139" s="16">
        <v>39889</v>
      </c>
      <c r="FF139" s="16">
        <v>33120</v>
      </c>
      <c r="FG139" s="16">
        <v>39885</v>
      </c>
      <c r="FH139" s="16">
        <v>44404</v>
      </c>
      <c r="FI139" s="16">
        <v>45517</v>
      </c>
      <c r="FJ139" s="16">
        <v>45990</v>
      </c>
      <c r="FK139" s="16">
        <v>46963</v>
      </c>
      <c r="FL139" s="16">
        <v>47075</v>
      </c>
      <c r="FM139" s="16">
        <v>45429</v>
      </c>
      <c r="FN139" s="16">
        <v>42743</v>
      </c>
      <c r="FO139" s="16">
        <v>49677</v>
      </c>
      <c r="FP139" s="16">
        <v>46923</v>
      </c>
      <c r="FQ139" s="16">
        <v>51687</v>
      </c>
      <c r="FR139" s="16">
        <v>51689</v>
      </c>
      <c r="FS139" s="16">
        <v>50565</v>
      </c>
      <c r="FT139" s="16">
        <v>51305</v>
      </c>
      <c r="FU139" s="16">
        <v>50567</v>
      </c>
      <c r="FV139" s="16">
        <v>52498</v>
      </c>
      <c r="FW139" s="16">
        <v>52487</v>
      </c>
      <c r="FX139" s="16">
        <v>53738</v>
      </c>
      <c r="FY139" s="16">
        <v>53279</v>
      </c>
      <c r="FZ139" s="16">
        <v>49329</v>
      </c>
      <c r="GA139" s="16">
        <v>53138</v>
      </c>
      <c r="GB139" s="16">
        <v>52854</v>
      </c>
      <c r="GC139" s="16">
        <v>53238</v>
      </c>
      <c r="GD139" s="16">
        <v>53781</v>
      </c>
    </row>
    <row r="140" spans="1:186" x14ac:dyDescent="0.35">
      <c r="A140" s="16" t="s">
        <v>283</v>
      </c>
      <c r="B140" s="16" t="s">
        <v>284</v>
      </c>
      <c r="C140" s="16">
        <v>1350</v>
      </c>
      <c r="D140" s="16">
        <v>1340</v>
      </c>
      <c r="E140" s="16">
        <v>1380</v>
      </c>
      <c r="F140" s="16">
        <v>1364</v>
      </c>
      <c r="G140" s="16">
        <v>1365</v>
      </c>
      <c r="H140" s="16">
        <v>1331</v>
      </c>
      <c r="I140" s="16">
        <v>1289</v>
      </c>
      <c r="J140" s="16">
        <v>1290</v>
      </c>
      <c r="K140" s="16">
        <v>1285</v>
      </c>
      <c r="L140" s="16">
        <v>1280</v>
      </c>
      <c r="M140" s="16">
        <v>1269</v>
      </c>
      <c r="N140" s="16">
        <v>1322</v>
      </c>
      <c r="O140" s="16">
        <v>1313</v>
      </c>
      <c r="P140" s="16">
        <v>1284</v>
      </c>
      <c r="Q140" s="16">
        <v>1294</v>
      </c>
      <c r="R140" s="16">
        <v>1324</v>
      </c>
      <c r="S140" s="16">
        <v>1347</v>
      </c>
      <c r="T140" s="16">
        <v>1342</v>
      </c>
      <c r="U140" s="16">
        <v>1352</v>
      </c>
      <c r="V140" s="16">
        <v>1349</v>
      </c>
      <c r="W140" s="16">
        <v>1327</v>
      </c>
      <c r="X140" s="16">
        <v>1328</v>
      </c>
      <c r="Y140" s="16">
        <v>1357</v>
      </c>
      <c r="Z140" s="16">
        <v>1354</v>
      </c>
      <c r="AA140" s="16">
        <v>1353</v>
      </c>
      <c r="AB140" s="16">
        <v>1351</v>
      </c>
      <c r="AC140" s="16">
        <v>1316</v>
      </c>
      <c r="AD140" s="16">
        <v>1342</v>
      </c>
      <c r="AE140" s="16">
        <v>1338</v>
      </c>
      <c r="AF140" s="16">
        <v>1333</v>
      </c>
      <c r="AG140" s="16">
        <v>1342</v>
      </c>
      <c r="AH140" s="16">
        <v>1358</v>
      </c>
      <c r="AI140" s="16">
        <v>1348</v>
      </c>
      <c r="AJ140" s="16">
        <v>1383</v>
      </c>
      <c r="AK140" s="16">
        <v>1397</v>
      </c>
      <c r="AL140" s="16">
        <v>1381</v>
      </c>
      <c r="AM140" s="16">
        <v>1412</v>
      </c>
      <c r="AN140" s="16">
        <v>1423</v>
      </c>
      <c r="AO140" s="16">
        <v>1412</v>
      </c>
      <c r="AP140" s="16">
        <v>1411</v>
      </c>
      <c r="AQ140" s="16">
        <v>1395</v>
      </c>
      <c r="AR140" s="16">
        <v>1431</v>
      </c>
      <c r="AS140" s="16">
        <v>1443</v>
      </c>
      <c r="AT140" s="16">
        <v>1449</v>
      </c>
      <c r="AU140" s="16">
        <v>1443</v>
      </c>
      <c r="AV140" s="16">
        <v>1459</v>
      </c>
      <c r="AW140" s="16">
        <v>1452</v>
      </c>
      <c r="AX140" s="16">
        <v>1475</v>
      </c>
      <c r="AY140" s="16">
        <v>1459</v>
      </c>
      <c r="AZ140" s="16">
        <v>1477</v>
      </c>
      <c r="BA140" s="16">
        <v>1474</v>
      </c>
      <c r="BB140" s="16">
        <v>1481</v>
      </c>
      <c r="BC140" s="16">
        <v>1506</v>
      </c>
      <c r="BD140" s="16">
        <v>1521</v>
      </c>
      <c r="BE140" s="16">
        <v>1474</v>
      </c>
      <c r="BF140" s="16">
        <v>1521</v>
      </c>
      <c r="BG140" s="16">
        <v>1534</v>
      </c>
      <c r="BH140" s="16">
        <v>1535</v>
      </c>
      <c r="BI140" s="16">
        <v>1498</v>
      </c>
      <c r="BJ140" s="16">
        <v>1510</v>
      </c>
      <c r="BK140" s="16">
        <v>1547</v>
      </c>
      <c r="BL140" s="16">
        <v>1563</v>
      </c>
      <c r="BM140" s="16">
        <v>1583</v>
      </c>
      <c r="BN140" s="16">
        <v>1586</v>
      </c>
      <c r="BO140" s="16">
        <v>1629</v>
      </c>
      <c r="BP140" s="16">
        <v>1523</v>
      </c>
      <c r="BQ140" s="16">
        <v>1558</v>
      </c>
      <c r="BR140" s="16">
        <v>1537</v>
      </c>
      <c r="BS140" s="16">
        <v>1608</v>
      </c>
      <c r="BT140" s="16">
        <v>1605</v>
      </c>
      <c r="BU140" s="16">
        <v>1595</v>
      </c>
      <c r="BV140" s="16">
        <v>1627</v>
      </c>
      <c r="BW140" s="16">
        <v>1620</v>
      </c>
      <c r="BX140" s="16">
        <v>1625</v>
      </c>
      <c r="BY140" s="16">
        <v>1615</v>
      </c>
      <c r="BZ140" s="16">
        <v>1587</v>
      </c>
      <c r="CA140" s="16">
        <v>1587</v>
      </c>
      <c r="CB140" s="16">
        <v>1613</v>
      </c>
      <c r="CC140" s="16">
        <v>1684</v>
      </c>
      <c r="CD140" s="16">
        <v>1581</v>
      </c>
      <c r="CE140" s="16">
        <v>1582</v>
      </c>
      <c r="CF140" s="16">
        <v>1553</v>
      </c>
      <c r="CG140" s="16">
        <v>1599</v>
      </c>
      <c r="CH140" s="16">
        <v>1609</v>
      </c>
      <c r="CI140" s="16">
        <v>1561</v>
      </c>
      <c r="CJ140" s="16">
        <v>1618</v>
      </c>
      <c r="CK140" s="16">
        <v>1598</v>
      </c>
      <c r="CL140" s="16">
        <v>1657</v>
      </c>
      <c r="CM140" s="16">
        <v>1625</v>
      </c>
      <c r="CN140" s="16">
        <v>1629</v>
      </c>
      <c r="CO140" s="16">
        <v>1696</v>
      </c>
      <c r="CP140" s="16">
        <v>1680</v>
      </c>
      <c r="CQ140" s="16">
        <v>1649</v>
      </c>
      <c r="CR140" s="16">
        <v>1678</v>
      </c>
      <c r="CS140" s="16">
        <v>1708</v>
      </c>
      <c r="CT140" s="16">
        <v>1695</v>
      </c>
      <c r="CU140" s="16">
        <v>1669</v>
      </c>
      <c r="CV140" s="16">
        <v>1686</v>
      </c>
      <c r="CW140" s="16">
        <v>1690</v>
      </c>
      <c r="CX140" s="16">
        <v>1680</v>
      </c>
      <c r="CY140" s="16">
        <v>1682</v>
      </c>
      <c r="CZ140" s="16">
        <v>1676</v>
      </c>
      <c r="DA140" s="16">
        <v>1659</v>
      </c>
      <c r="DB140" s="16">
        <v>1664</v>
      </c>
      <c r="DC140" s="16">
        <v>1665</v>
      </c>
      <c r="DD140" s="16">
        <v>1632</v>
      </c>
      <c r="DE140" s="16">
        <v>1648</v>
      </c>
      <c r="DF140" s="16">
        <v>1631</v>
      </c>
      <c r="DG140" s="16">
        <v>1614</v>
      </c>
      <c r="DH140" s="16">
        <v>1635</v>
      </c>
      <c r="DI140" s="16">
        <v>1646</v>
      </c>
      <c r="DJ140" s="16">
        <v>1742</v>
      </c>
      <c r="DK140" s="16">
        <v>1682</v>
      </c>
      <c r="DL140" s="16">
        <v>1660</v>
      </c>
      <c r="DM140" s="16">
        <v>1622</v>
      </c>
      <c r="DN140" s="16">
        <v>1582</v>
      </c>
      <c r="DO140" s="16">
        <v>1649</v>
      </c>
      <c r="DP140" s="16">
        <v>1629</v>
      </c>
      <c r="DQ140" s="16">
        <v>1590</v>
      </c>
      <c r="DR140" s="16">
        <v>1649</v>
      </c>
      <c r="DS140" s="16">
        <v>1712</v>
      </c>
      <c r="DT140" s="16">
        <v>1702</v>
      </c>
      <c r="DU140" s="16">
        <v>1757</v>
      </c>
      <c r="DV140" s="16">
        <v>1719</v>
      </c>
      <c r="DW140" s="16">
        <v>1730</v>
      </c>
      <c r="DX140" s="16">
        <v>1787</v>
      </c>
      <c r="DY140" s="16">
        <v>1750</v>
      </c>
      <c r="DZ140" s="16">
        <v>1732</v>
      </c>
      <c r="EA140" s="16">
        <v>1810</v>
      </c>
      <c r="EB140" s="16">
        <v>1798</v>
      </c>
      <c r="EC140" s="16">
        <v>1818</v>
      </c>
      <c r="ED140" s="16">
        <v>1827</v>
      </c>
      <c r="EE140" s="16">
        <v>1801</v>
      </c>
      <c r="EF140" s="16">
        <v>1821</v>
      </c>
      <c r="EG140" s="16">
        <v>1859</v>
      </c>
      <c r="EH140" s="16">
        <v>1834</v>
      </c>
      <c r="EI140" s="16">
        <v>1851</v>
      </c>
      <c r="EJ140" s="16">
        <v>1810</v>
      </c>
      <c r="EK140" s="16">
        <v>1793</v>
      </c>
      <c r="EL140" s="16">
        <v>1800</v>
      </c>
      <c r="EM140" s="16">
        <v>1805</v>
      </c>
      <c r="EN140" s="16">
        <v>1770</v>
      </c>
      <c r="EO140" s="16">
        <v>1767</v>
      </c>
      <c r="EP140" s="16">
        <v>1727</v>
      </c>
      <c r="EQ140" s="16">
        <v>1808</v>
      </c>
      <c r="ER140" s="16">
        <v>1806</v>
      </c>
      <c r="ES140" s="16">
        <v>1807</v>
      </c>
      <c r="ET140" s="16">
        <v>1838</v>
      </c>
      <c r="EU140" s="16">
        <v>1860</v>
      </c>
      <c r="EV140" s="16">
        <v>1837</v>
      </c>
      <c r="EW140" s="16">
        <v>1818</v>
      </c>
      <c r="EX140" s="16">
        <v>1841</v>
      </c>
      <c r="EY140" s="16">
        <v>1822</v>
      </c>
      <c r="EZ140" s="16">
        <v>1867</v>
      </c>
      <c r="FA140" s="16">
        <v>1829</v>
      </c>
      <c r="FB140" s="16">
        <v>1815</v>
      </c>
      <c r="FC140" s="16">
        <v>1834</v>
      </c>
      <c r="FD140" s="16">
        <v>1915</v>
      </c>
      <c r="FE140" s="16">
        <v>1670</v>
      </c>
      <c r="FF140" s="16">
        <v>1422</v>
      </c>
      <c r="FG140" s="16">
        <v>1955</v>
      </c>
      <c r="FH140" s="16">
        <v>2140</v>
      </c>
      <c r="FI140" s="16">
        <v>2165</v>
      </c>
      <c r="FJ140" s="16">
        <v>2152</v>
      </c>
      <c r="FK140" s="16">
        <v>2180</v>
      </c>
      <c r="FL140" s="16">
        <v>2142</v>
      </c>
      <c r="FM140" s="16">
        <v>2133</v>
      </c>
      <c r="FN140" s="16">
        <v>2063</v>
      </c>
      <c r="FO140" s="16">
        <v>2362</v>
      </c>
      <c r="FP140" s="16">
        <v>2143</v>
      </c>
      <c r="FQ140" s="16">
        <v>2296</v>
      </c>
      <c r="FR140" s="16">
        <v>2327</v>
      </c>
      <c r="FS140" s="16">
        <v>2274</v>
      </c>
      <c r="FT140" s="16">
        <v>2340</v>
      </c>
      <c r="FU140" s="16">
        <v>2247</v>
      </c>
      <c r="FV140" s="16">
        <v>2278</v>
      </c>
      <c r="FW140" s="16">
        <v>2300</v>
      </c>
      <c r="FX140" s="16">
        <v>2383</v>
      </c>
      <c r="FY140" s="16">
        <v>2413</v>
      </c>
      <c r="FZ140" s="16">
        <v>2205</v>
      </c>
      <c r="GA140" s="16">
        <v>2162</v>
      </c>
      <c r="GB140" s="16">
        <v>2146</v>
      </c>
      <c r="GC140" s="16">
        <v>2139</v>
      </c>
      <c r="GD140" s="16">
        <v>2150</v>
      </c>
    </row>
    <row r="141" spans="1:186" x14ac:dyDescent="0.35">
      <c r="A141" s="16" t="s">
        <v>285</v>
      </c>
      <c r="B141" s="16" t="s">
        <v>286</v>
      </c>
      <c r="C141" s="16">
        <v>8785</v>
      </c>
      <c r="D141" s="16">
        <v>8695</v>
      </c>
      <c r="E141" s="16">
        <v>8849</v>
      </c>
      <c r="F141" s="16">
        <v>8688</v>
      </c>
      <c r="G141" s="16">
        <v>8919</v>
      </c>
      <c r="H141" s="16">
        <v>8879</v>
      </c>
      <c r="I141" s="16">
        <v>8925</v>
      </c>
      <c r="J141" s="16">
        <v>8904</v>
      </c>
      <c r="K141" s="16">
        <v>9004</v>
      </c>
      <c r="L141" s="16">
        <v>8898</v>
      </c>
      <c r="M141" s="16">
        <v>9147</v>
      </c>
      <c r="N141" s="16">
        <v>9021</v>
      </c>
      <c r="O141" s="16">
        <v>8969</v>
      </c>
      <c r="P141" s="16">
        <v>8719</v>
      </c>
      <c r="Q141" s="16">
        <v>8932</v>
      </c>
      <c r="R141" s="16">
        <v>9198</v>
      </c>
      <c r="S141" s="16">
        <v>9256</v>
      </c>
      <c r="T141" s="16">
        <v>9292</v>
      </c>
      <c r="U141" s="16">
        <v>9556</v>
      </c>
      <c r="V141" s="16">
        <v>9378</v>
      </c>
      <c r="W141" s="16">
        <v>9273</v>
      </c>
      <c r="X141" s="16">
        <v>9190</v>
      </c>
      <c r="Y141" s="16">
        <v>8835</v>
      </c>
      <c r="Z141" s="16">
        <v>8863</v>
      </c>
      <c r="AA141" s="16">
        <v>8830</v>
      </c>
      <c r="AB141" s="16">
        <v>9089</v>
      </c>
      <c r="AC141" s="16">
        <v>8917</v>
      </c>
      <c r="AD141" s="16">
        <v>8990</v>
      </c>
      <c r="AE141" s="16">
        <v>8933</v>
      </c>
      <c r="AF141" s="16">
        <v>9122</v>
      </c>
      <c r="AG141" s="16">
        <v>9268</v>
      </c>
      <c r="AH141" s="16">
        <v>9188</v>
      </c>
      <c r="AI141" s="16">
        <v>9218</v>
      </c>
      <c r="AJ141" s="16">
        <v>9368</v>
      </c>
      <c r="AK141" s="16">
        <v>9478</v>
      </c>
      <c r="AL141" s="16">
        <v>9753</v>
      </c>
      <c r="AM141" s="16">
        <v>9641</v>
      </c>
      <c r="AN141" s="16">
        <v>9568</v>
      </c>
      <c r="AO141" s="16">
        <v>9901</v>
      </c>
      <c r="AP141" s="16">
        <v>9862</v>
      </c>
      <c r="AQ141" s="16">
        <v>9927</v>
      </c>
      <c r="AR141" s="16">
        <v>10193</v>
      </c>
      <c r="AS141" s="16">
        <v>10022</v>
      </c>
      <c r="AT141" s="16">
        <v>10265</v>
      </c>
      <c r="AU141" s="16">
        <v>10351</v>
      </c>
      <c r="AV141" s="16">
        <v>10401</v>
      </c>
      <c r="AW141" s="16">
        <v>10286</v>
      </c>
      <c r="AX141" s="16">
        <v>10519</v>
      </c>
      <c r="AY141" s="16">
        <v>10829</v>
      </c>
      <c r="AZ141" s="16">
        <v>10691</v>
      </c>
      <c r="BA141" s="16">
        <v>10734</v>
      </c>
      <c r="BB141" s="16">
        <v>10903</v>
      </c>
      <c r="BC141" s="16">
        <v>10971</v>
      </c>
      <c r="BD141" s="16">
        <v>11068</v>
      </c>
      <c r="BE141" s="16">
        <v>11122</v>
      </c>
      <c r="BF141" s="16">
        <v>11236</v>
      </c>
      <c r="BG141" s="16">
        <v>11117</v>
      </c>
      <c r="BH141" s="16">
        <v>11540</v>
      </c>
      <c r="BI141" s="16">
        <v>11652</v>
      </c>
      <c r="BJ141" s="16">
        <v>11585</v>
      </c>
      <c r="BK141" s="16">
        <v>11691</v>
      </c>
      <c r="BL141" s="16">
        <v>11898</v>
      </c>
      <c r="BM141" s="16">
        <v>11961</v>
      </c>
      <c r="BN141" s="16">
        <v>11923</v>
      </c>
      <c r="BO141" s="16">
        <v>12037</v>
      </c>
      <c r="BP141" s="16">
        <v>12046</v>
      </c>
      <c r="BQ141" s="16">
        <v>12205</v>
      </c>
      <c r="BR141" s="16">
        <v>12243</v>
      </c>
      <c r="BS141" s="16">
        <v>12303</v>
      </c>
      <c r="BT141" s="16">
        <v>12223</v>
      </c>
      <c r="BU141" s="16">
        <v>12483</v>
      </c>
      <c r="BV141" s="16">
        <v>12558</v>
      </c>
      <c r="BW141" s="16">
        <v>12746</v>
      </c>
      <c r="BX141" s="16">
        <v>12723</v>
      </c>
      <c r="BY141" s="16">
        <v>12686</v>
      </c>
      <c r="BZ141" s="16">
        <v>12558</v>
      </c>
      <c r="CA141" s="16">
        <v>12651</v>
      </c>
      <c r="CB141" s="16">
        <v>12720</v>
      </c>
      <c r="CC141" s="16">
        <v>12858</v>
      </c>
      <c r="CD141" s="16">
        <v>13016</v>
      </c>
      <c r="CE141" s="16">
        <v>12915</v>
      </c>
      <c r="CF141" s="16">
        <v>12899</v>
      </c>
      <c r="CG141" s="16">
        <v>13161</v>
      </c>
      <c r="CH141" s="16">
        <v>13393</v>
      </c>
      <c r="CI141" s="16">
        <v>12922</v>
      </c>
      <c r="CJ141" s="16">
        <v>13171</v>
      </c>
      <c r="CK141" s="16">
        <v>13425</v>
      </c>
      <c r="CL141" s="16">
        <v>13539</v>
      </c>
      <c r="CM141" s="16">
        <v>13687</v>
      </c>
      <c r="CN141" s="16">
        <v>13977</v>
      </c>
      <c r="CO141" s="16">
        <v>13952</v>
      </c>
      <c r="CP141" s="16">
        <v>14155</v>
      </c>
      <c r="CQ141" s="16">
        <v>14178</v>
      </c>
      <c r="CR141" s="16">
        <v>14397</v>
      </c>
      <c r="CS141" s="16">
        <v>14480</v>
      </c>
      <c r="CT141" s="16">
        <v>14595</v>
      </c>
      <c r="CU141" s="16">
        <v>14497</v>
      </c>
      <c r="CV141" s="16">
        <v>14769</v>
      </c>
      <c r="CW141" s="16">
        <v>14903</v>
      </c>
      <c r="CX141" s="16">
        <v>15103</v>
      </c>
      <c r="CY141" s="16">
        <v>15189</v>
      </c>
      <c r="CZ141" s="16">
        <v>15309</v>
      </c>
      <c r="DA141" s="16">
        <v>15568</v>
      </c>
      <c r="DB141" s="16">
        <v>15586</v>
      </c>
      <c r="DC141" s="16">
        <v>15697</v>
      </c>
      <c r="DD141" s="16">
        <v>15831</v>
      </c>
      <c r="DE141" s="16">
        <v>15936</v>
      </c>
      <c r="DF141" s="16">
        <v>16134</v>
      </c>
      <c r="DG141" s="16">
        <v>16368</v>
      </c>
      <c r="DH141" s="16">
        <v>16428</v>
      </c>
      <c r="DI141" s="16">
        <v>16605</v>
      </c>
      <c r="DJ141" s="16">
        <v>16674</v>
      </c>
      <c r="DK141" s="16">
        <v>16873</v>
      </c>
      <c r="DL141" s="16">
        <v>17080</v>
      </c>
      <c r="DM141" s="16">
        <v>17061</v>
      </c>
      <c r="DN141" s="16">
        <v>17045</v>
      </c>
      <c r="DO141" s="16">
        <v>17304</v>
      </c>
      <c r="DP141" s="16">
        <v>17512</v>
      </c>
      <c r="DQ141" s="16">
        <v>17386</v>
      </c>
      <c r="DR141" s="16">
        <v>17797</v>
      </c>
      <c r="DS141" s="16">
        <v>18003</v>
      </c>
      <c r="DT141" s="16">
        <v>18273</v>
      </c>
      <c r="DU141" s="16">
        <v>18352</v>
      </c>
      <c r="DV141" s="16">
        <v>18688</v>
      </c>
      <c r="DW141" s="16">
        <v>18695</v>
      </c>
      <c r="DX141" s="16">
        <v>18822</v>
      </c>
      <c r="DY141" s="16">
        <v>19081</v>
      </c>
      <c r="DZ141" s="16">
        <v>19174</v>
      </c>
      <c r="EA141" s="16">
        <v>19357</v>
      </c>
      <c r="EB141" s="16">
        <v>19201</v>
      </c>
      <c r="EC141" s="16">
        <v>20006</v>
      </c>
      <c r="ED141" s="16">
        <v>20257</v>
      </c>
      <c r="EE141" s="16">
        <v>20249</v>
      </c>
      <c r="EF141" s="16">
        <v>20510</v>
      </c>
      <c r="EG141" s="16">
        <v>20768</v>
      </c>
      <c r="EH141" s="16">
        <v>20890</v>
      </c>
      <c r="EI141" s="16">
        <v>20842</v>
      </c>
      <c r="EJ141" s="16">
        <v>20762</v>
      </c>
      <c r="EK141" s="16">
        <v>21016</v>
      </c>
      <c r="EL141" s="16">
        <v>21278</v>
      </c>
      <c r="EM141" s="16">
        <v>21540</v>
      </c>
      <c r="EN141" s="16">
        <v>21657</v>
      </c>
      <c r="EO141" s="16">
        <v>22634</v>
      </c>
      <c r="EP141" s="16">
        <v>20259</v>
      </c>
      <c r="EQ141" s="16">
        <v>22642</v>
      </c>
      <c r="ER141" s="16">
        <v>22715</v>
      </c>
      <c r="ES141" s="16">
        <v>22640</v>
      </c>
      <c r="ET141" s="16">
        <v>23152</v>
      </c>
      <c r="EU141" s="16">
        <v>23890</v>
      </c>
      <c r="EV141" s="16">
        <v>24242</v>
      </c>
      <c r="EW141" s="16">
        <v>24335</v>
      </c>
      <c r="EX141" s="16">
        <v>24616</v>
      </c>
      <c r="EY141" s="16">
        <v>24527</v>
      </c>
      <c r="EZ141" s="16">
        <v>24761</v>
      </c>
      <c r="FA141" s="16">
        <v>24448</v>
      </c>
      <c r="FB141" s="16">
        <v>24349</v>
      </c>
      <c r="FC141" s="16">
        <v>24879</v>
      </c>
      <c r="FD141" s="16">
        <v>24824</v>
      </c>
      <c r="FE141" s="16">
        <v>25786</v>
      </c>
      <c r="FF141" s="16">
        <v>28907</v>
      </c>
      <c r="FG141" s="16">
        <v>30992</v>
      </c>
      <c r="FH141" s="16">
        <v>30214</v>
      </c>
      <c r="FI141" s="16">
        <v>31101</v>
      </c>
      <c r="FJ141" s="16">
        <v>31633</v>
      </c>
      <c r="FK141" s="16">
        <v>30944</v>
      </c>
      <c r="FL141" s="16">
        <v>31953</v>
      </c>
      <c r="FM141" s="16">
        <v>31569</v>
      </c>
      <c r="FN141" s="16">
        <v>28563</v>
      </c>
      <c r="FO141" s="16">
        <v>33689</v>
      </c>
      <c r="FP141" s="16">
        <v>32587</v>
      </c>
      <c r="FQ141" s="16">
        <v>34772</v>
      </c>
      <c r="FR141" s="16">
        <v>34905</v>
      </c>
      <c r="FS141" s="16">
        <v>34298</v>
      </c>
      <c r="FT141" s="16">
        <v>34474</v>
      </c>
      <c r="FU141" s="16">
        <v>33008</v>
      </c>
      <c r="FV141" s="16">
        <v>35121</v>
      </c>
      <c r="FW141" s="16">
        <v>35116</v>
      </c>
      <c r="FX141" s="16">
        <v>36473</v>
      </c>
      <c r="FY141" s="16">
        <v>36692</v>
      </c>
      <c r="FZ141" s="16">
        <v>32792</v>
      </c>
      <c r="GA141" s="16">
        <v>35942</v>
      </c>
      <c r="GB141" s="16">
        <v>36450</v>
      </c>
      <c r="GC141" s="16">
        <v>36663</v>
      </c>
      <c r="GD141" s="16">
        <v>37488</v>
      </c>
    </row>
    <row r="142" spans="1:186" x14ac:dyDescent="0.35">
      <c r="A142" s="16" t="s">
        <v>287</v>
      </c>
      <c r="B142" s="16" t="s">
        <v>288</v>
      </c>
      <c r="C142" s="16">
        <v>97195</v>
      </c>
      <c r="D142" s="16">
        <v>97229</v>
      </c>
      <c r="E142" s="16">
        <v>97868</v>
      </c>
      <c r="F142" s="16">
        <v>98129</v>
      </c>
      <c r="G142" s="16">
        <v>98356</v>
      </c>
      <c r="H142" s="16">
        <v>99068</v>
      </c>
      <c r="I142" s="16">
        <v>99174</v>
      </c>
      <c r="J142" s="16">
        <v>99864</v>
      </c>
      <c r="K142" s="16">
        <v>100306</v>
      </c>
      <c r="L142" s="16">
        <v>100052</v>
      </c>
      <c r="M142" s="16">
        <v>100484</v>
      </c>
      <c r="N142" s="16">
        <v>99713</v>
      </c>
      <c r="O142" s="16">
        <v>101028</v>
      </c>
      <c r="P142" s="16">
        <v>100807</v>
      </c>
      <c r="Q142" s="16">
        <v>101265</v>
      </c>
      <c r="R142" s="16">
        <v>101983</v>
      </c>
      <c r="S142" s="16">
        <v>102897</v>
      </c>
      <c r="T142" s="16">
        <v>103087</v>
      </c>
      <c r="U142" s="16">
        <v>103496</v>
      </c>
      <c r="V142" s="16">
        <v>102824</v>
      </c>
      <c r="W142" s="16">
        <v>101549</v>
      </c>
      <c r="X142" s="16">
        <v>101574</v>
      </c>
      <c r="Y142" s="16">
        <v>102564</v>
      </c>
      <c r="Z142" s="16">
        <v>101338</v>
      </c>
      <c r="AA142" s="16">
        <v>102760</v>
      </c>
      <c r="AB142" s="16">
        <v>101818</v>
      </c>
      <c r="AC142" s="16">
        <v>101126</v>
      </c>
      <c r="AD142" s="16">
        <v>101322</v>
      </c>
      <c r="AE142" s="16">
        <v>101797</v>
      </c>
      <c r="AF142" s="16">
        <v>101344</v>
      </c>
      <c r="AG142" s="16">
        <v>100939</v>
      </c>
      <c r="AH142" s="16">
        <v>101300</v>
      </c>
      <c r="AI142" s="16">
        <v>102099</v>
      </c>
      <c r="AJ142" s="16">
        <v>102563</v>
      </c>
      <c r="AK142" s="16">
        <v>102319</v>
      </c>
      <c r="AL142" s="16">
        <v>102825</v>
      </c>
      <c r="AM142" s="16">
        <v>103814</v>
      </c>
      <c r="AN142" s="16">
        <v>104995</v>
      </c>
      <c r="AO142" s="16">
        <v>104887</v>
      </c>
      <c r="AP142" s="16">
        <v>105884</v>
      </c>
      <c r="AQ142" s="16">
        <v>104874</v>
      </c>
      <c r="AR142" s="16">
        <v>105232</v>
      </c>
      <c r="AS142" s="16">
        <v>105753</v>
      </c>
      <c r="AT142" s="16">
        <v>106397</v>
      </c>
      <c r="AU142" s="16">
        <v>107026</v>
      </c>
      <c r="AV142" s="16">
        <v>107515</v>
      </c>
      <c r="AW142" s="16">
        <v>107940</v>
      </c>
      <c r="AX142" s="16">
        <v>107925</v>
      </c>
      <c r="AY142" s="16">
        <v>109397</v>
      </c>
      <c r="AZ142" s="16">
        <v>109356</v>
      </c>
      <c r="BA142" s="16">
        <v>109682</v>
      </c>
      <c r="BB142" s="16">
        <v>110130</v>
      </c>
      <c r="BC142" s="16">
        <v>109583</v>
      </c>
      <c r="BD142" s="16">
        <v>110203</v>
      </c>
      <c r="BE142" s="16">
        <v>110646</v>
      </c>
      <c r="BF142" s="16">
        <v>110774</v>
      </c>
      <c r="BG142" s="16">
        <v>110575</v>
      </c>
      <c r="BH142" s="16">
        <v>111141</v>
      </c>
      <c r="BI142" s="16">
        <v>110912</v>
      </c>
      <c r="BJ142" s="16">
        <v>110912</v>
      </c>
      <c r="BK142" s="16">
        <v>112755</v>
      </c>
      <c r="BL142" s="16">
        <v>113131</v>
      </c>
      <c r="BM142" s="16">
        <v>113246</v>
      </c>
      <c r="BN142" s="16">
        <v>113443</v>
      </c>
      <c r="BO142" s="16">
        <v>113281</v>
      </c>
      <c r="BP142" s="16">
        <v>112797</v>
      </c>
      <c r="BQ142" s="16">
        <v>114027</v>
      </c>
      <c r="BR142" s="16">
        <v>113521</v>
      </c>
      <c r="BS142" s="16">
        <v>113356</v>
      </c>
      <c r="BT142" s="16">
        <v>112590</v>
      </c>
      <c r="BU142" s="16">
        <v>113562</v>
      </c>
      <c r="BV142" s="16">
        <v>114625</v>
      </c>
      <c r="BW142" s="16">
        <v>115244</v>
      </c>
      <c r="BX142" s="16">
        <v>115480</v>
      </c>
      <c r="BY142" s="16">
        <v>115235</v>
      </c>
      <c r="BZ142" s="16">
        <v>114840</v>
      </c>
      <c r="CA142" s="16">
        <v>115687</v>
      </c>
      <c r="CB142" s="16">
        <v>115429</v>
      </c>
      <c r="CC142" s="16">
        <v>116184</v>
      </c>
      <c r="CD142" s="16">
        <v>116085</v>
      </c>
      <c r="CE142" s="16">
        <v>116742</v>
      </c>
      <c r="CF142" s="16">
        <v>117340</v>
      </c>
      <c r="CG142" s="16">
        <v>117374</v>
      </c>
      <c r="CH142" s="16">
        <v>117396</v>
      </c>
      <c r="CI142" s="16">
        <v>116342</v>
      </c>
      <c r="CJ142" s="16">
        <v>117873</v>
      </c>
      <c r="CK142" s="16">
        <v>118165</v>
      </c>
      <c r="CL142" s="16">
        <v>119266</v>
      </c>
      <c r="CM142" s="16">
        <v>119845</v>
      </c>
      <c r="CN142" s="16">
        <v>120177</v>
      </c>
      <c r="CO142" s="16">
        <v>120441</v>
      </c>
      <c r="CP142" s="16">
        <v>121170</v>
      </c>
      <c r="CQ142" s="16">
        <v>121098</v>
      </c>
      <c r="CR142" s="16">
        <v>121791</v>
      </c>
      <c r="CS142" s="16">
        <v>122307</v>
      </c>
      <c r="CT142" s="16">
        <v>122271</v>
      </c>
      <c r="CU142" s="16">
        <v>123488</v>
      </c>
      <c r="CV142" s="16">
        <v>123419</v>
      </c>
      <c r="CW142" s="16">
        <v>124213</v>
      </c>
      <c r="CX142" s="16">
        <v>123615</v>
      </c>
      <c r="CY142" s="16">
        <v>124315</v>
      </c>
      <c r="CZ142" s="16">
        <v>124677</v>
      </c>
      <c r="DA142" s="16">
        <v>125738</v>
      </c>
      <c r="DB142" s="16">
        <v>125989</v>
      </c>
      <c r="DC142" s="16">
        <v>126172</v>
      </c>
      <c r="DD142" s="16">
        <v>126321</v>
      </c>
      <c r="DE142" s="16">
        <v>126929</v>
      </c>
      <c r="DF142" s="16">
        <v>127594</v>
      </c>
      <c r="DG142" s="16">
        <v>127231</v>
      </c>
      <c r="DH142" s="16">
        <v>129103</v>
      </c>
      <c r="DI142" s="16">
        <v>128105</v>
      </c>
      <c r="DJ142" s="16">
        <v>128270</v>
      </c>
      <c r="DK142" s="16">
        <v>128265</v>
      </c>
      <c r="DL142" s="16">
        <v>129542</v>
      </c>
      <c r="DM142" s="16">
        <v>128709</v>
      </c>
      <c r="DN142" s="16">
        <v>129295</v>
      </c>
      <c r="DO142" s="16">
        <v>128515</v>
      </c>
      <c r="DP142" s="16">
        <v>128130</v>
      </c>
      <c r="DQ142" s="16">
        <v>128133</v>
      </c>
      <c r="DR142" s="16">
        <v>128827</v>
      </c>
      <c r="DS142" s="16">
        <v>129684</v>
      </c>
      <c r="DT142" s="16">
        <v>129716</v>
      </c>
      <c r="DU142" s="16">
        <v>130230</v>
      </c>
      <c r="DV142" s="16">
        <v>131253</v>
      </c>
      <c r="DW142" s="16">
        <v>129977</v>
      </c>
      <c r="DX142" s="16">
        <v>131359</v>
      </c>
      <c r="DY142" s="16">
        <v>131881</v>
      </c>
      <c r="DZ142" s="16">
        <v>132862</v>
      </c>
      <c r="EA142" s="16">
        <v>132834</v>
      </c>
      <c r="EB142" s="16">
        <v>132547</v>
      </c>
      <c r="EC142" s="16">
        <v>134414</v>
      </c>
      <c r="ED142" s="16">
        <v>134971</v>
      </c>
      <c r="EE142" s="16">
        <v>134581</v>
      </c>
      <c r="EF142" s="16">
        <v>135135</v>
      </c>
      <c r="EG142" s="16">
        <v>134556</v>
      </c>
      <c r="EH142" s="16">
        <v>135898</v>
      </c>
      <c r="EI142" s="16">
        <v>137371</v>
      </c>
      <c r="EJ142" s="16">
        <v>135828</v>
      </c>
      <c r="EK142" s="16">
        <v>136016</v>
      </c>
      <c r="EL142" s="16">
        <v>137069</v>
      </c>
      <c r="EM142" s="16">
        <v>136599</v>
      </c>
      <c r="EN142" s="16">
        <v>137649</v>
      </c>
      <c r="EO142" s="16">
        <v>140885</v>
      </c>
      <c r="EP142" s="16">
        <v>134696</v>
      </c>
      <c r="EQ142" s="16">
        <v>139180</v>
      </c>
      <c r="ER142" s="16">
        <v>139042</v>
      </c>
      <c r="ES142" s="16">
        <v>139378</v>
      </c>
      <c r="ET142" s="16">
        <v>140249</v>
      </c>
      <c r="EU142" s="16">
        <v>140484</v>
      </c>
      <c r="EV142" s="16">
        <v>141030</v>
      </c>
      <c r="EW142" s="16">
        <v>141031</v>
      </c>
      <c r="EX142" s="16">
        <v>141061</v>
      </c>
      <c r="EY142" s="16">
        <v>140050</v>
      </c>
      <c r="EZ142" s="16">
        <v>140718</v>
      </c>
      <c r="FA142" s="16">
        <v>140881</v>
      </c>
      <c r="FB142" s="16">
        <v>140174</v>
      </c>
      <c r="FC142" s="16">
        <v>141447</v>
      </c>
      <c r="FD142" s="16">
        <v>141922</v>
      </c>
      <c r="FE142" s="16">
        <v>145148</v>
      </c>
      <c r="FF142" s="16">
        <v>127569</v>
      </c>
      <c r="FG142" s="16">
        <v>137939</v>
      </c>
      <c r="FH142" s="16">
        <v>143671</v>
      </c>
      <c r="FI142" s="16">
        <v>148289</v>
      </c>
      <c r="FJ142" s="16">
        <v>148707</v>
      </c>
      <c r="FK142" s="16">
        <v>149033</v>
      </c>
      <c r="FL142" s="16">
        <v>150418</v>
      </c>
      <c r="FM142" s="16">
        <v>149037</v>
      </c>
      <c r="FN142" s="16">
        <v>144558</v>
      </c>
      <c r="FO142" s="16">
        <v>159321</v>
      </c>
      <c r="FP142" s="16">
        <v>154087</v>
      </c>
      <c r="FQ142" s="16">
        <v>167613</v>
      </c>
      <c r="FR142" s="16">
        <v>166050</v>
      </c>
      <c r="FS142" s="16">
        <v>162242</v>
      </c>
      <c r="FT142" s="16">
        <v>165725</v>
      </c>
      <c r="FU142" s="16">
        <v>163021</v>
      </c>
      <c r="FV142" s="16">
        <v>168852</v>
      </c>
      <c r="FW142" s="16">
        <v>166333</v>
      </c>
      <c r="FX142" s="16">
        <v>169976</v>
      </c>
      <c r="FY142" s="16">
        <v>170996</v>
      </c>
      <c r="FZ142" s="16">
        <v>163069</v>
      </c>
      <c r="GA142" s="16">
        <v>171090</v>
      </c>
      <c r="GB142" s="16">
        <v>170750</v>
      </c>
      <c r="GC142" s="16">
        <v>172136</v>
      </c>
      <c r="GD142" s="16">
        <v>173892</v>
      </c>
    </row>
    <row r="143" spans="1:186" x14ac:dyDescent="0.35">
      <c r="A143" s="16" t="s">
        <v>289</v>
      </c>
      <c r="B143" s="16" t="s">
        <v>290</v>
      </c>
      <c r="C143" s="16">
        <v>53582</v>
      </c>
      <c r="D143" s="16">
        <v>53630</v>
      </c>
      <c r="E143" s="16">
        <v>53914</v>
      </c>
      <c r="F143" s="16">
        <v>54153</v>
      </c>
      <c r="G143" s="16">
        <v>54174</v>
      </c>
      <c r="H143" s="16">
        <v>54628</v>
      </c>
      <c r="I143" s="16">
        <v>54504</v>
      </c>
      <c r="J143" s="16">
        <v>55152</v>
      </c>
      <c r="K143" s="16">
        <v>55527</v>
      </c>
      <c r="L143" s="16">
        <v>55287</v>
      </c>
      <c r="M143" s="16">
        <v>55432</v>
      </c>
      <c r="N143" s="16">
        <v>54961</v>
      </c>
      <c r="O143" s="16">
        <v>55715</v>
      </c>
      <c r="P143" s="16">
        <v>55969</v>
      </c>
      <c r="Q143" s="16">
        <v>56440</v>
      </c>
      <c r="R143" s="16">
        <v>56982</v>
      </c>
      <c r="S143" s="16">
        <v>57836</v>
      </c>
      <c r="T143" s="16">
        <v>58088</v>
      </c>
      <c r="U143" s="16">
        <v>58455</v>
      </c>
      <c r="V143" s="16">
        <v>58426</v>
      </c>
      <c r="W143" s="16">
        <v>57987</v>
      </c>
      <c r="X143" s="16">
        <v>58057</v>
      </c>
      <c r="Y143" s="16">
        <v>58627</v>
      </c>
      <c r="Z143" s="16">
        <v>58131</v>
      </c>
      <c r="AA143" s="16">
        <v>58650</v>
      </c>
      <c r="AB143" s="16">
        <v>58393</v>
      </c>
      <c r="AC143" s="16">
        <v>58121</v>
      </c>
      <c r="AD143" s="16">
        <v>58255</v>
      </c>
      <c r="AE143" s="16">
        <v>58435</v>
      </c>
      <c r="AF143" s="16">
        <v>58170</v>
      </c>
      <c r="AG143" s="16">
        <v>58052</v>
      </c>
      <c r="AH143" s="16">
        <v>58214</v>
      </c>
      <c r="AI143" s="16">
        <v>58718</v>
      </c>
      <c r="AJ143" s="16">
        <v>59049</v>
      </c>
      <c r="AK143" s="16">
        <v>58834</v>
      </c>
      <c r="AL143" s="16">
        <v>59170</v>
      </c>
      <c r="AM143" s="16">
        <v>59514</v>
      </c>
      <c r="AN143" s="16">
        <v>60264</v>
      </c>
      <c r="AO143" s="16">
        <v>60150</v>
      </c>
      <c r="AP143" s="16">
        <v>60629</v>
      </c>
      <c r="AQ143" s="16">
        <v>60263</v>
      </c>
      <c r="AR143" s="16">
        <v>60541</v>
      </c>
      <c r="AS143" s="16">
        <v>60740</v>
      </c>
      <c r="AT143" s="16">
        <v>61067</v>
      </c>
      <c r="AU143" s="16">
        <v>61359</v>
      </c>
      <c r="AV143" s="16">
        <v>61561</v>
      </c>
      <c r="AW143" s="16">
        <v>62043</v>
      </c>
      <c r="AX143" s="16">
        <v>62022</v>
      </c>
      <c r="AY143" s="16">
        <v>62745</v>
      </c>
      <c r="AZ143" s="16">
        <v>62724</v>
      </c>
      <c r="BA143" s="16">
        <v>62912</v>
      </c>
      <c r="BB143" s="16">
        <v>63154</v>
      </c>
      <c r="BC143" s="16">
        <v>62968</v>
      </c>
      <c r="BD143" s="16">
        <v>63286</v>
      </c>
      <c r="BE143" s="16">
        <v>63408</v>
      </c>
      <c r="BF143" s="16">
        <v>63500</v>
      </c>
      <c r="BG143" s="16">
        <v>63462</v>
      </c>
      <c r="BH143" s="16">
        <v>63636</v>
      </c>
      <c r="BI143" s="16">
        <v>63524</v>
      </c>
      <c r="BJ143" s="16">
        <v>63358</v>
      </c>
      <c r="BK143" s="16">
        <v>64093</v>
      </c>
      <c r="BL143" s="16">
        <v>64221</v>
      </c>
      <c r="BM143" s="16">
        <v>64228</v>
      </c>
      <c r="BN143" s="16">
        <v>64273</v>
      </c>
      <c r="BO143" s="16">
        <v>64219</v>
      </c>
      <c r="BP143" s="16">
        <v>63970</v>
      </c>
      <c r="BQ143" s="16">
        <v>64436</v>
      </c>
      <c r="BR143" s="16">
        <v>64061</v>
      </c>
      <c r="BS143" s="16">
        <v>63757</v>
      </c>
      <c r="BT143" s="16">
        <v>63520</v>
      </c>
      <c r="BU143" s="16">
        <v>63648</v>
      </c>
      <c r="BV143" s="16">
        <v>63974</v>
      </c>
      <c r="BW143" s="16">
        <v>64542</v>
      </c>
      <c r="BX143" s="16">
        <v>64773</v>
      </c>
      <c r="BY143" s="16">
        <v>64683</v>
      </c>
      <c r="BZ143" s="16">
        <v>64503</v>
      </c>
      <c r="CA143" s="16">
        <v>64941</v>
      </c>
      <c r="CB143" s="16">
        <v>64866</v>
      </c>
      <c r="CC143" s="16">
        <v>65279</v>
      </c>
      <c r="CD143" s="16">
        <v>65312</v>
      </c>
      <c r="CE143" s="16">
        <v>65865</v>
      </c>
      <c r="CF143" s="16">
        <v>66012</v>
      </c>
      <c r="CG143" s="16">
        <v>66097</v>
      </c>
      <c r="CH143" s="16">
        <v>66107</v>
      </c>
      <c r="CI143" s="16">
        <v>65749</v>
      </c>
      <c r="CJ143" s="16">
        <v>66411</v>
      </c>
      <c r="CK143" s="16">
        <v>66488</v>
      </c>
      <c r="CL143" s="16">
        <v>66935</v>
      </c>
      <c r="CM143" s="16">
        <v>67170</v>
      </c>
      <c r="CN143" s="16">
        <v>67351</v>
      </c>
      <c r="CO143" s="16">
        <v>67461</v>
      </c>
      <c r="CP143" s="16">
        <v>67825</v>
      </c>
      <c r="CQ143" s="16">
        <v>67769</v>
      </c>
      <c r="CR143" s="16">
        <v>67996</v>
      </c>
      <c r="CS143" s="16">
        <v>68306</v>
      </c>
      <c r="CT143" s="16">
        <v>68374</v>
      </c>
      <c r="CU143" s="16">
        <v>68946</v>
      </c>
      <c r="CV143" s="16">
        <v>68861</v>
      </c>
      <c r="CW143" s="16">
        <v>69490</v>
      </c>
      <c r="CX143" s="16">
        <v>69026</v>
      </c>
      <c r="CY143" s="16">
        <v>69427</v>
      </c>
      <c r="CZ143" s="16">
        <v>69608</v>
      </c>
      <c r="DA143" s="16">
        <v>70119</v>
      </c>
      <c r="DB143" s="16">
        <v>70174</v>
      </c>
      <c r="DC143" s="16">
        <v>70787</v>
      </c>
      <c r="DD143" s="16">
        <v>70383</v>
      </c>
      <c r="DE143" s="16">
        <v>70720</v>
      </c>
      <c r="DF143" s="16">
        <v>71106</v>
      </c>
      <c r="DG143" s="16">
        <v>70714</v>
      </c>
      <c r="DH143" s="16">
        <v>71736</v>
      </c>
      <c r="DI143" s="16">
        <v>71269</v>
      </c>
      <c r="DJ143" s="16">
        <v>71470</v>
      </c>
      <c r="DK143" s="16">
        <v>71339</v>
      </c>
      <c r="DL143" s="16">
        <v>71838</v>
      </c>
      <c r="DM143" s="16">
        <v>71477</v>
      </c>
      <c r="DN143" s="16">
        <v>71523</v>
      </c>
      <c r="DO143" s="16">
        <v>71094</v>
      </c>
      <c r="DP143" s="16">
        <v>70814</v>
      </c>
      <c r="DQ143" s="16">
        <v>70738</v>
      </c>
      <c r="DR143" s="16">
        <v>70970</v>
      </c>
      <c r="DS143" s="16">
        <v>71605</v>
      </c>
      <c r="DT143" s="16">
        <v>71504</v>
      </c>
      <c r="DU143" s="16">
        <v>71903</v>
      </c>
      <c r="DV143" s="16">
        <v>72392</v>
      </c>
      <c r="DW143" s="16">
        <v>71715</v>
      </c>
      <c r="DX143" s="16">
        <v>72634</v>
      </c>
      <c r="DY143" s="16">
        <v>72603</v>
      </c>
      <c r="DZ143" s="16">
        <v>73100</v>
      </c>
      <c r="EA143" s="16">
        <v>73334</v>
      </c>
      <c r="EB143" s="16">
        <v>73136</v>
      </c>
      <c r="EC143" s="16">
        <v>73729</v>
      </c>
      <c r="ED143" s="16">
        <v>74125</v>
      </c>
      <c r="EE143" s="16">
        <v>73978</v>
      </c>
      <c r="EF143" s="16">
        <v>73880</v>
      </c>
      <c r="EG143" s="16">
        <v>73713</v>
      </c>
      <c r="EH143" s="16">
        <v>74162</v>
      </c>
      <c r="EI143" s="16">
        <v>75161</v>
      </c>
      <c r="EJ143" s="16">
        <v>74157</v>
      </c>
      <c r="EK143" s="16">
        <v>74456</v>
      </c>
      <c r="EL143" s="16">
        <v>75063</v>
      </c>
      <c r="EM143" s="16">
        <v>74804</v>
      </c>
      <c r="EN143" s="16">
        <v>75281</v>
      </c>
      <c r="EO143" s="16">
        <v>76654</v>
      </c>
      <c r="EP143" s="16">
        <v>74017</v>
      </c>
      <c r="EQ143" s="16">
        <v>75909</v>
      </c>
      <c r="ER143" s="16">
        <v>75499</v>
      </c>
      <c r="ES143" s="16">
        <v>76046</v>
      </c>
      <c r="ET143" s="16">
        <v>76498</v>
      </c>
      <c r="EU143" s="16">
        <v>76594</v>
      </c>
      <c r="EV143" s="16">
        <v>76857</v>
      </c>
      <c r="EW143" s="16">
        <v>77014</v>
      </c>
      <c r="EX143" s="16">
        <v>76895</v>
      </c>
      <c r="EY143" s="16">
        <v>76331</v>
      </c>
      <c r="EZ143" s="16">
        <v>76675</v>
      </c>
      <c r="FA143" s="16">
        <v>76391</v>
      </c>
      <c r="FB143" s="16">
        <v>76136</v>
      </c>
      <c r="FC143" s="16">
        <v>76762</v>
      </c>
      <c r="FD143" s="16">
        <v>76858</v>
      </c>
      <c r="FE143" s="16">
        <v>82885</v>
      </c>
      <c r="FF143" s="16">
        <v>73056</v>
      </c>
      <c r="FG143" s="16">
        <v>77203</v>
      </c>
      <c r="FH143" s="16">
        <v>79591</v>
      </c>
      <c r="FI143" s="16">
        <v>81168</v>
      </c>
      <c r="FJ143" s="16">
        <v>80705</v>
      </c>
      <c r="FK143" s="16">
        <v>81865</v>
      </c>
      <c r="FL143" s="16">
        <v>81821</v>
      </c>
      <c r="FM143" s="16">
        <v>81012</v>
      </c>
      <c r="FN143" s="16">
        <v>79313</v>
      </c>
      <c r="FO143" s="16">
        <v>86309</v>
      </c>
      <c r="FP143" s="16">
        <v>83005</v>
      </c>
      <c r="FQ143" s="16">
        <v>90971</v>
      </c>
      <c r="FR143" s="16">
        <v>89837</v>
      </c>
      <c r="FS143" s="16">
        <v>87705</v>
      </c>
      <c r="FT143" s="16">
        <v>89960</v>
      </c>
      <c r="FU143" s="16">
        <v>88793</v>
      </c>
      <c r="FV143" s="16">
        <v>91634</v>
      </c>
      <c r="FW143" s="16">
        <v>90979</v>
      </c>
      <c r="FX143" s="16">
        <v>92065</v>
      </c>
      <c r="FY143" s="16">
        <v>92320</v>
      </c>
      <c r="FZ143" s="16">
        <v>89072</v>
      </c>
      <c r="GA143" s="16">
        <v>93087</v>
      </c>
      <c r="GB143" s="16">
        <v>91925</v>
      </c>
      <c r="GC143" s="16">
        <v>92991</v>
      </c>
      <c r="GD143" s="16">
        <v>93728</v>
      </c>
    </row>
    <row r="144" spans="1:186" x14ac:dyDescent="0.35">
      <c r="A144" s="16" t="s">
        <v>291</v>
      </c>
      <c r="B144" s="16" t="s">
        <v>292</v>
      </c>
      <c r="C144" s="16">
        <v>38530</v>
      </c>
      <c r="D144" s="16">
        <v>38557</v>
      </c>
      <c r="E144" s="16">
        <v>38859</v>
      </c>
      <c r="F144" s="16">
        <v>38920</v>
      </c>
      <c r="G144" s="16">
        <v>39087</v>
      </c>
      <c r="H144" s="16">
        <v>39324</v>
      </c>
      <c r="I144" s="16">
        <v>39528</v>
      </c>
      <c r="J144" s="16">
        <v>39549</v>
      </c>
      <c r="K144" s="16">
        <v>39633</v>
      </c>
      <c r="L144" s="16">
        <v>39629</v>
      </c>
      <c r="M144" s="16">
        <v>39829</v>
      </c>
      <c r="N144" s="16">
        <v>39580</v>
      </c>
      <c r="O144" s="16">
        <v>40111</v>
      </c>
      <c r="P144" s="16">
        <v>39632</v>
      </c>
      <c r="Q144" s="16">
        <v>39595</v>
      </c>
      <c r="R144" s="16">
        <v>39675</v>
      </c>
      <c r="S144" s="16">
        <v>39653</v>
      </c>
      <c r="T144" s="16">
        <v>39519</v>
      </c>
      <c r="U144" s="16">
        <v>39553</v>
      </c>
      <c r="V144" s="16">
        <v>38976</v>
      </c>
      <c r="W144" s="16">
        <v>38220</v>
      </c>
      <c r="X144" s="16">
        <v>38148</v>
      </c>
      <c r="Y144" s="16">
        <v>38539</v>
      </c>
      <c r="Z144" s="16">
        <v>37874</v>
      </c>
      <c r="AA144" s="16">
        <v>38757</v>
      </c>
      <c r="AB144" s="16">
        <v>38102</v>
      </c>
      <c r="AC144" s="16">
        <v>37694</v>
      </c>
      <c r="AD144" s="16">
        <v>37713</v>
      </c>
      <c r="AE144" s="16">
        <v>37956</v>
      </c>
      <c r="AF144" s="16">
        <v>37802</v>
      </c>
      <c r="AG144" s="16">
        <v>37479</v>
      </c>
      <c r="AH144" s="16">
        <v>37636</v>
      </c>
      <c r="AI144" s="16">
        <v>37892</v>
      </c>
      <c r="AJ144" s="16">
        <v>37986</v>
      </c>
      <c r="AK144" s="16">
        <v>37937</v>
      </c>
      <c r="AL144" s="16">
        <v>38046</v>
      </c>
      <c r="AM144" s="16">
        <v>38632</v>
      </c>
      <c r="AN144" s="16">
        <v>38992</v>
      </c>
      <c r="AO144" s="16">
        <v>38893</v>
      </c>
      <c r="AP144" s="16">
        <v>39349</v>
      </c>
      <c r="AQ144" s="16">
        <v>38744</v>
      </c>
      <c r="AR144" s="16">
        <v>38792</v>
      </c>
      <c r="AS144" s="16">
        <v>39085</v>
      </c>
      <c r="AT144" s="16">
        <v>39336</v>
      </c>
      <c r="AU144" s="16">
        <v>39633</v>
      </c>
      <c r="AV144" s="16">
        <v>39890</v>
      </c>
      <c r="AW144" s="16">
        <v>39747</v>
      </c>
      <c r="AX144" s="16">
        <v>39715</v>
      </c>
      <c r="AY144" s="16">
        <v>40351</v>
      </c>
      <c r="AZ144" s="16">
        <v>40319</v>
      </c>
      <c r="BA144" s="16">
        <v>40375</v>
      </c>
      <c r="BB144" s="16">
        <v>40512</v>
      </c>
      <c r="BC144" s="16">
        <v>40148</v>
      </c>
      <c r="BD144" s="16">
        <v>40346</v>
      </c>
      <c r="BE144" s="16">
        <v>40667</v>
      </c>
      <c r="BF144" s="16">
        <v>40645</v>
      </c>
      <c r="BG144" s="16">
        <v>40453</v>
      </c>
      <c r="BH144" s="16">
        <v>40737</v>
      </c>
      <c r="BI144" s="16">
        <v>40562</v>
      </c>
      <c r="BJ144" s="16">
        <v>40675</v>
      </c>
      <c r="BK144" s="16">
        <v>41684</v>
      </c>
      <c r="BL144" s="16">
        <v>41886</v>
      </c>
      <c r="BM144" s="16">
        <v>41897</v>
      </c>
      <c r="BN144" s="16">
        <v>42094</v>
      </c>
      <c r="BO144" s="16">
        <v>41908</v>
      </c>
      <c r="BP144" s="16">
        <v>41639</v>
      </c>
      <c r="BQ144" s="16">
        <v>42330</v>
      </c>
      <c r="BR144" s="16">
        <v>42183</v>
      </c>
      <c r="BS144" s="16">
        <v>42274</v>
      </c>
      <c r="BT144" s="16">
        <v>41752</v>
      </c>
      <c r="BU144" s="16">
        <v>42547</v>
      </c>
      <c r="BV144" s="16">
        <v>43221</v>
      </c>
      <c r="BW144" s="16">
        <v>43200</v>
      </c>
      <c r="BX144" s="16">
        <v>43242</v>
      </c>
      <c r="BY144" s="16">
        <v>43156</v>
      </c>
      <c r="BZ144" s="16">
        <v>42978</v>
      </c>
      <c r="CA144" s="16">
        <v>43370</v>
      </c>
      <c r="CB144" s="16">
        <v>43190</v>
      </c>
      <c r="CC144" s="16">
        <v>43523</v>
      </c>
      <c r="CD144" s="16">
        <v>43376</v>
      </c>
      <c r="CE144" s="16">
        <v>43438</v>
      </c>
      <c r="CF144" s="16">
        <v>43892</v>
      </c>
      <c r="CG144" s="16">
        <v>43818</v>
      </c>
      <c r="CH144" s="16">
        <v>43818</v>
      </c>
      <c r="CI144" s="16">
        <v>43224</v>
      </c>
      <c r="CJ144" s="16">
        <v>43948</v>
      </c>
      <c r="CK144" s="16">
        <v>44128</v>
      </c>
      <c r="CL144" s="16">
        <v>44693</v>
      </c>
      <c r="CM144" s="16">
        <v>45039</v>
      </c>
      <c r="CN144" s="16">
        <v>45135</v>
      </c>
      <c r="CO144" s="16">
        <v>45274</v>
      </c>
      <c r="CP144" s="16">
        <v>45580</v>
      </c>
      <c r="CQ144" s="16">
        <v>45588</v>
      </c>
      <c r="CR144" s="16">
        <v>46015</v>
      </c>
      <c r="CS144" s="16">
        <v>46188</v>
      </c>
      <c r="CT144" s="16">
        <v>46020</v>
      </c>
      <c r="CU144" s="16">
        <v>46696</v>
      </c>
      <c r="CV144" s="16">
        <v>46736</v>
      </c>
      <c r="CW144" s="16">
        <v>46799</v>
      </c>
      <c r="CX144" s="16">
        <v>46683</v>
      </c>
      <c r="CY144" s="16">
        <v>46923</v>
      </c>
      <c r="CZ144" s="16">
        <v>47143</v>
      </c>
      <c r="DA144" s="16">
        <v>47618</v>
      </c>
      <c r="DB144" s="16">
        <v>47817</v>
      </c>
      <c r="DC144" s="16">
        <v>47330</v>
      </c>
      <c r="DD144" s="16">
        <v>47892</v>
      </c>
      <c r="DE144" s="16">
        <v>48120</v>
      </c>
      <c r="DF144" s="16">
        <v>48352</v>
      </c>
      <c r="DG144" s="16">
        <v>48390</v>
      </c>
      <c r="DH144" s="16">
        <v>49170</v>
      </c>
      <c r="DI144" s="16">
        <v>48644</v>
      </c>
      <c r="DJ144" s="16">
        <v>48617</v>
      </c>
      <c r="DK144" s="16">
        <v>48736</v>
      </c>
      <c r="DL144" s="16">
        <v>49416</v>
      </c>
      <c r="DM144" s="16">
        <v>48957</v>
      </c>
      <c r="DN144" s="16">
        <v>49472</v>
      </c>
      <c r="DO144" s="16">
        <v>49095</v>
      </c>
      <c r="DP144" s="16">
        <v>48965</v>
      </c>
      <c r="DQ144" s="16">
        <v>49078</v>
      </c>
      <c r="DR144" s="16">
        <v>49469</v>
      </c>
      <c r="DS144" s="16">
        <v>49565</v>
      </c>
      <c r="DT144" s="16">
        <v>49727</v>
      </c>
      <c r="DU144" s="16">
        <v>49767</v>
      </c>
      <c r="DV144" s="16">
        <v>50213</v>
      </c>
      <c r="DW144" s="16">
        <v>49641</v>
      </c>
      <c r="DX144" s="16">
        <v>49985</v>
      </c>
      <c r="DY144" s="16">
        <v>50561</v>
      </c>
      <c r="DZ144" s="16">
        <v>50996</v>
      </c>
      <c r="EA144" s="16">
        <v>50673</v>
      </c>
      <c r="EB144" s="16">
        <v>50674</v>
      </c>
      <c r="EC144" s="16">
        <v>51781</v>
      </c>
      <c r="ED144" s="16">
        <v>51836</v>
      </c>
      <c r="EE144" s="16">
        <v>51628</v>
      </c>
      <c r="EF144" s="16">
        <v>52254</v>
      </c>
      <c r="EG144" s="16">
        <v>51877</v>
      </c>
      <c r="EH144" s="16">
        <v>52698</v>
      </c>
      <c r="EI144" s="16">
        <v>53088</v>
      </c>
      <c r="EJ144" s="16">
        <v>52651</v>
      </c>
      <c r="EK144" s="16">
        <v>52481</v>
      </c>
      <c r="EL144" s="16">
        <v>52887</v>
      </c>
      <c r="EM144" s="16">
        <v>52641</v>
      </c>
      <c r="EN144" s="16">
        <v>53173</v>
      </c>
      <c r="EO144" s="16">
        <v>54834</v>
      </c>
      <c r="EP144" s="16">
        <v>51827</v>
      </c>
      <c r="EQ144" s="16">
        <v>53978</v>
      </c>
      <c r="ER144" s="16">
        <v>54263</v>
      </c>
      <c r="ES144" s="16">
        <v>54029</v>
      </c>
      <c r="ET144" s="16">
        <v>54331</v>
      </c>
      <c r="EU144" s="16">
        <v>54412</v>
      </c>
      <c r="EV144" s="16">
        <v>54673</v>
      </c>
      <c r="EW144" s="16">
        <v>54467</v>
      </c>
      <c r="EX144" s="16">
        <v>54589</v>
      </c>
      <c r="EY144" s="16">
        <v>54204</v>
      </c>
      <c r="EZ144" s="16">
        <v>54440</v>
      </c>
      <c r="FA144" s="16">
        <v>54953</v>
      </c>
      <c r="FB144" s="16">
        <v>54545</v>
      </c>
      <c r="FC144" s="16">
        <v>54993</v>
      </c>
      <c r="FD144" s="16">
        <v>55370</v>
      </c>
      <c r="FE144" s="16">
        <v>52365</v>
      </c>
      <c r="FF144" s="16">
        <v>45161</v>
      </c>
      <c r="FG144" s="16">
        <v>50229</v>
      </c>
      <c r="FH144" s="16">
        <v>53251</v>
      </c>
      <c r="FI144" s="16">
        <v>56171</v>
      </c>
      <c r="FJ144" s="16">
        <v>56958</v>
      </c>
      <c r="FK144" s="16">
        <v>56042</v>
      </c>
      <c r="FL144" s="16">
        <v>57440</v>
      </c>
      <c r="FM144" s="16">
        <v>57075</v>
      </c>
      <c r="FN144" s="16">
        <v>54990</v>
      </c>
      <c r="FO144" s="16">
        <v>61162</v>
      </c>
      <c r="FP144" s="16">
        <v>59829</v>
      </c>
      <c r="FQ144" s="16">
        <v>64352</v>
      </c>
      <c r="FR144" s="16">
        <v>64005</v>
      </c>
      <c r="FS144" s="16">
        <v>62556</v>
      </c>
      <c r="FT144" s="16">
        <v>63664</v>
      </c>
      <c r="FU144" s="16">
        <v>62431</v>
      </c>
      <c r="FV144" s="16">
        <v>64887</v>
      </c>
      <c r="FW144" s="16">
        <v>63036</v>
      </c>
      <c r="FX144" s="16">
        <v>65292</v>
      </c>
      <c r="FY144" s="16">
        <v>66052</v>
      </c>
      <c r="FZ144" s="16">
        <v>62330</v>
      </c>
      <c r="GA144" s="16">
        <v>65476</v>
      </c>
      <c r="GB144" s="16">
        <v>66319</v>
      </c>
      <c r="GC144" s="16">
        <v>66559</v>
      </c>
      <c r="GD144" s="16">
        <v>67396</v>
      </c>
    </row>
    <row r="145" spans="1:186" x14ac:dyDescent="0.35">
      <c r="A145" s="16" t="s">
        <v>293</v>
      </c>
      <c r="B145" s="16" t="s">
        <v>294</v>
      </c>
      <c r="C145" s="16">
        <v>5082</v>
      </c>
      <c r="D145" s="16">
        <v>5042</v>
      </c>
      <c r="E145" s="16">
        <v>5095</v>
      </c>
      <c r="F145" s="16">
        <v>5056</v>
      </c>
      <c r="G145" s="16">
        <v>5095</v>
      </c>
      <c r="H145" s="16">
        <v>5116</v>
      </c>
      <c r="I145" s="16">
        <v>5141</v>
      </c>
      <c r="J145" s="16">
        <v>5163</v>
      </c>
      <c r="K145" s="16">
        <v>5147</v>
      </c>
      <c r="L145" s="16">
        <v>5135</v>
      </c>
      <c r="M145" s="16">
        <v>5223</v>
      </c>
      <c r="N145" s="16">
        <v>5172</v>
      </c>
      <c r="O145" s="16">
        <v>5202</v>
      </c>
      <c r="P145" s="16">
        <v>5205</v>
      </c>
      <c r="Q145" s="16">
        <v>5230</v>
      </c>
      <c r="R145" s="16">
        <v>5326</v>
      </c>
      <c r="S145" s="16">
        <v>5407</v>
      </c>
      <c r="T145" s="16">
        <v>5480</v>
      </c>
      <c r="U145" s="16">
        <v>5487</v>
      </c>
      <c r="V145" s="16">
        <v>5422</v>
      </c>
      <c r="W145" s="16">
        <v>5343</v>
      </c>
      <c r="X145" s="16">
        <v>5369</v>
      </c>
      <c r="Y145" s="16">
        <v>5398</v>
      </c>
      <c r="Z145" s="16">
        <v>5333</v>
      </c>
      <c r="AA145" s="16">
        <v>5353</v>
      </c>
      <c r="AB145" s="16">
        <v>5324</v>
      </c>
      <c r="AC145" s="16">
        <v>5311</v>
      </c>
      <c r="AD145" s="16">
        <v>5354</v>
      </c>
      <c r="AE145" s="16">
        <v>5406</v>
      </c>
      <c r="AF145" s="16">
        <v>5372</v>
      </c>
      <c r="AG145" s="16">
        <v>5408</v>
      </c>
      <c r="AH145" s="16">
        <v>5451</v>
      </c>
      <c r="AI145" s="16">
        <v>5490</v>
      </c>
      <c r="AJ145" s="16">
        <v>5529</v>
      </c>
      <c r="AK145" s="16">
        <v>5547</v>
      </c>
      <c r="AL145" s="16">
        <v>5610</v>
      </c>
      <c r="AM145" s="16">
        <v>5668</v>
      </c>
      <c r="AN145" s="16">
        <v>5739</v>
      </c>
      <c r="AO145" s="16">
        <v>5844</v>
      </c>
      <c r="AP145" s="16">
        <v>5906</v>
      </c>
      <c r="AQ145" s="16">
        <v>5867</v>
      </c>
      <c r="AR145" s="16">
        <v>5898</v>
      </c>
      <c r="AS145" s="16">
        <v>5928</v>
      </c>
      <c r="AT145" s="16">
        <v>5993</v>
      </c>
      <c r="AU145" s="16">
        <v>6035</v>
      </c>
      <c r="AV145" s="16">
        <v>6063</v>
      </c>
      <c r="AW145" s="16">
        <v>6150</v>
      </c>
      <c r="AX145" s="16">
        <v>6188</v>
      </c>
      <c r="AY145" s="16">
        <v>6301</v>
      </c>
      <c r="AZ145" s="16">
        <v>6313</v>
      </c>
      <c r="BA145" s="16">
        <v>6396</v>
      </c>
      <c r="BB145" s="16">
        <v>6464</v>
      </c>
      <c r="BC145" s="16">
        <v>6467</v>
      </c>
      <c r="BD145" s="16">
        <v>6571</v>
      </c>
      <c r="BE145" s="16">
        <v>6571</v>
      </c>
      <c r="BF145" s="16">
        <v>6629</v>
      </c>
      <c r="BG145" s="16">
        <v>6659</v>
      </c>
      <c r="BH145" s="16">
        <v>6768</v>
      </c>
      <c r="BI145" s="16">
        <v>6826</v>
      </c>
      <c r="BJ145" s="16">
        <v>6879</v>
      </c>
      <c r="BK145" s="16">
        <v>6978</v>
      </c>
      <c r="BL145" s="16">
        <v>7024</v>
      </c>
      <c r="BM145" s="16">
        <v>7121</v>
      </c>
      <c r="BN145" s="16">
        <v>7075</v>
      </c>
      <c r="BO145" s="16">
        <v>7155</v>
      </c>
      <c r="BP145" s="16">
        <v>7188</v>
      </c>
      <c r="BQ145" s="16">
        <v>7260</v>
      </c>
      <c r="BR145" s="16">
        <v>7277</v>
      </c>
      <c r="BS145" s="16">
        <v>7324</v>
      </c>
      <c r="BT145" s="16">
        <v>7319</v>
      </c>
      <c r="BU145" s="16">
        <v>7367</v>
      </c>
      <c r="BV145" s="16">
        <v>7431</v>
      </c>
      <c r="BW145" s="16">
        <v>7503</v>
      </c>
      <c r="BX145" s="16">
        <v>7465</v>
      </c>
      <c r="BY145" s="16">
        <v>7396</v>
      </c>
      <c r="BZ145" s="16">
        <v>7359</v>
      </c>
      <c r="CA145" s="16">
        <v>7375</v>
      </c>
      <c r="CB145" s="16">
        <v>7373</v>
      </c>
      <c r="CC145" s="16">
        <v>7382</v>
      </c>
      <c r="CD145" s="16">
        <v>7397</v>
      </c>
      <c r="CE145" s="16">
        <v>7438</v>
      </c>
      <c r="CF145" s="16">
        <v>7436</v>
      </c>
      <c r="CG145" s="16">
        <v>7459</v>
      </c>
      <c r="CH145" s="16">
        <v>7471</v>
      </c>
      <c r="CI145" s="16">
        <v>7369</v>
      </c>
      <c r="CJ145" s="16">
        <v>7513</v>
      </c>
      <c r="CK145" s="16">
        <v>7549</v>
      </c>
      <c r="CL145" s="16">
        <v>7638</v>
      </c>
      <c r="CM145" s="16">
        <v>7637</v>
      </c>
      <c r="CN145" s="16">
        <v>7691</v>
      </c>
      <c r="CO145" s="16">
        <v>7707</v>
      </c>
      <c r="CP145" s="16">
        <v>7764</v>
      </c>
      <c r="CQ145" s="16">
        <v>7741</v>
      </c>
      <c r="CR145" s="16">
        <v>7780</v>
      </c>
      <c r="CS145" s="16">
        <v>7814</v>
      </c>
      <c r="CT145" s="16">
        <v>7877</v>
      </c>
      <c r="CU145" s="16">
        <v>7846</v>
      </c>
      <c r="CV145" s="16">
        <v>7823</v>
      </c>
      <c r="CW145" s="16">
        <v>7924</v>
      </c>
      <c r="CX145" s="16">
        <v>7905</v>
      </c>
      <c r="CY145" s="16">
        <v>7965</v>
      </c>
      <c r="CZ145" s="16">
        <v>7926</v>
      </c>
      <c r="DA145" s="16">
        <v>8001</v>
      </c>
      <c r="DB145" s="16">
        <v>7998</v>
      </c>
      <c r="DC145" s="16">
        <v>8056</v>
      </c>
      <c r="DD145" s="16">
        <v>8046</v>
      </c>
      <c r="DE145" s="16">
        <v>8088</v>
      </c>
      <c r="DF145" s="16">
        <v>8135</v>
      </c>
      <c r="DG145" s="16">
        <v>8127</v>
      </c>
      <c r="DH145" s="16">
        <v>8197</v>
      </c>
      <c r="DI145" s="16">
        <v>8193</v>
      </c>
      <c r="DJ145" s="16">
        <v>8183</v>
      </c>
      <c r="DK145" s="16">
        <v>8191</v>
      </c>
      <c r="DL145" s="16">
        <v>8288</v>
      </c>
      <c r="DM145" s="16">
        <v>8275</v>
      </c>
      <c r="DN145" s="16">
        <v>8300</v>
      </c>
      <c r="DO145" s="16">
        <v>8326</v>
      </c>
      <c r="DP145" s="16">
        <v>8351</v>
      </c>
      <c r="DQ145" s="16">
        <v>8317</v>
      </c>
      <c r="DR145" s="16">
        <v>8388</v>
      </c>
      <c r="DS145" s="16">
        <v>8514</v>
      </c>
      <c r="DT145" s="16">
        <v>8485</v>
      </c>
      <c r="DU145" s="16">
        <v>8559</v>
      </c>
      <c r="DV145" s="16">
        <v>8648</v>
      </c>
      <c r="DW145" s="16">
        <v>8621</v>
      </c>
      <c r="DX145" s="16">
        <v>8741</v>
      </c>
      <c r="DY145" s="16">
        <v>8717</v>
      </c>
      <c r="DZ145" s="16">
        <v>8767</v>
      </c>
      <c r="EA145" s="16">
        <v>8827</v>
      </c>
      <c r="EB145" s="16">
        <v>8737</v>
      </c>
      <c r="EC145" s="16">
        <v>8904</v>
      </c>
      <c r="ED145" s="16">
        <v>9009</v>
      </c>
      <c r="EE145" s="16">
        <v>8974</v>
      </c>
      <c r="EF145" s="16">
        <v>9001</v>
      </c>
      <c r="EG145" s="16">
        <v>8967</v>
      </c>
      <c r="EH145" s="16">
        <v>9038</v>
      </c>
      <c r="EI145" s="16">
        <v>9122</v>
      </c>
      <c r="EJ145" s="16">
        <v>9021</v>
      </c>
      <c r="EK145" s="16">
        <v>9079</v>
      </c>
      <c r="EL145" s="16">
        <v>9118</v>
      </c>
      <c r="EM145" s="16">
        <v>9154</v>
      </c>
      <c r="EN145" s="16">
        <v>9195</v>
      </c>
      <c r="EO145" s="16">
        <v>9397</v>
      </c>
      <c r="EP145" s="16">
        <v>8852</v>
      </c>
      <c r="EQ145" s="16">
        <v>9293</v>
      </c>
      <c r="ER145" s="16">
        <v>9280</v>
      </c>
      <c r="ES145" s="16">
        <v>9303</v>
      </c>
      <c r="ET145" s="16">
        <v>9420</v>
      </c>
      <c r="EU145" s="16">
        <v>9478</v>
      </c>
      <c r="EV145" s="16">
        <v>9500</v>
      </c>
      <c r="EW145" s="16">
        <v>9550</v>
      </c>
      <c r="EX145" s="16">
        <v>9577</v>
      </c>
      <c r="EY145" s="16">
        <v>9515</v>
      </c>
      <c r="EZ145" s="16">
        <v>9603</v>
      </c>
      <c r="FA145" s="16">
        <v>9537</v>
      </c>
      <c r="FB145" s="16">
        <v>9493</v>
      </c>
      <c r="FC145" s="16">
        <v>9693</v>
      </c>
      <c r="FD145" s="16">
        <v>9694</v>
      </c>
      <c r="FE145" s="16">
        <v>9898</v>
      </c>
      <c r="FF145" s="16">
        <v>9353</v>
      </c>
      <c r="FG145" s="16">
        <v>10508</v>
      </c>
      <c r="FH145" s="16">
        <v>10829</v>
      </c>
      <c r="FI145" s="16">
        <v>10950</v>
      </c>
      <c r="FJ145" s="16">
        <v>11045</v>
      </c>
      <c r="FK145" s="16">
        <v>11126</v>
      </c>
      <c r="FL145" s="16">
        <v>11157</v>
      </c>
      <c r="FM145" s="16">
        <v>10951</v>
      </c>
      <c r="FN145" s="16">
        <v>10255</v>
      </c>
      <c r="FO145" s="16">
        <v>11851</v>
      </c>
      <c r="FP145" s="16">
        <v>11253</v>
      </c>
      <c r="FQ145" s="16">
        <v>12290</v>
      </c>
      <c r="FR145" s="16">
        <v>12208</v>
      </c>
      <c r="FS145" s="16">
        <v>11981</v>
      </c>
      <c r="FT145" s="16">
        <v>12101</v>
      </c>
      <c r="FU145" s="16">
        <v>11797</v>
      </c>
      <c r="FV145" s="16">
        <v>12331</v>
      </c>
      <c r="FW145" s="16">
        <v>12318</v>
      </c>
      <c r="FX145" s="16">
        <v>12618</v>
      </c>
      <c r="FY145" s="16">
        <v>12624</v>
      </c>
      <c r="FZ145" s="16">
        <v>11667</v>
      </c>
      <c r="GA145" s="16">
        <v>12527</v>
      </c>
      <c r="GB145" s="16">
        <v>12506</v>
      </c>
      <c r="GC145" s="16">
        <v>12587</v>
      </c>
      <c r="GD145" s="16">
        <v>12768</v>
      </c>
    </row>
    <row r="146" spans="1:186" x14ac:dyDescent="0.35">
      <c r="A146" s="16" t="s">
        <v>295</v>
      </c>
      <c r="B146" s="16" t="s">
        <v>296</v>
      </c>
      <c r="C146" s="16">
        <v>84308</v>
      </c>
      <c r="D146" s="16">
        <v>84851</v>
      </c>
      <c r="E146" s="16">
        <v>83866</v>
      </c>
      <c r="F146" s="16">
        <v>82500</v>
      </c>
      <c r="G146" s="16">
        <v>83365</v>
      </c>
      <c r="H146" s="16">
        <v>84249</v>
      </c>
      <c r="I146" s="16">
        <v>84355</v>
      </c>
      <c r="J146" s="16">
        <v>84333</v>
      </c>
      <c r="K146" s="16">
        <v>85110</v>
      </c>
      <c r="L146" s="16">
        <v>85408</v>
      </c>
      <c r="M146" s="16">
        <v>84955</v>
      </c>
      <c r="N146" s="16">
        <v>83828</v>
      </c>
      <c r="O146" s="16">
        <v>82865</v>
      </c>
      <c r="P146" s="16">
        <v>81186</v>
      </c>
      <c r="Q146" s="16">
        <v>82582</v>
      </c>
      <c r="R146" s="16">
        <v>83570</v>
      </c>
      <c r="S146" s="16">
        <v>83697</v>
      </c>
      <c r="T146" s="16">
        <v>85115</v>
      </c>
      <c r="U146" s="16">
        <v>86897</v>
      </c>
      <c r="V146" s="16">
        <v>85975</v>
      </c>
      <c r="W146" s="16">
        <v>86002</v>
      </c>
      <c r="X146" s="16">
        <v>84956</v>
      </c>
      <c r="Y146" s="16">
        <v>83734</v>
      </c>
      <c r="Z146" s="16">
        <v>83904</v>
      </c>
      <c r="AA146" s="16">
        <v>83579</v>
      </c>
      <c r="AB146" s="16">
        <v>87694</v>
      </c>
      <c r="AC146" s="16">
        <v>95110</v>
      </c>
      <c r="AD146" s="16">
        <v>99011</v>
      </c>
      <c r="AE146" s="16">
        <v>92016</v>
      </c>
      <c r="AF146" s="16">
        <v>92875</v>
      </c>
      <c r="AG146" s="16">
        <v>96617</v>
      </c>
      <c r="AH146" s="16">
        <v>96963</v>
      </c>
      <c r="AI146" s="16">
        <v>97455</v>
      </c>
      <c r="AJ146" s="16">
        <v>96606</v>
      </c>
      <c r="AK146" s="16">
        <v>96500</v>
      </c>
      <c r="AL146" s="16">
        <v>97624</v>
      </c>
      <c r="AM146" s="16">
        <v>99107</v>
      </c>
      <c r="AN146" s="16">
        <v>97921</v>
      </c>
      <c r="AO146" s="16">
        <v>96722</v>
      </c>
      <c r="AP146" s="16">
        <v>96482</v>
      </c>
      <c r="AQ146" s="16">
        <v>98152</v>
      </c>
      <c r="AR146" s="16">
        <v>97785</v>
      </c>
      <c r="AS146" s="16">
        <v>97442</v>
      </c>
      <c r="AT146" s="16">
        <v>98201</v>
      </c>
      <c r="AU146" s="16">
        <v>98701</v>
      </c>
      <c r="AV146" s="16">
        <v>97415</v>
      </c>
      <c r="AW146" s="16">
        <v>99205</v>
      </c>
      <c r="AX146" s="16">
        <v>97628</v>
      </c>
      <c r="AY146" s="16">
        <v>97014</v>
      </c>
      <c r="AZ146" s="16">
        <v>96711</v>
      </c>
      <c r="BA146" s="16">
        <v>99159</v>
      </c>
      <c r="BB146" s="16">
        <v>99891</v>
      </c>
      <c r="BC146" s="16">
        <v>98349</v>
      </c>
      <c r="BD146" s="16">
        <v>100372</v>
      </c>
      <c r="BE146" s="16">
        <v>95427</v>
      </c>
      <c r="BF146" s="16">
        <v>97243</v>
      </c>
      <c r="BG146" s="16">
        <v>95098</v>
      </c>
      <c r="BH146" s="16">
        <v>96429</v>
      </c>
      <c r="BI146" s="16">
        <v>94219</v>
      </c>
      <c r="BJ146" s="16">
        <v>94983</v>
      </c>
      <c r="BK146" s="16">
        <v>96945</v>
      </c>
      <c r="BL146" s="16">
        <v>98519</v>
      </c>
      <c r="BM146" s="16">
        <v>96015</v>
      </c>
      <c r="BN146" s="16">
        <v>96722</v>
      </c>
      <c r="BO146" s="16">
        <v>96648</v>
      </c>
      <c r="BP146" s="16">
        <v>94281</v>
      </c>
      <c r="BQ146" s="16">
        <v>94989</v>
      </c>
      <c r="BR146" s="16">
        <v>90762</v>
      </c>
      <c r="BS146" s="16">
        <v>93205</v>
      </c>
      <c r="BT146" s="16">
        <v>92556</v>
      </c>
      <c r="BU146" s="16">
        <v>94838</v>
      </c>
      <c r="BV146" s="16">
        <v>94524</v>
      </c>
      <c r="BW146" s="16">
        <v>99713</v>
      </c>
      <c r="BX146" s="16">
        <v>97467</v>
      </c>
      <c r="BY146" s="16">
        <v>94243</v>
      </c>
      <c r="BZ146" s="16">
        <v>87668</v>
      </c>
      <c r="CA146" s="16">
        <v>93473</v>
      </c>
      <c r="CB146" s="16">
        <v>92212</v>
      </c>
      <c r="CC146" s="16">
        <v>92665</v>
      </c>
      <c r="CD146" s="16">
        <v>88542</v>
      </c>
      <c r="CE146" s="16">
        <v>92909</v>
      </c>
      <c r="CF146" s="16">
        <v>91900</v>
      </c>
      <c r="CG146" s="16">
        <v>92210</v>
      </c>
      <c r="CH146" s="16">
        <v>91045</v>
      </c>
      <c r="CI146" s="16">
        <v>91024</v>
      </c>
      <c r="CJ146" s="16">
        <v>91042</v>
      </c>
      <c r="CK146" s="16">
        <v>91245</v>
      </c>
      <c r="CL146" s="16">
        <v>91047</v>
      </c>
      <c r="CM146" s="16">
        <v>91292</v>
      </c>
      <c r="CN146" s="16">
        <v>91620</v>
      </c>
      <c r="CO146" s="16">
        <v>91793</v>
      </c>
      <c r="CP146" s="16">
        <v>91619</v>
      </c>
      <c r="CQ146" s="16">
        <v>91958</v>
      </c>
      <c r="CR146" s="16">
        <v>92290</v>
      </c>
      <c r="CS146" s="16">
        <v>92313</v>
      </c>
      <c r="CT146" s="16">
        <v>92532</v>
      </c>
      <c r="CU146" s="16">
        <v>93290</v>
      </c>
      <c r="CV146" s="16">
        <v>93348</v>
      </c>
      <c r="CW146" s="16">
        <v>93374</v>
      </c>
      <c r="CX146" s="16">
        <v>93776</v>
      </c>
      <c r="CY146" s="16">
        <v>93693</v>
      </c>
      <c r="CZ146" s="16">
        <v>93537</v>
      </c>
      <c r="DA146" s="16">
        <v>93916</v>
      </c>
      <c r="DB146" s="16">
        <v>94305</v>
      </c>
      <c r="DC146" s="16">
        <v>94425</v>
      </c>
      <c r="DD146" s="16">
        <v>94322</v>
      </c>
      <c r="DE146" s="16">
        <v>94629</v>
      </c>
      <c r="DF146" s="16">
        <v>95541</v>
      </c>
      <c r="DG146" s="16">
        <v>96665</v>
      </c>
      <c r="DH146" s="16">
        <v>95573</v>
      </c>
      <c r="DI146" s="16">
        <v>95702</v>
      </c>
      <c r="DJ146" s="16">
        <v>95416</v>
      </c>
      <c r="DK146" s="16">
        <v>94728</v>
      </c>
      <c r="DL146" s="16">
        <v>95538</v>
      </c>
      <c r="DM146" s="16">
        <v>95618</v>
      </c>
      <c r="DN146" s="16">
        <v>95773</v>
      </c>
      <c r="DO146" s="16">
        <v>95801</v>
      </c>
      <c r="DP146" s="16">
        <v>95734</v>
      </c>
      <c r="DQ146" s="16">
        <v>96199</v>
      </c>
      <c r="DR146" s="16">
        <v>95913</v>
      </c>
      <c r="DS146" s="16">
        <v>96209</v>
      </c>
      <c r="DT146" s="16">
        <v>97028</v>
      </c>
      <c r="DU146" s="16">
        <v>97002</v>
      </c>
      <c r="DV146" s="16">
        <v>97448</v>
      </c>
      <c r="DW146" s="16">
        <v>96724</v>
      </c>
      <c r="DX146" s="16">
        <v>96771</v>
      </c>
      <c r="DY146" s="16">
        <v>96888</v>
      </c>
      <c r="DZ146" s="16">
        <v>97046</v>
      </c>
      <c r="EA146" s="16">
        <v>97346</v>
      </c>
      <c r="EB146" s="16">
        <v>98149</v>
      </c>
      <c r="EC146" s="16">
        <v>98815</v>
      </c>
      <c r="ED146" s="16">
        <v>98218</v>
      </c>
      <c r="EE146" s="16">
        <v>97507</v>
      </c>
      <c r="EF146" s="16">
        <v>98187</v>
      </c>
      <c r="EG146" s="16">
        <v>98895</v>
      </c>
      <c r="EH146" s="16">
        <v>98885</v>
      </c>
      <c r="EI146" s="16">
        <v>99292</v>
      </c>
      <c r="EJ146" s="16">
        <v>99482</v>
      </c>
      <c r="EK146" s="16">
        <v>99116</v>
      </c>
      <c r="EL146" s="16">
        <v>98926</v>
      </c>
      <c r="EM146" s="16">
        <v>99046</v>
      </c>
      <c r="EN146" s="16">
        <v>99163</v>
      </c>
      <c r="EO146" s="16">
        <v>99322</v>
      </c>
      <c r="EP146" s="16">
        <v>99621</v>
      </c>
      <c r="EQ146" s="16">
        <v>100187</v>
      </c>
      <c r="ER146" s="16">
        <v>99745</v>
      </c>
      <c r="ES146" s="16">
        <v>99391</v>
      </c>
      <c r="ET146" s="16">
        <v>99082</v>
      </c>
      <c r="EU146" s="16">
        <v>99427</v>
      </c>
      <c r="EV146" s="16">
        <v>99411</v>
      </c>
      <c r="EW146" s="16">
        <v>99665</v>
      </c>
      <c r="EX146" s="16">
        <v>100056</v>
      </c>
      <c r="EY146" s="16">
        <v>100140</v>
      </c>
      <c r="EZ146" s="16">
        <v>99696</v>
      </c>
      <c r="FA146" s="16">
        <v>99890</v>
      </c>
      <c r="FB146" s="16">
        <v>100572</v>
      </c>
      <c r="FC146" s="16">
        <v>100816</v>
      </c>
      <c r="FD146" s="16">
        <v>100487</v>
      </c>
      <c r="FE146" s="16">
        <v>101918</v>
      </c>
      <c r="FF146" s="16">
        <v>103085</v>
      </c>
      <c r="FG146" s="16">
        <v>103631</v>
      </c>
      <c r="FH146" s="16">
        <v>105647</v>
      </c>
      <c r="FI146" s="16">
        <v>105113</v>
      </c>
      <c r="FJ146" s="16">
        <v>104411</v>
      </c>
      <c r="FK146" s="16">
        <v>104191</v>
      </c>
      <c r="FL146" s="16">
        <v>104396</v>
      </c>
      <c r="FM146" s="16">
        <v>104457</v>
      </c>
      <c r="FN146" s="16">
        <v>103925</v>
      </c>
      <c r="FO146" s="16">
        <v>104060</v>
      </c>
      <c r="FP146" s="16">
        <v>103721</v>
      </c>
      <c r="FQ146" s="16">
        <v>105197</v>
      </c>
      <c r="FR146" s="16">
        <v>106223</v>
      </c>
      <c r="FS146" s="16">
        <v>106787</v>
      </c>
      <c r="FT146" s="16">
        <v>108802</v>
      </c>
      <c r="FU146" s="16">
        <v>108214</v>
      </c>
      <c r="FV146" s="16">
        <v>107613</v>
      </c>
      <c r="FW146" s="16">
        <v>107499</v>
      </c>
      <c r="FX146" s="16">
        <v>107703</v>
      </c>
      <c r="FY146" s="16">
        <v>107740</v>
      </c>
      <c r="FZ146" s="16">
        <v>107318</v>
      </c>
      <c r="GA146" s="16">
        <v>106895</v>
      </c>
      <c r="GB146" s="16">
        <v>107522</v>
      </c>
      <c r="GC146" s="16">
        <v>107882</v>
      </c>
      <c r="GD146" s="16">
        <v>108304</v>
      </c>
    </row>
    <row r="147" spans="1:186" x14ac:dyDescent="0.35">
      <c r="A147" s="16" t="s">
        <v>297</v>
      </c>
      <c r="B147" s="16" t="s">
        <v>298</v>
      </c>
      <c r="C147" s="16">
        <v>58022</v>
      </c>
      <c r="D147" s="16">
        <v>58003</v>
      </c>
      <c r="E147" s="16">
        <v>58282</v>
      </c>
      <c r="F147" s="16">
        <v>57241</v>
      </c>
      <c r="G147" s="16">
        <v>57235</v>
      </c>
      <c r="H147" s="16">
        <v>56884</v>
      </c>
      <c r="I147" s="16">
        <v>57519</v>
      </c>
      <c r="J147" s="16">
        <v>57080</v>
      </c>
      <c r="K147" s="16">
        <v>57571</v>
      </c>
      <c r="L147" s="16">
        <v>57975</v>
      </c>
      <c r="M147" s="16">
        <v>58999</v>
      </c>
      <c r="N147" s="16">
        <v>57872</v>
      </c>
      <c r="O147" s="16">
        <v>57340</v>
      </c>
      <c r="P147" s="16">
        <v>56304</v>
      </c>
      <c r="Q147" s="16">
        <v>55923</v>
      </c>
      <c r="R147" s="16">
        <v>56822</v>
      </c>
      <c r="S147" s="16">
        <v>56382</v>
      </c>
      <c r="T147" s="16">
        <v>55966</v>
      </c>
      <c r="U147" s="16">
        <v>55947</v>
      </c>
      <c r="V147" s="16">
        <v>54753</v>
      </c>
      <c r="W147" s="16">
        <v>54016</v>
      </c>
      <c r="X147" s="16">
        <v>52873</v>
      </c>
      <c r="Y147" s="16">
        <v>51538</v>
      </c>
      <c r="Z147" s="16">
        <v>51837</v>
      </c>
      <c r="AA147" s="16">
        <v>52271</v>
      </c>
      <c r="AB147" s="16">
        <v>52045</v>
      </c>
      <c r="AC147" s="16">
        <v>51149</v>
      </c>
      <c r="AD147" s="16">
        <v>51496</v>
      </c>
      <c r="AE147" s="16">
        <v>51542</v>
      </c>
      <c r="AF147" s="16">
        <v>51599</v>
      </c>
      <c r="AG147" s="16">
        <v>51933</v>
      </c>
      <c r="AH147" s="16">
        <v>51932</v>
      </c>
      <c r="AI147" s="16">
        <v>51896</v>
      </c>
      <c r="AJ147" s="16">
        <v>51921</v>
      </c>
      <c r="AK147" s="16">
        <v>51809</v>
      </c>
      <c r="AL147" s="16">
        <v>52037</v>
      </c>
      <c r="AM147" s="16">
        <v>52301</v>
      </c>
      <c r="AN147" s="16">
        <v>51872</v>
      </c>
      <c r="AO147" s="16">
        <v>52693</v>
      </c>
      <c r="AP147" s="16">
        <v>52388</v>
      </c>
      <c r="AQ147" s="16">
        <v>52006</v>
      </c>
      <c r="AR147" s="16">
        <v>52421</v>
      </c>
      <c r="AS147" s="16">
        <v>51769</v>
      </c>
      <c r="AT147" s="16">
        <v>52246</v>
      </c>
      <c r="AU147" s="16">
        <v>52239</v>
      </c>
      <c r="AV147" s="16">
        <v>52206</v>
      </c>
      <c r="AW147" s="16">
        <v>52213</v>
      </c>
      <c r="AX147" s="16">
        <v>52208</v>
      </c>
      <c r="AY147" s="16">
        <v>53247</v>
      </c>
      <c r="AZ147" s="16">
        <v>52542</v>
      </c>
      <c r="BA147" s="16">
        <v>52539</v>
      </c>
      <c r="BB147" s="16">
        <v>52459</v>
      </c>
      <c r="BC147" s="16">
        <v>52482</v>
      </c>
      <c r="BD147" s="16">
        <v>52578</v>
      </c>
      <c r="BE147" s="16">
        <v>52095</v>
      </c>
      <c r="BF147" s="16">
        <v>52074</v>
      </c>
      <c r="BG147" s="16">
        <v>51558</v>
      </c>
      <c r="BH147" s="16">
        <v>52527</v>
      </c>
      <c r="BI147" s="16">
        <v>52454</v>
      </c>
      <c r="BJ147" s="16">
        <v>52029</v>
      </c>
      <c r="BK147" s="16">
        <v>51905</v>
      </c>
      <c r="BL147" s="16">
        <v>52229</v>
      </c>
      <c r="BM147" s="16">
        <v>51752</v>
      </c>
      <c r="BN147" s="16">
        <v>51220</v>
      </c>
      <c r="BO147" s="16">
        <v>51351</v>
      </c>
      <c r="BP147" s="16">
        <v>50678</v>
      </c>
      <c r="BQ147" s="16">
        <v>50908</v>
      </c>
      <c r="BR147" s="16">
        <v>51178</v>
      </c>
      <c r="BS147" s="16">
        <v>51646</v>
      </c>
      <c r="BT147" s="16">
        <v>51794</v>
      </c>
      <c r="BU147" s="16">
        <v>52616</v>
      </c>
      <c r="BV147" s="16">
        <v>53024</v>
      </c>
      <c r="BW147" s="16">
        <v>53360</v>
      </c>
      <c r="BX147" s="16">
        <v>53279</v>
      </c>
      <c r="BY147" s="16">
        <v>53309</v>
      </c>
      <c r="BZ147" s="16">
        <v>53011</v>
      </c>
      <c r="CA147" s="16">
        <v>53368</v>
      </c>
      <c r="CB147" s="16">
        <v>53761</v>
      </c>
      <c r="CC147" s="16">
        <v>54173</v>
      </c>
      <c r="CD147" s="16">
        <v>54234</v>
      </c>
      <c r="CE147" s="16">
        <v>54421</v>
      </c>
      <c r="CF147" s="16">
        <v>54066</v>
      </c>
      <c r="CG147" s="16">
        <v>54565</v>
      </c>
      <c r="CH147" s="16">
        <v>54868</v>
      </c>
      <c r="CI147" s="16">
        <v>53791</v>
      </c>
      <c r="CJ147" s="16">
        <v>54884</v>
      </c>
      <c r="CK147" s="16">
        <v>55423</v>
      </c>
      <c r="CL147" s="16">
        <v>55634</v>
      </c>
      <c r="CM147" s="16">
        <v>55623</v>
      </c>
      <c r="CN147" s="16">
        <v>56558</v>
      </c>
      <c r="CO147" s="16">
        <v>56497</v>
      </c>
      <c r="CP147" s="16">
        <v>56929</v>
      </c>
      <c r="CQ147" s="16">
        <v>56866</v>
      </c>
      <c r="CR147" s="16">
        <v>57412</v>
      </c>
      <c r="CS147" s="16">
        <v>57244</v>
      </c>
      <c r="CT147" s="16">
        <v>57481</v>
      </c>
      <c r="CU147" s="16">
        <v>57376</v>
      </c>
      <c r="CV147" s="16">
        <v>57611</v>
      </c>
      <c r="CW147" s="16">
        <v>57773</v>
      </c>
      <c r="CX147" s="16">
        <v>57836</v>
      </c>
      <c r="CY147" s="16">
        <v>57843</v>
      </c>
      <c r="CZ147" s="16">
        <v>57706</v>
      </c>
      <c r="DA147" s="16">
        <v>58254</v>
      </c>
      <c r="DB147" s="16">
        <v>58606</v>
      </c>
      <c r="DC147" s="16">
        <v>59272</v>
      </c>
      <c r="DD147" s="16">
        <v>59322</v>
      </c>
      <c r="DE147" s="16">
        <v>59621</v>
      </c>
      <c r="DF147" s="16">
        <v>60228</v>
      </c>
      <c r="DG147" s="16">
        <v>60617</v>
      </c>
      <c r="DH147" s="16">
        <v>60980</v>
      </c>
      <c r="DI147" s="16">
        <v>61209</v>
      </c>
      <c r="DJ147" s="16">
        <v>61570</v>
      </c>
      <c r="DK147" s="16">
        <v>62110</v>
      </c>
      <c r="DL147" s="16">
        <v>62656</v>
      </c>
      <c r="DM147" s="16">
        <v>62587</v>
      </c>
      <c r="DN147" s="16">
        <v>62824</v>
      </c>
      <c r="DO147" s="16">
        <v>63037</v>
      </c>
      <c r="DP147" s="16">
        <v>63265</v>
      </c>
      <c r="DQ147" s="16">
        <v>63314</v>
      </c>
      <c r="DR147" s="16">
        <v>64298</v>
      </c>
      <c r="DS147" s="16">
        <v>64901</v>
      </c>
      <c r="DT147" s="16">
        <v>64999</v>
      </c>
      <c r="DU147" s="16">
        <v>65658</v>
      </c>
      <c r="DV147" s="16">
        <v>66579</v>
      </c>
      <c r="DW147" s="16">
        <v>66621</v>
      </c>
      <c r="DX147" s="16">
        <v>67116</v>
      </c>
      <c r="DY147" s="16">
        <v>67494</v>
      </c>
      <c r="DZ147" s="16">
        <v>67779</v>
      </c>
      <c r="EA147" s="16">
        <v>68274</v>
      </c>
      <c r="EB147" s="16">
        <v>67754</v>
      </c>
      <c r="EC147" s="16">
        <v>69859</v>
      </c>
      <c r="ED147" s="16">
        <v>70766</v>
      </c>
      <c r="EE147" s="16">
        <v>70500</v>
      </c>
      <c r="EF147" s="16">
        <v>71260</v>
      </c>
      <c r="EG147" s="16">
        <v>71766</v>
      </c>
      <c r="EH147" s="16">
        <v>72197</v>
      </c>
      <c r="EI147" s="16">
        <v>72360</v>
      </c>
      <c r="EJ147" s="16">
        <v>72144</v>
      </c>
      <c r="EK147" s="16">
        <v>73034</v>
      </c>
      <c r="EL147" s="16">
        <v>73683</v>
      </c>
      <c r="EM147" s="16">
        <v>74445</v>
      </c>
      <c r="EN147" s="16">
        <v>74846</v>
      </c>
      <c r="EO147" s="16">
        <v>77117</v>
      </c>
      <c r="EP147" s="16">
        <v>70290</v>
      </c>
      <c r="EQ147" s="16">
        <v>76651</v>
      </c>
      <c r="ER147" s="16">
        <v>77234</v>
      </c>
      <c r="ES147" s="16">
        <v>77202</v>
      </c>
      <c r="ET147" s="16">
        <v>78517</v>
      </c>
      <c r="EU147" s="16">
        <v>80163</v>
      </c>
      <c r="EV147" s="16">
        <v>80963</v>
      </c>
      <c r="EW147" s="16">
        <v>81176</v>
      </c>
      <c r="EX147" s="16">
        <v>81440</v>
      </c>
      <c r="EY147" s="16">
        <v>81107</v>
      </c>
      <c r="EZ147" s="16">
        <v>81878</v>
      </c>
      <c r="FA147" s="16">
        <v>80893</v>
      </c>
      <c r="FB147" s="16">
        <v>80521</v>
      </c>
      <c r="FC147" s="16">
        <v>81956</v>
      </c>
      <c r="FD147" s="16">
        <v>82100</v>
      </c>
      <c r="FE147" s="16">
        <v>85866</v>
      </c>
      <c r="FF147" s="16">
        <v>90090</v>
      </c>
      <c r="FG147" s="16">
        <v>97348</v>
      </c>
      <c r="FH147" s="16">
        <v>96259</v>
      </c>
      <c r="FI147" s="16">
        <v>98324</v>
      </c>
      <c r="FJ147" s="16">
        <v>99624</v>
      </c>
      <c r="FK147" s="16">
        <v>98731</v>
      </c>
      <c r="FL147" s="16">
        <v>100734</v>
      </c>
      <c r="FM147" s="16">
        <v>99416</v>
      </c>
      <c r="FN147" s="16">
        <v>91298</v>
      </c>
      <c r="FO147" s="16">
        <v>106096</v>
      </c>
      <c r="FP147" s="16">
        <v>102003</v>
      </c>
      <c r="FQ147" s="16">
        <v>109325</v>
      </c>
      <c r="FR147" s="16">
        <v>108846</v>
      </c>
      <c r="FS147" s="16">
        <v>107521</v>
      </c>
      <c r="FT147" s="16">
        <v>108208</v>
      </c>
      <c r="FU147" s="16">
        <v>104010</v>
      </c>
      <c r="FV147" s="16">
        <v>109927</v>
      </c>
      <c r="FW147" s="16">
        <v>109754</v>
      </c>
      <c r="FX147" s="16">
        <v>112697</v>
      </c>
      <c r="FY147" s="16">
        <v>113590</v>
      </c>
      <c r="FZ147" s="16">
        <v>102657</v>
      </c>
      <c r="GA147" s="16">
        <v>110548</v>
      </c>
      <c r="GB147" s="16">
        <v>111496</v>
      </c>
      <c r="GC147" s="16">
        <v>112124</v>
      </c>
      <c r="GD147" s="16">
        <v>114460</v>
      </c>
    </row>
    <row r="148" spans="1:186" x14ac:dyDescent="0.35">
      <c r="A148" s="16" t="s">
        <v>299</v>
      </c>
      <c r="B148" s="16" t="s">
        <v>300</v>
      </c>
      <c r="C148" s="16">
        <v>34783</v>
      </c>
      <c r="D148" s="16">
        <v>34911</v>
      </c>
      <c r="E148" s="16">
        <v>34715</v>
      </c>
      <c r="F148" s="16">
        <v>33994</v>
      </c>
      <c r="G148" s="16">
        <v>33962</v>
      </c>
      <c r="H148" s="16">
        <v>33632</v>
      </c>
      <c r="I148" s="16">
        <v>34026</v>
      </c>
      <c r="J148" s="16">
        <v>33794</v>
      </c>
      <c r="K148" s="16">
        <v>34225</v>
      </c>
      <c r="L148" s="16">
        <v>34607</v>
      </c>
      <c r="M148" s="16">
        <v>35427</v>
      </c>
      <c r="N148" s="16">
        <v>34572</v>
      </c>
      <c r="O148" s="16">
        <v>33908</v>
      </c>
      <c r="P148" s="16">
        <v>33363</v>
      </c>
      <c r="Q148" s="16">
        <v>32946</v>
      </c>
      <c r="R148" s="16">
        <v>33768</v>
      </c>
      <c r="S148" s="16">
        <v>33317</v>
      </c>
      <c r="T148" s="16">
        <v>32967</v>
      </c>
      <c r="U148" s="16">
        <v>32881</v>
      </c>
      <c r="V148" s="16">
        <v>32097</v>
      </c>
      <c r="W148" s="16">
        <v>31718</v>
      </c>
      <c r="X148" s="16">
        <v>30978</v>
      </c>
      <c r="Y148" s="16">
        <v>29852</v>
      </c>
      <c r="Z148" s="16">
        <v>30073</v>
      </c>
      <c r="AA148" s="16">
        <v>30332</v>
      </c>
      <c r="AB148" s="16">
        <v>30279</v>
      </c>
      <c r="AC148" s="16">
        <v>29667</v>
      </c>
      <c r="AD148" s="16">
        <v>29783</v>
      </c>
      <c r="AE148" s="16">
        <v>29753</v>
      </c>
      <c r="AF148" s="16">
        <v>29982</v>
      </c>
      <c r="AG148" s="16">
        <v>30289</v>
      </c>
      <c r="AH148" s="16">
        <v>30280</v>
      </c>
      <c r="AI148" s="16">
        <v>30173</v>
      </c>
      <c r="AJ148" s="16">
        <v>30167</v>
      </c>
      <c r="AK148" s="16">
        <v>30285</v>
      </c>
      <c r="AL148" s="16">
        <v>30474</v>
      </c>
      <c r="AM148" s="16">
        <v>30544</v>
      </c>
      <c r="AN148" s="16">
        <v>30183</v>
      </c>
      <c r="AO148" s="16">
        <v>30694</v>
      </c>
      <c r="AP148" s="16">
        <v>30389</v>
      </c>
      <c r="AQ148" s="16">
        <v>30218</v>
      </c>
      <c r="AR148" s="16">
        <v>30479</v>
      </c>
      <c r="AS148" s="16">
        <v>30004</v>
      </c>
      <c r="AT148" s="16">
        <v>30376</v>
      </c>
      <c r="AU148" s="16">
        <v>30256</v>
      </c>
      <c r="AV148" s="16">
        <v>30191</v>
      </c>
      <c r="AW148" s="16">
        <v>29959</v>
      </c>
      <c r="AX148" s="16">
        <v>30178</v>
      </c>
      <c r="AY148" s="16">
        <v>31038</v>
      </c>
      <c r="AZ148" s="16">
        <v>30244</v>
      </c>
      <c r="BA148" s="16">
        <v>30279</v>
      </c>
      <c r="BB148" s="16">
        <v>30195</v>
      </c>
      <c r="BC148" s="16">
        <v>30209</v>
      </c>
      <c r="BD148" s="16">
        <v>30259</v>
      </c>
      <c r="BE148" s="16">
        <v>30018</v>
      </c>
      <c r="BF148" s="16">
        <v>30044</v>
      </c>
      <c r="BG148" s="16">
        <v>29450</v>
      </c>
      <c r="BH148" s="16">
        <v>30301</v>
      </c>
      <c r="BI148" s="16">
        <v>30243</v>
      </c>
      <c r="BJ148" s="16">
        <v>29941</v>
      </c>
      <c r="BK148" s="16">
        <v>29620</v>
      </c>
      <c r="BL148" s="16">
        <v>29900</v>
      </c>
      <c r="BM148" s="16">
        <v>29571</v>
      </c>
      <c r="BN148" s="16">
        <v>29266</v>
      </c>
      <c r="BO148" s="16">
        <v>29357</v>
      </c>
      <c r="BP148" s="16">
        <v>29000</v>
      </c>
      <c r="BQ148" s="16">
        <v>29199</v>
      </c>
      <c r="BR148" s="16">
        <v>29588</v>
      </c>
      <c r="BS148" s="16">
        <v>29840</v>
      </c>
      <c r="BT148" s="16">
        <v>29857</v>
      </c>
      <c r="BU148" s="16">
        <v>30495</v>
      </c>
      <c r="BV148" s="16">
        <v>30700</v>
      </c>
      <c r="BW148" s="16">
        <v>31092</v>
      </c>
      <c r="BX148" s="16">
        <v>31027</v>
      </c>
      <c r="BY148" s="16">
        <v>31032</v>
      </c>
      <c r="BZ148" s="16">
        <v>30822</v>
      </c>
      <c r="CA148" s="16">
        <v>31117</v>
      </c>
      <c r="CB148" s="16">
        <v>31388</v>
      </c>
      <c r="CC148" s="16">
        <v>31612</v>
      </c>
      <c r="CD148" s="16">
        <v>31765</v>
      </c>
      <c r="CE148" s="16">
        <v>31879</v>
      </c>
      <c r="CF148" s="16">
        <v>31659</v>
      </c>
      <c r="CG148" s="16">
        <v>32042</v>
      </c>
      <c r="CH148" s="16">
        <v>32688</v>
      </c>
      <c r="CI148" s="16">
        <v>31451</v>
      </c>
      <c r="CJ148" s="16">
        <v>32144</v>
      </c>
      <c r="CK148" s="16">
        <v>32621</v>
      </c>
      <c r="CL148" s="16">
        <v>32789</v>
      </c>
      <c r="CM148" s="16">
        <v>32880</v>
      </c>
      <c r="CN148" s="16">
        <v>33553</v>
      </c>
      <c r="CO148" s="16">
        <v>33364</v>
      </c>
      <c r="CP148" s="16">
        <v>33602</v>
      </c>
      <c r="CQ148" s="16">
        <v>33610</v>
      </c>
      <c r="CR148" s="16">
        <v>33980</v>
      </c>
      <c r="CS148" s="16">
        <v>34011</v>
      </c>
      <c r="CT148" s="16">
        <v>34224</v>
      </c>
      <c r="CU148" s="16">
        <v>33951</v>
      </c>
      <c r="CV148" s="16">
        <v>34232</v>
      </c>
      <c r="CW148" s="16">
        <v>34221</v>
      </c>
      <c r="CX148" s="16">
        <v>34348</v>
      </c>
      <c r="CY148" s="16">
        <v>34324</v>
      </c>
      <c r="CZ148" s="16">
        <v>34230</v>
      </c>
      <c r="DA148" s="16">
        <v>34702</v>
      </c>
      <c r="DB148" s="16">
        <v>34893</v>
      </c>
      <c r="DC148" s="16">
        <v>35376</v>
      </c>
      <c r="DD148" s="16">
        <v>35522</v>
      </c>
      <c r="DE148" s="16">
        <v>35811</v>
      </c>
      <c r="DF148" s="16">
        <v>36202</v>
      </c>
      <c r="DG148" s="16">
        <v>36699</v>
      </c>
      <c r="DH148" s="16">
        <v>36947</v>
      </c>
      <c r="DI148" s="16">
        <v>37207</v>
      </c>
      <c r="DJ148" s="16">
        <v>37388</v>
      </c>
      <c r="DK148" s="16">
        <v>37956</v>
      </c>
      <c r="DL148" s="16">
        <v>38452</v>
      </c>
      <c r="DM148" s="16">
        <v>38524</v>
      </c>
      <c r="DN148" s="16">
        <v>38719</v>
      </c>
      <c r="DO148" s="16">
        <v>39004</v>
      </c>
      <c r="DP148" s="16">
        <v>39324</v>
      </c>
      <c r="DQ148" s="16">
        <v>39445</v>
      </c>
      <c r="DR148" s="16">
        <v>40174</v>
      </c>
      <c r="DS148" s="16">
        <v>40616</v>
      </c>
      <c r="DT148" s="16">
        <v>40831</v>
      </c>
      <c r="DU148" s="16">
        <v>41277</v>
      </c>
      <c r="DV148" s="16">
        <v>42012</v>
      </c>
      <c r="DW148" s="16">
        <v>42137</v>
      </c>
      <c r="DX148" s="16">
        <v>42474</v>
      </c>
      <c r="DY148" s="16">
        <v>42880</v>
      </c>
      <c r="DZ148" s="16">
        <v>43061</v>
      </c>
      <c r="EA148" s="16">
        <v>43422</v>
      </c>
      <c r="EB148" s="16">
        <v>42986</v>
      </c>
      <c r="EC148" s="16">
        <v>44763</v>
      </c>
      <c r="ED148" s="16">
        <v>45432</v>
      </c>
      <c r="EE148" s="16">
        <v>45129</v>
      </c>
      <c r="EF148" s="16">
        <v>45827</v>
      </c>
      <c r="EG148" s="16">
        <v>46368</v>
      </c>
      <c r="EH148" s="16">
        <v>46658</v>
      </c>
      <c r="EI148" s="16">
        <v>46657</v>
      </c>
      <c r="EJ148" s="16">
        <v>46654</v>
      </c>
      <c r="EK148" s="16">
        <v>47327</v>
      </c>
      <c r="EL148" s="16">
        <v>47782</v>
      </c>
      <c r="EM148" s="16">
        <v>48439</v>
      </c>
      <c r="EN148" s="16">
        <v>48686</v>
      </c>
      <c r="EO148" s="16">
        <v>50605</v>
      </c>
      <c r="EP148" s="16">
        <v>45296</v>
      </c>
      <c r="EQ148" s="16">
        <v>50737</v>
      </c>
      <c r="ER148" s="16">
        <v>51293</v>
      </c>
      <c r="ES148" s="16">
        <v>51099</v>
      </c>
      <c r="ET148" s="16">
        <v>52221</v>
      </c>
      <c r="EU148" s="16">
        <v>53569</v>
      </c>
      <c r="EV148" s="16">
        <v>54248</v>
      </c>
      <c r="EW148" s="16">
        <v>54443</v>
      </c>
      <c r="EX148" s="16">
        <v>54833</v>
      </c>
      <c r="EY148" s="16">
        <v>54652</v>
      </c>
      <c r="EZ148" s="16">
        <v>55248</v>
      </c>
      <c r="FA148" s="16">
        <v>54507</v>
      </c>
      <c r="FB148" s="16">
        <v>54277</v>
      </c>
      <c r="FC148" s="16">
        <v>55229</v>
      </c>
      <c r="FD148" s="16">
        <v>55350</v>
      </c>
      <c r="FE148" s="16">
        <v>58307</v>
      </c>
      <c r="FF148" s="16">
        <v>65729</v>
      </c>
      <c r="FG148" s="16">
        <v>70469</v>
      </c>
      <c r="FH148" s="16">
        <v>68136</v>
      </c>
      <c r="FI148" s="16">
        <v>69576</v>
      </c>
      <c r="FJ148" s="16">
        <v>70710</v>
      </c>
      <c r="FK148" s="16">
        <v>69303</v>
      </c>
      <c r="FL148" s="16">
        <v>71180</v>
      </c>
      <c r="FM148" s="16">
        <v>70591</v>
      </c>
      <c r="FN148" s="16">
        <v>63537</v>
      </c>
      <c r="FO148" s="16">
        <v>75467</v>
      </c>
      <c r="FP148" s="16">
        <v>72518</v>
      </c>
      <c r="FQ148" s="16">
        <v>77079</v>
      </c>
      <c r="FR148" s="16">
        <v>76811</v>
      </c>
      <c r="FS148" s="16">
        <v>75840</v>
      </c>
      <c r="FT148" s="16">
        <v>75973</v>
      </c>
      <c r="FU148" s="16">
        <v>72443</v>
      </c>
      <c r="FV148" s="16">
        <v>77172</v>
      </c>
      <c r="FW148" s="16">
        <v>76856</v>
      </c>
      <c r="FX148" s="16">
        <v>79564</v>
      </c>
      <c r="FY148" s="16">
        <v>80416</v>
      </c>
      <c r="FZ148" s="16">
        <v>71172</v>
      </c>
      <c r="GA148" s="16">
        <v>77471</v>
      </c>
      <c r="GB148" s="16">
        <v>78327</v>
      </c>
      <c r="GC148" s="16">
        <v>78570</v>
      </c>
      <c r="GD148" s="16">
        <v>80315</v>
      </c>
    </row>
    <row r="149" spans="1:186" x14ac:dyDescent="0.35">
      <c r="A149" s="16" t="s">
        <v>301</v>
      </c>
      <c r="B149" s="16" t="s">
        <v>302</v>
      </c>
      <c r="C149" s="16">
        <v>23239</v>
      </c>
      <c r="D149" s="16">
        <v>23093</v>
      </c>
      <c r="E149" s="16">
        <v>23567</v>
      </c>
      <c r="F149" s="16">
        <v>23248</v>
      </c>
      <c r="G149" s="16">
        <v>23273</v>
      </c>
      <c r="H149" s="16">
        <v>23251</v>
      </c>
      <c r="I149" s="16">
        <v>23493</v>
      </c>
      <c r="J149" s="16">
        <v>23287</v>
      </c>
      <c r="K149" s="16">
        <v>23346</v>
      </c>
      <c r="L149" s="16">
        <v>23367</v>
      </c>
      <c r="M149" s="16">
        <v>23572</v>
      </c>
      <c r="N149" s="16">
        <v>23300</v>
      </c>
      <c r="O149" s="16">
        <v>23432</v>
      </c>
      <c r="P149" s="16">
        <v>22941</v>
      </c>
      <c r="Q149" s="16">
        <v>22977</v>
      </c>
      <c r="R149" s="16">
        <v>23054</v>
      </c>
      <c r="S149" s="16">
        <v>23065</v>
      </c>
      <c r="T149" s="16">
        <v>22999</v>
      </c>
      <c r="U149" s="16">
        <v>23067</v>
      </c>
      <c r="V149" s="16">
        <v>22656</v>
      </c>
      <c r="W149" s="16">
        <v>22298</v>
      </c>
      <c r="X149" s="16">
        <v>21895</v>
      </c>
      <c r="Y149" s="16">
        <v>21687</v>
      </c>
      <c r="Z149" s="16">
        <v>21764</v>
      </c>
      <c r="AA149" s="16">
        <v>21938</v>
      </c>
      <c r="AB149" s="16">
        <v>21766</v>
      </c>
      <c r="AC149" s="16">
        <v>21482</v>
      </c>
      <c r="AD149" s="16">
        <v>21714</v>
      </c>
      <c r="AE149" s="16">
        <v>21790</v>
      </c>
      <c r="AF149" s="16">
        <v>21617</v>
      </c>
      <c r="AG149" s="16">
        <v>21644</v>
      </c>
      <c r="AH149" s="16">
        <v>21652</v>
      </c>
      <c r="AI149" s="16">
        <v>21723</v>
      </c>
      <c r="AJ149" s="16">
        <v>21754</v>
      </c>
      <c r="AK149" s="16">
        <v>21525</v>
      </c>
      <c r="AL149" s="16">
        <v>21563</v>
      </c>
      <c r="AM149" s="16">
        <v>21757</v>
      </c>
      <c r="AN149" s="16">
        <v>21688</v>
      </c>
      <c r="AO149" s="16">
        <v>21999</v>
      </c>
      <c r="AP149" s="16">
        <v>21999</v>
      </c>
      <c r="AQ149" s="16">
        <v>21788</v>
      </c>
      <c r="AR149" s="16">
        <v>21942</v>
      </c>
      <c r="AS149" s="16">
        <v>21766</v>
      </c>
      <c r="AT149" s="16">
        <v>21870</v>
      </c>
      <c r="AU149" s="16">
        <v>21983</v>
      </c>
      <c r="AV149" s="16">
        <v>22015</v>
      </c>
      <c r="AW149" s="16">
        <v>22254</v>
      </c>
      <c r="AX149" s="16">
        <v>22030</v>
      </c>
      <c r="AY149" s="16">
        <v>22209</v>
      </c>
      <c r="AZ149" s="16">
        <v>22298</v>
      </c>
      <c r="BA149" s="16">
        <v>22260</v>
      </c>
      <c r="BB149" s="16">
        <v>22264</v>
      </c>
      <c r="BC149" s="16">
        <v>22274</v>
      </c>
      <c r="BD149" s="16">
        <v>22318</v>
      </c>
      <c r="BE149" s="16">
        <v>22077</v>
      </c>
      <c r="BF149" s="16">
        <v>22031</v>
      </c>
      <c r="BG149" s="16">
        <v>22107</v>
      </c>
      <c r="BH149" s="16">
        <v>22226</v>
      </c>
      <c r="BI149" s="16">
        <v>22211</v>
      </c>
      <c r="BJ149" s="16">
        <v>22088</v>
      </c>
      <c r="BK149" s="16">
        <v>22284</v>
      </c>
      <c r="BL149" s="16">
        <v>22329</v>
      </c>
      <c r="BM149" s="16">
        <v>22181</v>
      </c>
      <c r="BN149" s="16">
        <v>21954</v>
      </c>
      <c r="BO149" s="16">
        <v>21993</v>
      </c>
      <c r="BP149" s="16">
        <v>21678</v>
      </c>
      <c r="BQ149" s="16">
        <v>21709</v>
      </c>
      <c r="BR149" s="16">
        <v>21590</v>
      </c>
      <c r="BS149" s="16">
        <v>21806</v>
      </c>
      <c r="BT149" s="16">
        <v>21938</v>
      </c>
      <c r="BU149" s="16">
        <v>22121</v>
      </c>
      <c r="BV149" s="16">
        <v>22323</v>
      </c>
      <c r="BW149" s="16">
        <v>22268</v>
      </c>
      <c r="BX149" s="16">
        <v>22252</v>
      </c>
      <c r="BY149" s="16">
        <v>22277</v>
      </c>
      <c r="BZ149" s="16">
        <v>22189</v>
      </c>
      <c r="CA149" s="16">
        <v>22251</v>
      </c>
      <c r="CB149" s="16">
        <v>22373</v>
      </c>
      <c r="CC149" s="16">
        <v>22561</v>
      </c>
      <c r="CD149" s="16">
        <v>22470</v>
      </c>
      <c r="CE149" s="16">
        <v>22542</v>
      </c>
      <c r="CF149" s="16">
        <v>22407</v>
      </c>
      <c r="CG149" s="16">
        <v>22523</v>
      </c>
      <c r="CH149" s="16">
        <v>22180</v>
      </c>
      <c r="CI149" s="16">
        <v>22341</v>
      </c>
      <c r="CJ149" s="16">
        <v>22740</v>
      </c>
      <c r="CK149" s="16">
        <v>22801</v>
      </c>
      <c r="CL149" s="16">
        <v>22845</v>
      </c>
      <c r="CM149" s="16">
        <v>22744</v>
      </c>
      <c r="CN149" s="16">
        <v>23005</v>
      </c>
      <c r="CO149" s="16">
        <v>23132</v>
      </c>
      <c r="CP149" s="16">
        <v>23327</v>
      </c>
      <c r="CQ149" s="16">
        <v>23256</v>
      </c>
      <c r="CR149" s="16">
        <v>23433</v>
      </c>
      <c r="CS149" s="16">
        <v>23233</v>
      </c>
      <c r="CT149" s="16">
        <v>23257</v>
      </c>
      <c r="CU149" s="16">
        <v>23425</v>
      </c>
      <c r="CV149" s="16">
        <v>23379</v>
      </c>
      <c r="CW149" s="16">
        <v>23551</v>
      </c>
      <c r="CX149" s="16">
        <v>23488</v>
      </c>
      <c r="CY149" s="16">
        <v>23519</v>
      </c>
      <c r="CZ149" s="16">
        <v>23476</v>
      </c>
      <c r="DA149" s="16">
        <v>23552</v>
      </c>
      <c r="DB149" s="16">
        <v>23713</v>
      </c>
      <c r="DC149" s="16">
        <v>23895</v>
      </c>
      <c r="DD149" s="16">
        <v>23799</v>
      </c>
      <c r="DE149" s="16">
        <v>23810</v>
      </c>
      <c r="DF149" s="16">
        <v>24026</v>
      </c>
      <c r="DG149" s="16">
        <v>23917</v>
      </c>
      <c r="DH149" s="16">
        <v>24032</v>
      </c>
      <c r="DI149" s="16">
        <v>24003</v>
      </c>
      <c r="DJ149" s="16">
        <v>24183</v>
      </c>
      <c r="DK149" s="16">
        <v>24154</v>
      </c>
      <c r="DL149" s="16">
        <v>24204</v>
      </c>
      <c r="DM149" s="16">
        <v>24064</v>
      </c>
      <c r="DN149" s="16">
        <v>24105</v>
      </c>
      <c r="DO149" s="16">
        <v>24033</v>
      </c>
      <c r="DP149" s="16">
        <v>23941</v>
      </c>
      <c r="DQ149" s="16">
        <v>23869</v>
      </c>
      <c r="DR149" s="16">
        <v>24124</v>
      </c>
      <c r="DS149" s="16">
        <v>24285</v>
      </c>
      <c r="DT149" s="16">
        <v>24168</v>
      </c>
      <c r="DU149" s="16">
        <v>24381</v>
      </c>
      <c r="DV149" s="16">
        <v>24567</v>
      </c>
      <c r="DW149" s="16">
        <v>24484</v>
      </c>
      <c r="DX149" s="16">
        <v>24642</v>
      </c>
      <c r="DY149" s="16">
        <v>24614</v>
      </c>
      <c r="DZ149" s="16">
        <v>24718</v>
      </c>
      <c r="EA149" s="16">
        <v>24851</v>
      </c>
      <c r="EB149" s="16">
        <v>24768</v>
      </c>
      <c r="EC149" s="16">
        <v>25095</v>
      </c>
      <c r="ED149" s="16">
        <v>25335</v>
      </c>
      <c r="EE149" s="16">
        <v>25371</v>
      </c>
      <c r="EF149" s="16">
        <v>25433</v>
      </c>
      <c r="EG149" s="16">
        <v>25398</v>
      </c>
      <c r="EH149" s="16">
        <v>25539</v>
      </c>
      <c r="EI149" s="16">
        <v>25704</v>
      </c>
      <c r="EJ149" s="16">
        <v>25490</v>
      </c>
      <c r="EK149" s="16">
        <v>25707</v>
      </c>
      <c r="EL149" s="16">
        <v>25901</v>
      </c>
      <c r="EM149" s="16">
        <v>26006</v>
      </c>
      <c r="EN149" s="16">
        <v>26160</v>
      </c>
      <c r="EO149" s="16">
        <v>26512</v>
      </c>
      <c r="EP149" s="16">
        <v>24994</v>
      </c>
      <c r="EQ149" s="16">
        <v>25915</v>
      </c>
      <c r="ER149" s="16">
        <v>25941</v>
      </c>
      <c r="ES149" s="16">
        <v>26103</v>
      </c>
      <c r="ET149" s="16">
        <v>26297</v>
      </c>
      <c r="EU149" s="16">
        <v>26593</v>
      </c>
      <c r="EV149" s="16">
        <v>26715</v>
      </c>
      <c r="EW149" s="16">
        <v>26733</v>
      </c>
      <c r="EX149" s="16">
        <v>26608</v>
      </c>
      <c r="EY149" s="16">
        <v>26456</v>
      </c>
      <c r="EZ149" s="16">
        <v>26630</v>
      </c>
      <c r="FA149" s="16">
        <v>26386</v>
      </c>
      <c r="FB149" s="16">
        <v>26244</v>
      </c>
      <c r="FC149" s="16">
        <v>26727</v>
      </c>
      <c r="FD149" s="16">
        <v>26750</v>
      </c>
      <c r="FE149" s="16">
        <v>27559</v>
      </c>
      <c r="FF149" s="16">
        <v>24361</v>
      </c>
      <c r="FG149" s="16">
        <v>26879</v>
      </c>
      <c r="FH149" s="16">
        <v>28123</v>
      </c>
      <c r="FI149" s="16">
        <v>28748</v>
      </c>
      <c r="FJ149" s="16">
        <v>28913</v>
      </c>
      <c r="FK149" s="16">
        <v>29428</v>
      </c>
      <c r="FL149" s="16">
        <v>29554</v>
      </c>
      <c r="FM149" s="16">
        <v>28826</v>
      </c>
      <c r="FN149" s="16">
        <v>27761</v>
      </c>
      <c r="FO149" s="16">
        <v>30629</v>
      </c>
      <c r="FP149" s="16">
        <v>29485</v>
      </c>
      <c r="FQ149" s="16">
        <v>32247</v>
      </c>
      <c r="FR149" s="16">
        <v>32035</v>
      </c>
      <c r="FS149" s="16">
        <v>31682</v>
      </c>
      <c r="FT149" s="16">
        <v>32235</v>
      </c>
      <c r="FU149" s="16">
        <v>31567</v>
      </c>
      <c r="FV149" s="16">
        <v>32755</v>
      </c>
      <c r="FW149" s="16">
        <v>32898</v>
      </c>
      <c r="FX149" s="16">
        <v>33134</v>
      </c>
      <c r="FY149" s="16">
        <v>33174</v>
      </c>
      <c r="FZ149" s="16">
        <v>31486</v>
      </c>
      <c r="GA149" s="16">
        <v>33077</v>
      </c>
      <c r="GB149" s="16">
        <v>33168</v>
      </c>
      <c r="GC149" s="16">
        <v>33554</v>
      </c>
      <c r="GD149" s="16">
        <v>34145</v>
      </c>
    </row>
    <row r="150" spans="1:186" x14ac:dyDescent="0.35">
      <c r="A150" s="16" t="s">
        <v>303</v>
      </c>
      <c r="B150" s="16" t="s">
        <v>304</v>
      </c>
      <c r="C150" s="16">
        <v>5926</v>
      </c>
      <c r="D150" s="16">
        <v>6191</v>
      </c>
      <c r="E150" s="16">
        <v>6701</v>
      </c>
      <c r="F150" s="16">
        <v>7456</v>
      </c>
      <c r="G150" s="16">
        <v>7847</v>
      </c>
      <c r="H150" s="16">
        <v>7874</v>
      </c>
      <c r="I150" s="16">
        <v>7537</v>
      </c>
      <c r="J150" s="16">
        <v>7377</v>
      </c>
      <c r="K150" s="16">
        <v>7393</v>
      </c>
      <c r="L150" s="16">
        <v>7587</v>
      </c>
      <c r="M150" s="16">
        <v>7761</v>
      </c>
      <c r="N150" s="16">
        <v>7917</v>
      </c>
      <c r="O150" s="16">
        <v>8054</v>
      </c>
      <c r="P150" s="16">
        <v>8089</v>
      </c>
      <c r="Q150" s="16">
        <v>8021</v>
      </c>
      <c r="R150" s="16">
        <v>7852</v>
      </c>
      <c r="S150" s="16">
        <v>7702</v>
      </c>
      <c r="T150" s="16">
        <v>7571</v>
      </c>
      <c r="U150" s="16">
        <v>7458</v>
      </c>
      <c r="V150" s="16">
        <v>7523</v>
      </c>
      <c r="W150" s="16">
        <v>7765</v>
      </c>
      <c r="X150" s="16">
        <v>8184</v>
      </c>
      <c r="Y150" s="16">
        <v>8394</v>
      </c>
      <c r="Z150" s="16">
        <v>8394</v>
      </c>
      <c r="AA150" s="16">
        <v>8186</v>
      </c>
      <c r="AB150" s="16">
        <v>8191</v>
      </c>
      <c r="AC150" s="16">
        <v>8409</v>
      </c>
      <c r="AD150" s="16">
        <v>8840</v>
      </c>
      <c r="AE150" s="16">
        <v>9108</v>
      </c>
      <c r="AF150" s="16">
        <v>9213</v>
      </c>
      <c r="AG150" s="16">
        <v>9155</v>
      </c>
      <c r="AH150" s="16">
        <v>9183</v>
      </c>
      <c r="AI150" s="16">
        <v>9298</v>
      </c>
      <c r="AJ150" s="16">
        <v>9499</v>
      </c>
      <c r="AK150" s="16">
        <v>9519</v>
      </c>
      <c r="AL150" s="16">
        <v>9360</v>
      </c>
      <c r="AM150" s="16">
        <v>9020</v>
      </c>
      <c r="AN150" s="16">
        <v>8738</v>
      </c>
      <c r="AO150" s="16">
        <v>8515</v>
      </c>
      <c r="AP150" s="16">
        <v>8350</v>
      </c>
      <c r="AQ150" s="16">
        <v>8172</v>
      </c>
      <c r="AR150" s="16">
        <v>7982</v>
      </c>
      <c r="AS150" s="16">
        <v>7780</v>
      </c>
      <c r="AT150" s="16">
        <v>7769</v>
      </c>
      <c r="AU150" s="16">
        <v>7948</v>
      </c>
      <c r="AV150" s="16">
        <v>8318</v>
      </c>
      <c r="AW150" s="16">
        <v>8717</v>
      </c>
      <c r="AX150" s="16">
        <v>9145</v>
      </c>
      <c r="AY150" s="16">
        <v>9602</v>
      </c>
      <c r="AZ150" s="16">
        <v>9802</v>
      </c>
      <c r="BA150" s="16">
        <v>9745</v>
      </c>
      <c r="BB150" s="16">
        <v>9431</v>
      </c>
      <c r="BC150" s="16">
        <v>9370</v>
      </c>
      <c r="BD150" s="16">
        <v>9561</v>
      </c>
      <c r="BE150" s="16">
        <v>10005</v>
      </c>
      <c r="BF150" s="16">
        <v>10126</v>
      </c>
      <c r="BG150" s="16">
        <v>9925</v>
      </c>
      <c r="BH150" s="16">
        <v>9400</v>
      </c>
      <c r="BI150" s="16">
        <v>9121</v>
      </c>
      <c r="BJ150" s="16">
        <v>9089</v>
      </c>
      <c r="BK150" s="16">
        <v>9302</v>
      </c>
      <c r="BL150" s="16">
        <v>9352</v>
      </c>
      <c r="BM150" s="16">
        <v>9238</v>
      </c>
      <c r="BN150" s="16">
        <v>8960</v>
      </c>
      <c r="BO150" s="16">
        <v>8822</v>
      </c>
      <c r="BP150" s="16">
        <v>8825</v>
      </c>
      <c r="BQ150" s="16">
        <v>8968</v>
      </c>
      <c r="BR150" s="16">
        <v>8991</v>
      </c>
      <c r="BS150" s="16">
        <v>8895</v>
      </c>
      <c r="BT150" s="16">
        <v>8679</v>
      </c>
      <c r="BU150" s="16">
        <v>8439</v>
      </c>
      <c r="BV150" s="16">
        <v>8175</v>
      </c>
      <c r="BW150" s="16">
        <v>7887</v>
      </c>
      <c r="BX150" s="16">
        <v>7766</v>
      </c>
      <c r="BY150" s="16">
        <v>7812</v>
      </c>
      <c r="BZ150" s="16">
        <v>8025</v>
      </c>
      <c r="CA150" s="16">
        <v>8086</v>
      </c>
      <c r="CB150" s="16">
        <v>7995</v>
      </c>
      <c r="CC150" s="16">
        <v>7752</v>
      </c>
      <c r="CD150" s="16">
        <v>7663</v>
      </c>
      <c r="CE150" s="16">
        <v>7728</v>
      </c>
      <c r="CF150" s="16">
        <v>7945</v>
      </c>
      <c r="CG150" s="16">
        <v>8071</v>
      </c>
      <c r="CH150" s="16">
        <v>8105</v>
      </c>
      <c r="CI150" s="16">
        <v>8030</v>
      </c>
      <c r="CJ150" s="16">
        <v>8031</v>
      </c>
      <c r="CK150" s="16">
        <v>8108</v>
      </c>
      <c r="CL150" s="16">
        <v>8262</v>
      </c>
      <c r="CM150" s="16">
        <v>8329</v>
      </c>
      <c r="CN150" s="16">
        <v>8310</v>
      </c>
      <c r="CO150" s="16">
        <v>8203</v>
      </c>
      <c r="CP150" s="16">
        <v>8053</v>
      </c>
      <c r="CQ150" s="16">
        <v>7858</v>
      </c>
      <c r="CR150" s="16">
        <v>7618</v>
      </c>
      <c r="CS150" s="16">
        <v>7413</v>
      </c>
      <c r="CT150" s="16">
        <v>7242</v>
      </c>
      <c r="CU150" s="16">
        <v>7248</v>
      </c>
      <c r="CV150" s="16">
        <v>7174</v>
      </c>
      <c r="CW150" s="16">
        <v>7042</v>
      </c>
      <c r="CX150" s="16">
        <v>6871</v>
      </c>
      <c r="CY150" s="16">
        <v>6932</v>
      </c>
      <c r="CZ150" s="16">
        <v>7212</v>
      </c>
      <c r="DA150" s="16">
        <v>7703</v>
      </c>
      <c r="DB150" s="16">
        <v>7902</v>
      </c>
      <c r="DC150" s="16">
        <v>7815</v>
      </c>
      <c r="DD150" s="16">
        <v>7445</v>
      </c>
      <c r="DE150" s="16">
        <v>7236</v>
      </c>
      <c r="DF150" s="16">
        <v>7189</v>
      </c>
      <c r="DG150" s="16">
        <v>7309</v>
      </c>
      <c r="DH150" s="16">
        <v>7322</v>
      </c>
      <c r="DI150" s="16">
        <v>7230</v>
      </c>
      <c r="DJ150" s="16">
        <v>7034</v>
      </c>
      <c r="DK150" s="16">
        <v>7087</v>
      </c>
      <c r="DL150" s="16">
        <v>7389</v>
      </c>
      <c r="DM150" s="16">
        <v>7939</v>
      </c>
      <c r="DN150" s="16">
        <v>7957</v>
      </c>
      <c r="DO150" s="16">
        <v>7444</v>
      </c>
      <c r="DP150" s="16">
        <v>6402</v>
      </c>
      <c r="DQ150" s="16">
        <v>5756</v>
      </c>
      <c r="DR150" s="16">
        <v>5509</v>
      </c>
      <c r="DS150" s="16">
        <v>5660</v>
      </c>
      <c r="DT150" s="16">
        <v>5874</v>
      </c>
      <c r="DU150" s="16">
        <v>6149</v>
      </c>
      <c r="DV150" s="16">
        <v>6486</v>
      </c>
      <c r="DW150" s="16">
        <v>6761</v>
      </c>
      <c r="DX150" s="16">
        <v>6975</v>
      </c>
      <c r="DY150" s="16">
        <v>7130</v>
      </c>
      <c r="DZ150" s="16">
        <v>7279</v>
      </c>
      <c r="EA150" s="16">
        <v>7423</v>
      </c>
      <c r="EB150" s="16">
        <v>7560</v>
      </c>
      <c r="EC150" s="16">
        <v>7872</v>
      </c>
      <c r="ED150" s="16">
        <v>8361</v>
      </c>
      <c r="EE150" s="16">
        <v>9027</v>
      </c>
      <c r="EF150" s="16">
        <v>9609</v>
      </c>
      <c r="EG150" s="16">
        <v>10107</v>
      </c>
      <c r="EH150" s="16">
        <v>10519</v>
      </c>
      <c r="EI150" s="16">
        <v>10775</v>
      </c>
      <c r="EJ150" s="16">
        <v>10873</v>
      </c>
      <c r="EK150" s="16">
        <v>10814</v>
      </c>
      <c r="EL150" s="16">
        <v>10763</v>
      </c>
      <c r="EM150" s="16">
        <v>10721</v>
      </c>
      <c r="EN150" s="16">
        <v>10687</v>
      </c>
      <c r="EO150" s="16">
        <v>10744</v>
      </c>
      <c r="EP150" s="16">
        <v>10891</v>
      </c>
      <c r="EQ150" s="16">
        <v>11130</v>
      </c>
      <c r="ER150" s="16">
        <v>11278</v>
      </c>
      <c r="ES150" s="16">
        <v>11335</v>
      </c>
      <c r="ET150" s="16">
        <v>11300</v>
      </c>
      <c r="EU150" s="16">
        <v>11313</v>
      </c>
      <c r="EV150" s="16">
        <v>11375</v>
      </c>
      <c r="EW150" s="16">
        <v>11485</v>
      </c>
      <c r="EX150" s="16">
        <v>11563</v>
      </c>
      <c r="EY150" s="16">
        <v>11610</v>
      </c>
      <c r="EZ150" s="16">
        <v>11626</v>
      </c>
      <c r="FA150" s="16">
        <v>11609</v>
      </c>
      <c r="FB150" s="16">
        <v>11559</v>
      </c>
      <c r="FC150" s="16">
        <v>11474</v>
      </c>
      <c r="FD150" s="16">
        <v>11348</v>
      </c>
      <c r="FE150" s="16">
        <v>11186</v>
      </c>
      <c r="FF150" s="16">
        <v>10989</v>
      </c>
      <c r="FG150" s="16">
        <v>10800</v>
      </c>
      <c r="FH150" s="16">
        <v>10614</v>
      </c>
      <c r="FI150" s="16">
        <v>10429</v>
      </c>
      <c r="FJ150" s="16">
        <v>10552</v>
      </c>
      <c r="FK150" s="16">
        <v>10984</v>
      </c>
      <c r="FL150" s="16">
        <v>11727</v>
      </c>
      <c r="FM150" s="16">
        <v>11855</v>
      </c>
      <c r="FN150" s="16">
        <v>11368</v>
      </c>
      <c r="FO150" s="16">
        <v>10167</v>
      </c>
      <c r="FP150" s="16">
        <v>9517</v>
      </c>
      <c r="FQ150" s="16">
        <v>9417</v>
      </c>
      <c r="FR150" s="16">
        <v>9817</v>
      </c>
      <c r="FS150" s="16">
        <v>10084</v>
      </c>
      <c r="FT150" s="16">
        <v>10218</v>
      </c>
      <c r="FU150" s="16">
        <v>9893</v>
      </c>
      <c r="FV150" s="16">
        <v>9677</v>
      </c>
      <c r="FW150" s="16">
        <v>9569</v>
      </c>
      <c r="FX150" s="16">
        <v>9860</v>
      </c>
      <c r="FY150" s="16">
        <v>10054</v>
      </c>
      <c r="FZ150" s="16">
        <v>10151</v>
      </c>
      <c r="GA150" s="16">
        <v>10098</v>
      </c>
      <c r="GB150" s="16">
        <v>10063</v>
      </c>
      <c r="GC150" s="16">
        <v>10046</v>
      </c>
      <c r="GD150" s="16">
        <v>10004</v>
      </c>
    </row>
    <row r="151" spans="1:186" x14ac:dyDescent="0.35">
      <c r="A151" s="16" t="s">
        <v>305</v>
      </c>
      <c r="B151" s="16" t="s">
        <v>306</v>
      </c>
      <c r="C151" s="16">
        <v>8814</v>
      </c>
      <c r="D151" s="16">
        <v>9021</v>
      </c>
      <c r="E151" s="16">
        <v>9211</v>
      </c>
      <c r="F151" s="16">
        <v>9384</v>
      </c>
      <c r="G151" s="16">
        <v>9494</v>
      </c>
      <c r="H151" s="16">
        <v>9541</v>
      </c>
      <c r="I151" s="16">
        <v>9526</v>
      </c>
      <c r="J151" s="16">
        <v>9521</v>
      </c>
      <c r="K151" s="16">
        <v>9528</v>
      </c>
      <c r="L151" s="16">
        <v>9546</v>
      </c>
      <c r="M151" s="16">
        <v>9623</v>
      </c>
      <c r="N151" s="16">
        <v>9759</v>
      </c>
      <c r="O151" s="16">
        <v>9954</v>
      </c>
      <c r="P151" s="16">
        <v>10091</v>
      </c>
      <c r="Q151" s="16">
        <v>10172</v>
      </c>
      <c r="R151" s="16">
        <v>10196</v>
      </c>
      <c r="S151" s="16">
        <v>10199</v>
      </c>
      <c r="T151" s="16">
        <v>10180</v>
      </c>
      <c r="U151" s="16">
        <v>10140</v>
      </c>
      <c r="V151" s="16">
        <v>10244</v>
      </c>
      <c r="W151" s="16">
        <v>10492</v>
      </c>
      <c r="X151" s="16">
        <v>10884</v>
      </c>
      <c r="Y151" s="16">
        <v>11064</v>
      </c>
      <c r="Z151" s="16">
        <v>11034</v>
      </c>
      <c r="AA151" s="16">
        <v>10793</v>
      </c>
      <c r="AB151" s="16">
        <v>10700</v>
      </c>
      <c r="AC151" s="16">
        <v>10754</v>
      </c>
      <c r="AD151" s="16">
        <v>10955</v>
      </c>
      <c r="AE151" s="16">
        <v>11110</v>
      </c>
      <c r="AF151" s="16">
        <v>11218</v>
      </c>
      <c r="AG151" s="16">
        <v>11279</v>
      </c>
      <c r="AH151" s="16">
        <v>11338</v>
      </c>
      <c r="AI151" s="16">
        <v>11395</v>
      </c>
      <c r="AJ151" s="16">
        <v>11450</v>
      </c>
      <c r="AK151" s="16">
        <v>11556</v>
      </c>
      <c r="AL151" s="16">
        <v>11713</v>
      </c>
      <c r="AM151" s="16">
        <v>11920</v>
      </c>
      <c r="AN151" s="16">
        <v>12032</v>
      </c>
      <c r="AO151" s="16">
        <v>12049</v>
      </c>
      <c r="AP151" s="16">
        <v>11970</v>
      </c>
      <c r="AQ151" s="16">
        <v>11878</v>
      </c>
      <c r="AR151" s="16">
        <v>11771</v>
      </c>
      <c r="AS151" s="16">
        <v>11649</v>
      </c>
      <c r="AT151" s="16">
        <v>11613</v>
      </c>
      <c r="AU151" s="16">
        <v>11661</v>
      </c>
      <c r="AV151" s="16">
        <v>11795</v>
      </c>
      <c r="AW151" s="16">
        <v>11899</v>
      </c>
      <c r="AX151" s="16">
        <v>11973</v>
      </c>
      <c r="AY151" s="16">
        <v>12017</v>
      </c>
      <c r="AZ151" s="16">
        <v>12028</v>
      </c>
      <c r="BA151" s="16">
        <v>12005</v>
      </c>
      <c r="BB151" s="16">
        <v>11947</v>
      </c>
      <c r="BC151" s="16">
        <v>11959</v>
      </c>
      <c r="BD151" s="16">
        <v>12040</v>
      </c>
      <c r="BE151" s="16">
        <v>12190</v>
      </c>
      <c r="BF151" s="16">
        <v>12240</v>
      </c>
      <c r="BG151" s="16">
        <v>12192</v>
      </c>
      <c r="BH151" s="16">
        <v>12045</v>
      </c>
      <c r="BI151" s="16">
        <v>11933</v>
      </c>
      <c r="BJ151" s="16">
        <v>11858</v>
      </c>
      <c r="BK151" s="16">
        <v>11818</v>
      </c>
      <c r="BL151" s="16">
        <v>11698</v>
      </c>
      <c r="BM151" s="16">
        <v>11497</v>
      </c>
      <c r="BN151" s="16">
        <v>11215</v>
      </c>
      <c r="BO151" s="16">
        <v>11053</v>
      </c>
      <c r="BP151" s="16">
        <v>11013</v>
      </c>
      <c r="BQ151" s="16">
        <v>11094</v>
      </c>
      <c r="BR151" s="16">
        <v>11101</v>
      </c>
      <c r="BS151" s="16">
        <v>11035</v>
      </c>
      <c r="BT151" s="16">
        <v>10895</v>
      </c>
      <c r="BU151" s="16">
        <v>10740</v>
      </c>
      <c r="BV151" s="16">
        <v>10571</v>
      </c>
      <c r="BW151" s="16">
        <v>10387</v>
      </c>
      <c r="BX151" s="16">
        <v>10323</v>
      </c>
      <c r="BY151" s="16">
        <v>10381</v>
      </c>
      <c r="BZ151" s="16">
        <v>10559</v>
      </c>
      <c r="CA151" s="16">
        <v>10620</v>
      </c>
      <c r="CB151" s="16">
        <v>10566</v>
      </c>
      <c r="CC151" s="16">
        <v>10396</v>
      </c>
      <c r="CD151" s="16">
        <v>10270</v>
      </c>
      <c r="CE151" s="16">
        <v>10190</v>
      </c>
      <c r="CF151" s="16">
        <v>10154</v>
      </c>
      <c r="CG151" s="16">
        <v>10128</v>
      </c>
      <c r="CH151" s="16">
        <v>10111</v>
      </c>
      <c r="CI151" s="16">
        <v>10102</v>
      </c>
      <c r="CJ151" s="16">
        <v>10157</v>
      </c>
      <c r="CK151" s="16">
        <v>10278</v>
      </c>
      <c r="CL151" s="16">
        <v>10462</v>
      </c>
      <c r="CM151" s="16">
        <v>10504</v>
      </c>
      <c r="CN151" s="16">
        <v>10404</v>
      </c>
      <c r="CO151" s="16">
        <v>10161</v>
      </c>
      <c r="CP151" s="16">
        <v>10037</v>
      </c>
      <c r="CQ151" s="16">
        <v>10031</v>
      </c>
      <c r="CR151" s="16">
        <v>10143</v>
      </c>
      <c r="CS151" s="16">
        <v>10082</v>
      </c>
      <c r="CT151" s="16">
        <v>9845</v>
      </c>
      <c r="CU151" s="16">
        <v>9435</v>
      </c>
      <c r="CV151" s="16">
        <v>9153</v>
      </c>
      <c r="CW151" s="16">
        <v>8999</v>
      </c>
      <c r="CX151" s="16">
        <v>8973</v>
      </c>
      <c r="CY151" s="16">
        <v>9043</v>
      </c>
      <c r="CZ151" s="16">
        <v>9209</v>
      </c>
      <c r="DA151" s="16">
        <v>9470</v>
      </c>
      <c r="DB151" s="16">
        <v>9537</v>
      </c>
      <c r="DC151" s="16">
        <v>9411</v>
      </c>
      <c r="DD151" s="16">
        <v>9091</v>
      </c>
      <c r="DE151" s="16">
        <v>8939</v>
      </c>
      <c r="DF151" s="16">
        <v>8955</v>
      </c>
      <c r="DG151" s="16">
        <v>9140</v>
      </c>
      <c r="DH151" s="16">
        <v>9168</v>
      </c>
      <c r="DI151" s="16">
        <v>9038</v>
      </c>
      <c r="DJ151" s="16">
        <v>8750</v>
      </c>
      <c r="DK151" s="16">
        <v>8760</v>
      </c>
      <c r="DL151" s="16">
        <v>9068</v>
      </c>
      <c r="DM151" s="16">
        <v>9673</v>
      </c>
      <c r="DN151" s="16">
        <v>9699</v>
      </c>
      <c r="DO151" s="16">
        <v>9146</v>
      </c>
      <c r="DP151" s="16">
        <v>8014</v>
      </c>
      <c r="DQ151" s="16">
        <v>7356</v>
      </c>
      <c r="DR151" s="16">
        <v>7171</v>
      </c>
      <c r="DS151" s="16">
        <v>7460</v>
      </c>
      <c r="DT151" s="16">
        <v>7640</v>
      </c>
      <c r="DU151" s="16">
        <v>7711</v>
      </c>
      <c r="DV151" s="16">
        <v>7674</v>
      </c>
      <c r="DW151" s="16">
        <v>7841</v>
      </c>
      <c r="DX151" s="16">
        <v>8211</v>
      </c>
      <c r="DY151" s="16">
        <v>8785</v>
      </c>
      <c r="DZ151" s="16">
        <v>9172</v>
      </c>
      <c r="EA151" s="16">
        <v>9373</v>
      </c>
      <c r="EB151" s="16">
        <v>9388</v>
      </c>
      <c r="EC151" s="16">
        <v>9592</v>
      </c>
      <c r="ED151" s="16">
        <v>9986</v>
      </c>
      <c r="EE151" s="16">
        <v>10570</v>
      </c>
      <c r="EF151" s="16">
        <v>11147</v>
      </c>
      <c r="EG151" s="16">
        <v>11717</v>
      </c>
      <c r="EH151" s="16">
        <v>12279</v>
      </c>
      <c r="EI151" s="16">
        <v>12562</v>
      </c>
      <c r="EJ151" s="16">
        <v>12567</v>
      </c>
      <c r="EK151" s="16">
        <v>12294</v>
      </c>
      <c r="EL151" s="16">
        <v>12169</v>
      </c>
      <c r="EM151" s="16">
        <v>12194</v>
      </c>
      <c r="EN151" s="16">
        <v>12367</v>
      </c>
      <c r="EO151" s="16">
        <v>12468</v>
      </c>
      <c r="EP151" s="16">
        <v>12497</v>
      </c>
      <c r="EQ151" s="16">
        <v>12454</v>
      </c>
      <c r="ER151" s="16">
        <v>12455</v>
      </c>
      <c r="ES151" s="16">
        <v>12498</v>
      </c>
      <c r="ET151" s="16">
        <v>12585</v>
      </c>
      <c r="EU151" s="16">
        <v>12668</v>
      </c>
      <c r="EV151" s="16">
        <v>12747</v>
      </c>
      <c r="EW151" s="16">
        <v>12822</v>
      </c>
      <c r="EX151" s="16">
        <v>12912</v>
      </c>
      <c r="EY151" s="16">
        <v>13018</v>
      </c>
      <c r="EZ151" s="16">
        <v>13138</v>
      </c>
      <c r="FA151" s="16">
        <v>13180</v>
      </c>
      <c r="FB151" s="16">
        <v>13144</v>
      </c>
      <c r="FC151" s="16">
        <v>13028</v>
      </c>
      <c r="FD151" s="16">
        <v>12843</v>
      </c>
      <c r="FE151" s="16">
        <v>12593</v>
      </c>
      <c r="FF151" s="16">
        <v>12281</v>
      </c>
      <c r="FG151" s="16">
        <v>12091</v>
      </c>
      <c r="FH151" s="16">
        <v>12018</v>
      </c>
      <c r="FI151" s="16">
        <v>12060</v>
      </c>
      <c r="FJ151" s="16">
        <v>12204</v>
      </c>
      <c r="FK151" s="16">
        <v>12451</v>
      </c>
      <c r="FL151" s="16">
        <v>12804</v>
      </c>
      <c r="FM151" s="16">
        <v>12777</v>
      </c>
      <c r="FN151" s="16">
        <v>12372</v>
      </c>
      <c r="FO151" s="16">
        <v>11530</v>
      </c>
      <c r="FP151" s="16">
        <v>11048</v>
      </c>
      <c r="FQ151" s="16">
        <v>10926</v>
      </c>
      <c r="FR151" s="16">
        <v>11055</v>
      </c>
      <c r="FS151" s="16">
        <v>11141</v>
      </c>
      <c r="FT151" s="16">
        <v>11184</v>
      </c>
      <c r="FU151" s="16">
        <v>11137</v>
      </c>
      <c r="FV151" s="16">
        <v>11106</v>
      </c>
      <c r="FW151" s="16">
        <v>11090</v>
      </c>
      <c r="FX151" s="16">
        <v>11159</v>
      </c>
      <c r="FY151" s="16">
        <v>11205</v>
      </c>
      <c r="FZ151" s="16">
        <v>11227</v>
      </c>
      <c r="GA151" s="16">
        <v>11275</v>
      </c>
      <c r="GB151" s="16">
        <v>11307</v>
      </c>
      <c r="GC151" s="16">
        <v>11323</v>
      </c>
      <c r="GD151" s="16">
        <v>11357</v>
      </c>
    </row>
    <row r="152" spans="1:186" x14ac:dyDescent="0.35">
      <c r="A152" s="16" t="s">
        <v>307</v>
      </c>
      <c r="B152" s="16" t="s">
        <v>308</v>
      </c>
      <c r="C152" s="16">
        <v>7945</v>
      </c>
      <c r="D152" s="16">
        <v>8142</v>
      </c>
      <c r="E152" s="16">
        <v>8324</v>
      </c>
      <c r="F152" s="16">
        <v>8491</v>
      </c>
      <c r="G152" s="16">
        <v>8596</v>
      </c>
      <c r="H152" s="16">
        <v>8638</v>
      </c>
      <c r="I152" s="16">
        <v>8617</v>
      </c>
      <c r="J152" s="16">
        <v>8605</v>
      </c>
      <c r="K152" s="16">
        <v>8603</v>
      </c>
      <c r="L152" s="16">
        <v>8610</v>
      </c>
      <c r="M152" s="16">
        <v>8679</v>
      </c>
      <c r="N152" s="16">
        <v>8809</v>
      </c>
      <c r="O152" s="16">
        <v>9001</v>
      </c>
      <c r="P152" s="16">
        <v>9134</v>
      </c>
      <c r="Q152" s="16">
        <v>9208</v>
      </c>
      <c r="R152" s="16">
        <v>9224</v>
      </c>
      <c r="S152" s="16">
        <v>9219</v>
      </c>
      <c r="T152" s="16">
        <v>9195</v>
      </c>
      <c r="U152" s="16">
        <v>9151</v>
      </c>
      <c r="V152" s="16">
        <v>9251</v>
      </c>
      <c r="W152" s="16">
        <v>9495</v>
      </c>
      <c r="X152" s="16">
        <v>9884</v>
      </c>
      <c r="Y152" s="16">
        <v>10068</v>
      </c>
      <c r="Z152" s="16">
        <v>10046</v>
      </c>
      <c r="AA152" s="16">
        <v>9819</v>
      </c>
      <c r="AB152" s="16">
        <v>9731</v>
      </c>
      <c r="AC152" s="16">
        <v>9779</v>
      </c>
      <c r="AD152" s="16">
        <v>9966</v>
      </c>
      <c r="AE152" s="16">
        <v>10107</v>
      </c>
      <c r="AF152" s="16">
        <v>10203</v>
      </c>
      <c r="AG152" s="16">
        <v>10255</v>
      </c>
      <c r="AH152" s="16">
        <v>10306</v>
      </c>
      <c r="AI152" s="16">
        <v>10356</v>
      </c>
      <c r="AJ152" s="16">
        <v>10406</v>
      </c>
      <c r="AK152" s="16">
        <v>10508</v>
      </c>
      <c r="AL152" s="16">
        <v>10663</v>
      </c>
      <c r="AM152" s="16">
        <v>10871</v>
      </c>
      <c r="AN152" s="16">
        <v>10981</v>
      </c>
      <c r="AO152" s="16">
        <v>10995</v>
      </c>
      <c r="AP152" s="16">
        <v>10913</v>
      </c>
      <c r="AQ152" s="16">
        <v>10816</v>
      </c>
      <c r="AR152" s="16">
        <v>10707</v>
      </c>
      <c r="AS152" s="16">
        <v>10584</v>
      </c>
      <c r="AT152" s="16">
        <v>10545</v>
      </c>
      <c r="AU152" s="16">
        <v>10591</v>
      </c>
      <c r="AV152" s="16">
        <v>10721</v>
      </c>
      <c r="AW152" s="16">
        <v>10819</v>
      </c>
      <c r="AX152" s="16">
        <v>10886</v>
      </c>
      <c r="AY152" s="16">
        <v>10920</v>
      </c>
      <c r="AZ152" s="16">
        <v>10924</v>
      </c>
      <c r="BA152" s="16">
        <v>10895</v>
      </c>
      <c r="BB152" s="16">
        <v>10835</v>
      </c>
      <c r="BC152" s="16">
        <v>10843</v>
      </c>
      <c r="BD152" s="16">
        <v>10919</v>
      </c>
      <c r="BE152" s="16">
        <v>11063</v>
      </c>
      <c r="BF152" s="16">
        <v>11112</v>
      </c>
      <c r="BG152" s="16">
        <v>11067</v>
      </c>
      <c r="BH152" s="16">
        <v>10928</v>
      </c>
      <c r="BI152" s="16">
        <v>10818</v>
      </c>
      <c r="BJ152" s="16">
        <v>10735</v>
      </c>
      <c r="BK152" s="16">
        <v>10681</v>
      </c>
      <c r="BL152" s="16">
        <v>10548</v>
      </c>
      <c r="BM152" s="16">
        <v>10335</v>
      </c>
      <c r="BN152" s="16">
        <v>10043</v>
      </c>
      <c r="BO152" s="16">
        <v>9873</v>
      </c>
      <c r="BP152" s="16">
        <v>9827</v>
      </c>
      <c r="BQ152" s="16">
        <v>9903</v>
      </c>
      <c r="BR152" s="16">
        <v>9902</v>
      </c>
      <c r="BS152" s="16">
        <v>9822</v>
      </c>
      <c r="BT152" s="16">
        <v>9665</v>
      </c>
      <c r="BU152" s="16">
        <v>9511</v>
      </c>
      <c r="BV152" s="16">
        <v>9361</v>
      </c>
      <c r="BW152" s="16">
        <v>9216</v>
      </c>
      <c r="BX152" s="16">
        <v>9172</v>
      </c>
      <c r="BY152" s="16">
        <v>9229</v>
      </c>
      <c r="BZ152" s="16">
        <v>9389</v>
      </c>
      <c r="CA152" s="16">
        <v>9437</v>
      </c>
      <c r="CB152" s="16">
        <v>9374</v>
      </c>
      <c r="CC152" s="16">
        <v>9199</v>
      </c>
      <c r="CD152" s="16">
        <v>9071</v>
      </c>
      <c r="CE152" s="16">
        <v>8990</v>
      </c>
      <c r="CF152" s="16">
        <v>8955</v>
      </c>
      <c r="CG152" s="16">
        <v>8925</v>
      </c>
      <c r="CH152" s="16">
        <v>8900</v>
      </c>
      <c r="CI152" s="16">
        <v>8880</v>
      </c>
      <c r="CJ152" s="16">
        <v>8929</v>
      </c>
      <c r="CK152" s="16">
        <v>9045</v>
      </c>
      <c r="CL152" s="16">
        <v>9230</v>
      </c>
      <c r="CM152" s="16">
        <v>9270</v>
      </c>
      <c r="CN152" s="16">
        <v>9164</v>
      </c>
      <c r="CO152" s="16">
        <v>8913</v>
      </c>
      <c r="CP152" s="16">
        <v>8781</v>
      </c>
      <c r="CQ152" s="16">
        <v>8767</v>
      </c>
      <c r="CR152" s="16">
        <v>8872</v>
      </c>
      <c r="CS152" s="16">
        <v>8802</v>
      </c>
      <c r="CT152" s="16">
        <v>8558</v>
      </c>
      <c r="CU152" s="16">
        <v>8140</v>
      </c>
      <c r="CV152" s="16">
        <v>7852</v>
      </c>
      <c r="CW152" s="16">
        <v>7694</v>
      </c>
      <c r="CX152" s="16">
        <v>7666</v>
      </c>
      <c r="CY152" s="16">
        <v>7734</v>
      </c>
      <c r="CZ152" s="16">
        <v>7896</v>
      </c>
      <c r="DA152" s="16">
        <v>8153</v>
      </c>
      <c r="DB152" s="16">
        <v>8214</v>
      </c>
      <c r="DC152" s="16">
        <v>8078</v>
      </c>
      <c r="DD152" s="16">
        <v>7745</v>
      </c>
      <c r="DE152" s="16">
        <v>7587</v>
      </c>
      <c r="DF152" s="16">
        <v>7605</v>
      </c>
      <c r="DG152" s="16">
        <v>7799</v>
      </c>
      <c r="DH152" s="16">
        <v>7828</v>
      </c>
      <c r="DI152" s="16">
        <v>7691</v>
      </c>
      <c r="DJ152" s="16">
        <v>7389</v>
      </c>
      <c r="DK152" s="16">
        <v>7389</v>
      </c>
      <c r="DL152" s="16">
        <v>7692</v>
      </c>
      <c r="DM152" s="16">
        <v>8296</v>
      </c>
      <c r="DN152" s="16">
        <v>8323</v>
      </c>
      <c r="DO152" s="16">
        <v>7771</v>
      </c>
      <c r="DP152" s="16">
        <v>6642</v>
      </c>
      <c r="DQ152" s="16">
        <v>5986</v>
      </c>
      <c r="DR152" s="16">
        <v>5803</v>
      </c>
      <c r="DS152" s="16">
        <v>6093</v>
      </c>
      <c r="DT152" s="16">
        <v>6271</v>
      </c>
      <c r="DU152" s="16">
        <v>6336</v>
      </c>
      <c r="DV152" s="16">
        <v>6289</v>
      </c>
      <c r="DW152" s="16">
        <v>6447</v>
      </c>
      <c r="DX152" s="16">
        <v>6810</v>
      </c>
      <c r="DY152" s="16">
        <v>7378</v>
      </c>
      <c r="DZ152" s="16">
        <v>7759</v>
      </c>
      <c r="EA152" s="16">
        <v>7952</v>
      </c>
      <c r="EB152" s="16">
        <v>7957</v>
      </c>
      <c r="EC152" s="16">
        <v>8153</v>
      </c>
      <c r="ED152" s="16">
        <v>8540</v>
      </c>
      <c r="EE152" s="16">
        <v>9118</v>
      </c>
      <c r="EF152" s="16">
        <v>9685</v>
      </c>
      <c r="EG152" s="16">
        <v>10242</v>
      </c>
      <c r="EH152" s="16">
        <v>10787</v>
      </c>
      <c r="EI152" s="16">
        <v>11055</v>
      </c>
      <c r="EJ152" s="16">
        <v>11046</v>
      </c>
      <c r="EK152" s="16">
        <v>10760</v>
      </c>
      <c r="EL152" s="16">
        <v>10621</v>
      </c>
      <c r="EM152" s="16">
        <v>10628</v>
      </c>
      <c r="EN152" s="16">
        <v>10782</v>
      </c>
      <c r="EO152" s="16">
        <v>10864</v>
      </c>
      <c r="EP152" s="16">
        <v>10873</v>
      </c>
      <c r="EQ152" s="16">
        <v>10811</v>
      </c>
      <c r="ER152" s="16">
        <v>10796</v>
      </c>
      <c r="ES152" s="16">
        <v>10828</v>
      </c>
      <c r="ET152" s="16">
        <v>10909</v>
      </c>
      <c r="EU152" s="16">
        <v>10986</v>
      </c>
      <c r="EV152" s="16">
        <v>11061</v>
      </c>
      <c r="EW152" s="16">
        <v>11134</v>
      </c>
      <c r="EX152" s="16">
        <v>11228</v>
      </c>
      <c r="EY152" s="16">
        <v>11342</v>
      </c>
      <c r="EZ152" s="16">
        <v>11479</v>
      </c>
      <c r="FA152" s="16">
        <v>11529</v>
      </c>
      <c r="FB152" s="16">
        <v>11495</v>
      </c>
      <c r="FC152" s="16">
        <v>11375</v>
      </c>
      <c r="FD152" s="16">
        <v>11300</v>
      </c>
      <c r="FE152" s="16">
        <v>11272</v>
      </c>
      <c r="FF152" s="16">
        <v>11290</v>
      </c>
      <c r="FG152" s="16">
        <v>11280</v>
      </c>
      <c r="FH152" s="16">
        <v>11244</v>
      </c>
      <c r="FI152" s="16">
        <v>11179</v>
      </c>
      <c r="FJ152" s="16">
        <v>11262</v>
      </c>
      <c r="FK152" s="16">
        <v>11493</v>
      </c>
      <c r="FL152" s="16">
        <v>11872</v>
      </c>
      <c r="FM152" s="16">
        <v>11848</v>
      </c>
      <c r="FN152" s="16">
        <v>11422</v>
      </c>
      <c r="FO152" s="16">
        <v>10544</v>
      </c>
      <c r="FP152" s="16">
        <v>10029</v>
      </c>
      <c r="FQ152" s="16">
        <v>9878</v>
      </c>
      <c r="FR152" s="16">
        <v>9995</v>
      </c>
      <c r="FS152" s="16">
        <v>10073</v>
      </c>
      <c r="FT152" s="16">
        <v>10112</v>
      </c>
      <c r="FU152" s="16">
        <v>10049</v>
      </c>
      <c r="FV152" s="16">
        <v>10008</v>
      </c>
      <c r="FW152" s="16">
        <v>9987</v>
      </c>
      <c r="FX152" s="16">
        <v>10070</v>
      </c>
      <c r="FY152" s="16">
        <v>10125</v>
      </c>
      <c r="FZ152" s="16">
        <v>10153</v>
      </c>
      <c r="GA152" s="16">
        <v>10159</v>
      </c>
      <c r="GB152" s="16">
        <v>10163</v>
      </c>
      <c r="GC152" s="16">
        <v>10165</v>
      </c>
      <c r="GD152" s="16">
        <v>10170</v>
      </c>
    </row>
    <row r="153" spans="1:186" x14ac:dyDescent="0.35">
      <c r="A153" s="16" t="s">
        <v>309</v>
      </c>
      <c r="B153" s="16" t="s">
        <v>310</v>
      </c>
      <c r="C153" s="16">
        <v>869</v>
      </c>
      <c r="D153" s="16">
        <v>879</v>
      </c>
      <c r="E153" s="16">
        <v>886</v>
      </c>
      <c r="F153" s="16">
        <v>893</v>
      </c>
      <c r="G153" s="16">
        <v>898</v>
      </c>
      <c r="H153" s="16">
        <v>904</v>
      </c>
      <c r="I153" s="16">
        <v>909</v>
      </c>
      <c r="J153" s="16">
        <v>916</v>
      </c>
      <c r="K153" s="16">
        <v>925</v>
      </c>
      <c r="L153" s="16">
        <v>936</v>
      </c>
      <c r="M153" s="16">
        <v>945</v>
      </c>
      <c r="N153" s="16">
        <v>950</v>
      </c>
      <c r="O153" s="16">
        <v>953</v>
      </c>
      <c r="P153" s="16">
        <v>957</v>
      </c>
      <c r="Q153" s="16">
        <v>964</v>
      </c>
      <c r="R153" s="16">
        <v>972</v>
      </c>
      <c r="S153" s="16">
        <v>979</v>
      </c>
      <c r="T153" s="16">
        <v>985</v>
      </c>
      <c r="U153" s="16">
        <v>989</v>
      </c>
      <c r="V153" s="16">
        <v>993</v>
      </c>
      <c r="W153" s="16">
        <v>997</v>
      </c>
      <c r="X153" s="16">
        <v>1000</v>
      </c>
      <c r="Y153" s="16">
        <v>997</v>
      </c>
      <c r="Z153" s="16">
        <v>988</v>
      </c>
      <c r="AA153" s="16">
        <v>974</v>
      </c>
      <c r="AB153" s="16">
        <v>969</v>
      </c>
      <c r="AC153" s="16">
        <v>974</v>
      </c>
      <c r="AD153" s="16">
        <v>990</v>
      </c>
      <c r="AE153" s="16">
        <v>1003</v>
      </c>
      <c r="AF153" s="16">
        <v>1014</v>
      </c>
      <c r="AG153" s="16">
        <v>1024</v>
      </c>
      <c r="AH153" s="16">
        <v>1032</v>
      </c>
      <c r="AI153" s="16">
        <v>1039</v>
      </c>
      <c r="AJ153" s="16">
        <v>1044</v>
      </c>
      <c r="AK153" s="16">
        <v>1048</v>
      </c>
      <c r="AL153" s="16">
        <v>1050</v>
      </c>
      <c r="AM153" s="16">
        <v>1049</v>
      </c>
      <c r="AN153" s="16">
        <v>1050</v>
      </c>
      <c r="AO153" s="16">
        <v>1053</v>
      </c>
      <c r="AP153" s="16">
        <v>1058</v>
      </c>
      <c r="AQ153" s="16">
        <v>1061</v>
      </c>
      <c r="AR153" s="16">
        <v>1064</v>
      </c>
      <c r="AS153" s="16">
        <v>1065</v>
      </c>
      <c r="AT153" s="16">
        <v>1068</v>
      </c>
      <c r="AU153" s="16">
        <v>1071</v>
      </c>
      <c r="AV153" s="16">
        <v>1074</v>
      </c>
      <c r="AW153" s="16">
        <v>1080</v>
      </c>
      <c r="AX153" s="16">
        <v>1088</v>
      </c>
      <c r="AY153" s="16">
        <v>1097</v>
      </c>
      <c r="AZ153" s="16">
        <v>1104</v>
      </c>
      <c r="BA153" s="16">
        <v>1109</v>
      </c>
      <c r="BB153" s="16">
        <v>1112</v>
      </c>
      <c r="BC153" s="16">
        <v>1116</v>
      </c>
      <c r="BD153" s="16">
        <v>1121</v>
      </c>
      <c r="BE153" s="16">
        <v>1127</v>
      </c>
      <c r="BF153" s="16">
        <v>1128</v>
      </c>
      <c r="BG153" s="16">
        <v>1125</v>
      </c>
      <c r="BH153" s="16">
        <v>1116</v>
      </c>
      <c r="BI153" s="16">
        <v>1115</v>
      </c>
      <c r="BJ153" s="16">
        <v>1122</v>
      </c>
      <c r="BK153" s="16">
        <v>1137</v>
      </c>
      <c r="BL153" s="16">
        <v>1150</v>
      </c>
      <c r="BM153" s="16">
        <v>1162</v>
      </c>
      <c r="BN153" s="16">
        <v>1172</v>
      </c>
      <c r="BO153" s="16">
        <v>1180</v>
      </c>
      <c r="BP153" s="16">
        <v>1186</v>
      </c>
      <c r="BQ153" s="16">
        <v>1191</v>
      </c>
      <c r="BR153" s="16">
        <v>1200</v>
      </c>
      <c r="BS153" s="16">
        <v>1213</v>
      </c>
      <c r="BT153" s="16">
        <v>1230</v>
      </c>
      <c r="BU153" s="16">
        <v>1229</v>
      </c>
      <c r="BV153" s="16">
        <v>1209</v>
      </c>
      <c r="BW153" s="16">
        <v>1171</v>
      </c>
      <c r="BX153" s="16">
        <v>1152</v>
      </c>
      <c r="BY153" s="16">
        <v>1151</v>
      </c>
      <c r="BZ153" s="16">
        <v>1170</v>
      </c>
      <c r="CA153" s="16">
        <v>1183</v>
      </c>
      <c r="CB153" s="16">
        <v>1192</v>
      </c>
      <c r="CC153" s="16">
        <v>1196</v>
      </c>
      <c r="CD153" s="16">
        <v>1199</v>
      </c>
      <c r="CE153" s="16">
        <v>1200</v>
      </c>
      <c r="CF153" s="16">
        <v>1199</v>
      </c>
      <c r="CG153" s="16">
        <v>1203</v>
      </c>
      <c r="CH153" s="16">
        <v>1211</v>
      </c>
      <c r="CI153" s="16">
        <v>1222</v>
      </c>
      <c r="CJ153" s="16">
        <v>1229</v>
      </c>
      <c r="CK153" s="16">
        <v>1232</v>
      </c>
      <c r="CL153" s="16">
        <v>1232</v>
      </c>
      <c r="CM153" s="16">
        <v>1234</v>
      </c>
      <c r="CN153" s="16">
        <v>1239</v>
      </c>
      <c r="CO153" s="16">
        <v>1248</v>
      </c>
      <c r="CP153" s="16">
        <v>1256</v>
      </c>
      <c r="CQ153" s="16">
        <v>1264</v>
      </c>
      <c r="CR153" s="16">
        <v>1272</v>
      </c>
      <c r="CS153" s="16">
        <v>1279</v>
      </c>
      <c r="CT153" s="16">
        <v>1287</v>
      </c>
      <c r="CU153" s="16">
        <v>1295</v>
      </c>
      <c r="CV153" s="16">
        <v>1301</v>
      </c>
      <c r="CW153" s="16">
        <v>1305</v>
      </c>
      <c r="CX153" s="16">
        <v>1307</v>
      </c>
      <c r="CY153" s="16">
        <v>1309</v>
      </c>
      <c r="CZ153" s="16">
        <v>1313</v>
      </c>
      <c r="DA153" s="16">
        <v>1317</v>
      </c>
      <c r="DB153" s="16">
        <v>1323</v>
      </c>
      <c r="DC153" s="16">
        <v>1333</v>
      </c>
      <c r="DD153" s="16">
        <v>1346</v>
      </c>
      <c r="DE153" s="16">
        <v>1351</v>
      </c>
      <c r="DF153" s="16">
        <v>1350</v>
      </c>
      <c r="DG153" s="16">
        <v>1341</v>
      </c>
      <c r="DH153" s="16">
        <v>1340</v>
      </c>
      <c r="DI153" s="16">
        <v>1346</v>
      </c>
      <c r="DJ153" s="16">
        <v>1361</v>
      </c>
      <c r="DK153" s="16">
        <v>1371</v>
      </c>
      <c r="DL153" s="16">
        <v>1376</v>
      </c>
      <c r="DM153" s="16">
        <v>1376</v>
      </c>
      <c r="DN153" s="16">
        <v>1376</v>
      </c>
      <c r="DO153" s="16">
        <v>1374</v>
      </c>
      <c r="DP153" s="16">
        <v>1372</v>
      </c>
      <c r="DQ153" s="16">
        <v>1370</v>
      </c>
      <c r="DR153" s="16">
        <v>1368</v>
      </c>
      <c r="DS153" s="16">
        <v>1367</v>
      </c>
      <c r="DT153" s="16">
        <v>1369</v>
      </c>
      <c r="DU153" s="16">
        <v>1375</v>
      </c>
      <c r="DV153" s="16">
        <v>1385</v>
      </c>
      <c r="DW153" s="16">
        <v>1394</v>
      </c>
      <c r="DX153" s="16">
        <v>1401</v>
      </c>
      <c r="DY153" s="16">
        <v>1406</v>
      </c>
      <c r="DZ153" s="16">
        <v>1413</v>
      </c>
      <c r="EA153" s="16">
        <v>1421</v>
      </c>
      <c r="EB153" s="16">
        <v>1430</v>
      </c>
      <c r="EC153" s="16">
        <v>1439</v>
      </c>
      <c r="ED153" s="16">
        <v>1446</v>
      </c>
      <c r="EE153" s="16">
        <v>1452</v>
      </c>
      <c r="EF153" s="16">
        <v>1462</v>
      </c>
      <c r="EG153" s="16">
        <v>1475</v>
      </c>
      <c r="EH153" s="16">
        <v>1492</v>
      </c>
      <c r="EI153" s="16">
        <v>1507</v>
      </c>
      <c r="EJ153" s="16">
        <v>1521</v>
      </c>
      <c r="EK153" s="16">
        <v>1534</v>
      </c>
      <c r="EL153" s="16">
        <v>1548</v>
      </c>
      <c r="EM153" s="16">
        <v>1565</v>
      </c>
      <c r="EN153" s="16">
        <v>1585</v>
      </c>
      <c r="EO153" s="16">
        <v>1604</v>
      </c>
      <c r="EP153" s="16">
        <v>1623</v>
      </c>
      <c r="EQ153" s="16">
        <v>1643</v>
      </c>
      <c r="ER153" s="16">
        <v>1659</v>
      </c>
      <c r="ES153" s="16">
        <v>1670</v>
      </c>
      <c r="ET153" s="16">
        <v>1677</v>
      </c>
      <c r="EU153" s="16">
        <v>1682</v>
      </c>
      <c r="EV153" s="16">
        <v>1686</v>
      </c>
      <c r="EW153" s="16">
        <v>1688</v>
      </c>
      <c r="EX153" s="16">
        <v>1685</v>
      </c>
      <c r="EY153" s="16">
        <v>1675</v>
      </c>
      <c r="EZ153" s="16">
        <v>1659</v>
      </c>
      <c r="FA153" s="16">
        <v>1651</v>
      </c>
      <c r="FB153" s="16">
        <v>1649</v>
      </c>
      <c r="FC153" s="16">
        <v>1653</v>
      </c>
      <c r="FD153" s="16">
        <v>1543</v>
      </c>
      <c r="FE153" s="16">
        <v>1321</v>
      </c>
      <c r="FF153" s="16">
        <v>991</v>
      </c>
      <c r="FG153" s="16">
        <v>810</v>
      </c>
      <c r="FH153" s="16">
        <v>775</v>
      </c>
      <c r="FI153" s="16">
        <v>881</v>
      </c>
      <c r="FJ153" s="16">
        <v>942</v>
      </c>
      <c r="FK153" s="16">
        <v>958</v>
      </c>
      <c r="FL153" s="16">
        <v>932</v>
      </c>
      <c r="FM153" s="16">
        <v>929</v>
      </c>
      <c r="FN153" s="16">
        <v>950</v>
      </c>
      <c r="FO153" s="16">
        <v>986</v>
      </c>
      <c r="FP153" s="16">
        <v>1019</v>
      </c>
      <c r="FQ153" s="16">
        <v>1048</v>
      </c>
      <c r="FR153" s="16">
        <v>1060</v>
      </c>
      <c r="FS153" s="16">
        <v>1069</v>
      </c>
      <c r="FT153" s="16">
        <v>1073</v>
      </c>
      <c r="FU153" s="16">
        <v>1088</v>
      </c>
      <c r="FV153" s="16">
        <v>1098</v>
      </c>
      <c r="FW153" s="16">
        <v>1103</v>
      </c>
      <c r="FX153" s="16">
        <v>1089</v>
      </c>
      <c r="FY153" s="16">
        <v>1079</v>
      </c>
      <c r="FZ153" s="16">
        <v>1075</v>
      </c>
      <c r="GA153" s="16">
        <v>1116</v>
      </c>
      <c r="GB153" s="16">
        <v>1144</v>
      </c>
      <c r="GC153" s="16">
        <v>1158</v>
      </c>
      <c r="GD153" s="16">
        <v>1187</v>
      </c>
    </row>
    <row r="154" spans="1:186" x14ac:dyDescent="0.35">
      <c r="A154" s="16" t="s">
        <v>311</v>
      </c>
      <c r="B154" s="16" t="s">
        <v>312</v>
      </c>
      <c r="C154" s="16">
        <v>2888</v>
      </c>
      <c r="D154" s="16">
        <v>2830</v>
      </c>
      <c r="E154" s="16">
        <v>2510</v>
      </c>
      <c r="F154" s="16">
        <v>1928</v>
      </c>
      <c r="G154" s="16">
        <v>1647</v>
      </c>
      <c r="H154" s="16">
        <v>1667</v>
      </c>
      <c r="I154" s="16">
        <v>1989</v>
      </c>
      <c r="J154" s="16">
        <v>2144</v>
      </c>
      <c r="K154" s="16">
        <v>2135</v>
      </c>
      <c r="L154" s="16">
        <v>1960</v>
      </c>
      <c r="M154" s="16">
        <v>1862</v>
      </c>
      <c r="N154" s="16">
        <v>1842</v>
      </c>
      <c r="O154" s="16">
        <v>1900</v>
      </c>
      <c r="P154" s="16">
        <v>2003</v>
      </c>
      <c r="Q154" s="16">
        <v>2151</v>
      </c>
      <c r="R154" s="16">
        <v>2344</v>
      </c>
      <c r="S154" s="16">
        <v>2497</v>
      </c>
      <c r="T154" s="16">
        <v>2609</v>
      </c>
      <c r="U154" s="16">
        <v>2681</v>
      </c>
      <c r="V154" s="16">
        <v>2720</v>
      </c>
      <c r="W154" s="16">
        <v>2726</v>
      </c>
      <c r="X154" s="16">
        <v>2700</v>
      </c>
      <c r="Y154" s="16">
        <v>2671</v>
      </c>
      <c r="Z154" s="16">
        <v>2640</v>
      </c>
      <c r="AA154" s="16">
        <v>2607</v>
      </c>
      <c r="AB154" s="16">
        <v>2509</v>
      </c>
      <c r="AC154" s="16">
        <v>2345</v>
      </c>
      <c r="AD154" s="16">
        <v>2115</v>
      </c>
      <c r="AE154" s="16">
        <v>2002</v>
      </c>
      <c r="AF154" s="16">
        <v>2005</v>
      </c>
      <c r="AG154" s="16">
        <v>2124</v>
      </c>
      <c r="AH154" s="16">
        <v>2155</v>
      </c>
      <c r="AI154" s="16">
        <v>2097</v>
      </c>
      <c r="AJ154" s="16">
        <v>1952</v>
      </c>
      <c r="AK154" s="16">
        <v>2037</v>
      </c>
      <c r="AL154" s="16">
        <v>2353</v>
      </c>
      <c r="AM154" s="16">
        <v>2900</v>
      </c>
      <c r="AN154" s="16">
        <v>3294</v>
      </c>
      <c r="AO154" s="16">
        <v>3534</v>
      </c>
      <c r="AP154" s="16">
        <v>3621</v>
      </c>
      <c r="AQ154" s="16">
        <v>3706</v>
      </c>
      <c r="AR154" s="16">
        <v>3788</v>
      </c>
      <c r="AS154" s="16">
        <v>3869</v>
      </c>
      <c r="AT154" s="16">
        <v>3844</v>
      </c>
      <c r="AU154" s="16">
        <v>3713</v>
      </c>
      <c r="AV154" s="16">
        <v>3477</v>
      </c>
      <c r="AW154" s="16">
        <v>3182</v>
      </c>
      <c r="AX154" s="16">
        <v>2828</v>
      </c>
      <c r="AY154" s="16">
        <v>2416</v>
      </c>
      <c r="AZ154" s="16">
        <v>2226</v>
      </c>
      <c r="BA154" s="16">
        <v>2260</v>
      </c>
      <c r="BB154" s="16">
        <v>2517</v>
      </c>
      <c r="BC154" s="16">
        <v>2590</v>
      </c>
      <c r="BD154" s="16">
        <v>2479</v>
      </c>
      <c r="BE154" s="16">
        <v>2185</v>
      </c>
      <c r="BF154" s="16">
        <v>2114</v>
      </c>
      <c r="BG154" s="16">
        <v>2268</v>
      </c>
      <c r="BH154" s="16">
        <v>2645</v>
      </c>
      <c r="BI154" s="16">
        <v>2812</v>
      </c>
      <c r="BJ154" s="16">
        <v>2769</v>
      </c>
      <c r="BK154" s="16">
        <v>2516</v>
      </c>
      <c r="BL154" s="16">
        <v>2346</v>
      </c>
      <c r="BM154" s="16">
        <v>2259</v>
      </c>
      <c r="BN154" s="16">
        <v>2255</v>
      </c>
      <c r="BO154" s="16">
        <v>2231</v>
      </c>
      <c r="BP154" s="16">
        <v>2188</v>
      </c>
      <c r="BQ154" s="16">
        <v>2126</v>
      </c>
      <c r="BR154" s="16">
        <v>2110</v>
      </c>
      <c r="BS154" s="16">
        <v>2140</v>
      </c>
      <c r="BT154" s="16">
        <v>2216</v>
      </c>
      <c r="BU154" s="16">
        <v>2301</v>
      </c>
      <c r="BV154" s="16">
        <v>2395</v>
      </c>
      <c r="BW154" s="16">
        <v>2499</v>
      </c>
      <c r="BX154" s="16">
        <v>2557</v>
      </c>
      <c r="BY154" s="16">
        <v>2569</v>
      </c>
      <c r="BZ154" s="16">
        <v>2534</v>
      </c>
      <c r="CA154" s="16">
        <v>2535</v>
      </c>
      <c r="CB154" s="16">
        <v>2571</v>
      </c>
      <c r="CC154" s="16">
        <v>2643</v>
      </c>
      <c r="CD154" s="16">
        <v>2607</v>
      </c>
      <c r="CE154" s="16">
        <v>2462</v>
      </c>
      <c r="CF154" s="16">
        <v>2209</v>
      </c>
      <c r="CG154" s="16">
        <v>2057</v>
      </c>
      <c r="CH154" s="16">
        <v>2006</v>
      </c>
      <c r="CI154" s="16">
        <v>2072</v>
      </c>
      <c r="CJ154" s="16">
        <v>2127</v>
      </c>
      <c r="CK154" s="16">
        <v>2169</v>
      </c>
      <c r="CL154" s="16">
        <v>2200</v>
      </c>
      <c r="CM154" s="16">
        <v>2175</v>
      </c>
      <c r="CN154" s="16">
        <v>2094</v>
      </c>
      <c r="CO154" s="16">
        <v>1958</v>
      </c>
      <c r="CP154" s="16">
        <v>1984</v>
      </c>
      <c r="CQ154" s="16">
        <v>2173</v>
      </c>
      <c r="CR154" s="16">
        <v>2525</v>
      </c>
      <c r="CS154" s="16">
        <v>2669</v>
      </c>
      <c r="CT154" s="16">
        <v>2603</v>
      </c>
      <c r="CU154" s="16">
        <v>2186</v>
      </c>
      <c r="CV154" s="16">
        <v>1979</v>
      </c>
      <c r="CW154" s="16">
        <v>1956</v>
      </c>
      <c r="CX154" s="16">
        <v>2102</v>
      </c>
      <c r="CY154" s="16">
        <v>2111</v>
      </c>
      <c r="CZ154" s="16">
        <v>1997</v>
      </c>
      <c r="DA154" s="16">
        <v>1767</v>
      </c>
      <c r="DB154" s="16">
        <v>1635</v>
      </c>
      <c r="DC154" s="16">
        <v>1595</v>
      </c>
      <c r="DD154" s="16">
        <v>1646</v>
      </c>
      <c r="DE154" s="16">
        <v>1703</v>
      </c>
      <c r="DF154" s="16">
        <v>1766</v>
      </c>
      <c r="DG154" s="16">
        <v>1831</v>
      </c>
      <c r="DH154" s="16">
        <v>1846</v>
      </c>
      <c r="DI154" s="16">
        <v>1808</v>
      </c>
      <c r="DJ154" s="16">
        <v>1717</v>
      </c>
      <c r="DK154" s="16">
        <v>1673</v>
      </c>
      <c r="DL154" s="16">
        <v>1678</v>
      </c>
      <c r="DM154" s="16">
        <v>1734</v>
      </c>
      <c r="DN154" s="16">
        <v>1742</v>
      </c>
      <c r="DO154" s="16">
        <v>1701</v>
      </c>
      <c r="DP154" s="16">
        <v>1612</v>
      </c>
      <c r="DQ154" s="16">
        <v>1599</v>
      </c>
      <c r="DR154" s="16">
        <v>1662</v>
      </c>
      <c r="DS154" s="16">
        <v>1800</v>
      </c>
      <c r="DT154" s="16">
        <v>1766</v>
      </c>
      <c r="DU154" s="16">
        <v>1562</v>
      </c>
      <c r="DV154" s="16">
        <v>1188</v>
      </c>
      <c r="DW154" s="16">
        <v>1080</v>
      </c>
      <c r="DX154" s="16">
        <v>1236</v>
      </c>
      <c r="DY154" s="16">
        <v>1655</v>
      </c>
      <c r="DZ154" s="16">
        <v>1893</v>
      </c>
      <c r="EA154" s="16">
        <v>1950</v>
      </c>
      <c r="EB154" s="16">
        <v>1828</v>
      </c>
      <c r="EC154" s="16">
        <v>1720</v>
      </c>
      <c r="ED154" s="16">
        <v>1625</v>
      </c>
      <c r="EE154" s="16">
        <v>1543</v>
      </c>
      <c r="EF154" s="16">
        <v>1538</v>
      </c>
      <c r="EG154" s="16">
        <v>1610</v>
      </c>
      <c r="EH154" s="16">
        <v>1759</v>
      </c>
      <c r="EI154" s="16">
        <v>1788</v>
      </c>
      <c r="EJ154" s="16">
        <v>1695</v>
      </c>
      <c r="EK154" s="16">
        <v>1480</v>
      </c>
      <c r="EL154" s="16">
        <v>1406</v>
      </c>
      <c r="EM154" s="16">
        <v>1473</v>
      </c>
      <c r="EN154" s="16">
        <v>1680</v>
      </c>
      <c r="EO154" s="16">
        <v>1724</v>
      </c>
      <c r="EP154" s="16">
        <v>1605</v>
      </c>
      <c r="EQ154" s="16">
        <v>1324</v>
      </c>
      <c r="ER154" s="16">
        <v>1177</v>
      </c>
      <c r="ES154" s="16">
        <v>1164</v>
      </c>
      <c r="ET154" s="16">
        <v>1285</v>
      </c>
      <c r="EU154" s="16">
        <v>1355</v>
      </c>
      <c r="EV154" s="16">
        <v>1372</v>
      </c>
      <c r="EW154" s="16">
        <v>1338</v>
      </c>
      <c r="EX154" s="16">
        <v>1350</v>
      </c>
      <c r="EY154" s="16">
        <v>1408</v>
      </c>
      <c r="EZ154" s="16">
        <v>1512</v>
      </c>
      <c r="FA154" s="16">
        <v>1571</v>
      </c>
      <c r="FB154" s="16">
        <v>1585</v>
      </c>
      <c r="FC154" s="16">
        <v>1554</v>
      </c>
      <c r="FD154" s="16">
        <v>1495</v>
      </c>
      <c r="FE154" s="16">
        <v>1407</v>
      </c>
      <c r="FF154" s="16">
        <v>1292</v>
      </c>
      <c r="FG154" s="16">
        <v>1291</v>
      </c>
      <c r="FH154" s="16">
        <v>1404</v>
      </c>
      <c r="FI154" s="16">
        <v>1631</v>
      </c>
      <c r="FJ154" s="16">
        <v>1652</v>
      </c>
      <c r="FK154" s="16">
        <v>1467</v>
      </c>
      <c r="FL154" s="16">
        <v>1077</v>
      </c>
      <c r="FM154" s="16">
        <v>922</v>
      </c>
      <c r="FN154" s="16">
        <v>1004</v>
      </c>
      <c r="FO154" s="16">
        <v>1362</v>
      </c>
      <c r="FP154" s="16">
        <v>1531</v>
      </c>
      <c r="FQ154" s="16">
        <v>1509</v>
      </c>
      <c r="FR154" s="16">
        <v>1238</v>
      </c>
      <c r="FS154" s="16">
        <v>1057</v>
      </c>
      <c r="FT154" s="16">
        <v>967</v>
      </c>
      <c r="FU154" s="16">
        <v>1244</v>
      </c>
      <c r="FV154" s="16">
        <v>1429</v>
      </c>
      <c r="FW154" s="16">
        <v>1521</v>
      </c>
      <c r="FX154" s="16">
        <v>1299</v>
      </c>
      <c r="FY154" s="16">
        <v>1151</v>
      </c>
      <c r="FZ154" s="16">
        <v>1077</v>
      </c>
      <c r="GA154" s="16">
        <v>1177</v>
      </c>
      <c r="GB154" s="16">
        <v>1244</v>
      </c>
      <c r="GC154" s="16">
        <v>1278</v>
      </c>
      <c r="GD154" s="16">
        <v>1353</v>
      </c>
    </row>
    <row r="155" spans="1:186" x14ac:dyDescent="0.35">
      <c r="A155" s="16" t="s">
        <v>313</v>
      </c>
      <c r="B155" s="4" t="s">
        <v>314</v>
      </c>
      <c r="C155" s="16">
        <v>6239026</v>
      </c>
      <c r="D155" s="16">
        <v>6269942</v>
      </c>
      <c r="E155" s="16">
        <v>6283071</v>
      </c>
      <c r="F155" s="16">
        <v>6311327</v>
      </c>
      <c r="G155" s="16">
        <v>6317805</v>
      </c>
      <c r="H155" s="16">
        <v>6351607</v>
      </c>
      <c r="I155" s="16">
        <v>6375673</v>
      </c>
      <c r="J155" s="16">
        <v>6432009</v>
      </c>
      <c r="K155" s="16">
        <v>6447439</v>
      </c>
      <c r="L155" s="16">
        <v>6476742</v>
      </c>
      <c r="M155" s="16">
        <v>6513205</v>
      </c>
      <c r="N155" s="16">
        <v>6536911</v>
      </c>
      <c r="O155" s="16">
        <v>6575396</v>
      </c>
      <c r="P155" s="16">
        <v>6594887</v>
      </c>
      <c r="Q155" s="16">
        <v>6623949</v>
      </c>
      <c r="R155" s="16">
        <v>6655003</v>
      </c>
      <c r="S155" s="16">
        <v>6687904</v>
      </c>
      <c r="T155" s="16">
        <v>6716101</v>
      </c>
      <c r="U155" s="16">
        <v>6728851</v>
      </c>
      <c r="V155" s="16">
        <v>6724559</v>
      </c>
      <c r="W155" s="16">
        <v>6740103</v>
      </c>
      <c r="X155" s="16">
        <v>6744611</v>
      </c>
      <c r="Y155" s="16">
        <v>6729792</v>
      </c>
      <c r="Z155" s="16">
        <v>6721193</v>
      </c>
      <c r="AA155" s="16">
        <v>6713967</v>
      </c>
      <c r="AB155" s="16">
        <v>6688098</v>
      </c>
      <c r="AC155" s="16">
        <v>6682761</v>
      </c>
      <c r="AD155" s="16">
        <v>6674138</v>
      </c>
      <c r="AE155" s="16">
        <v>6660975</v>
      </c>
      <c r="AF155" s="16">
        <v>6677970</v>
      </c>
      <c r="AG155" s="16">
        <v>6690426</v>
      </c>
      <c r="AH155" s="16">
        <v>6717198</v>
      </c>
      <c r="AI155" s="16">
        <v>6725164</v>
      </c>
      <c r="AJ155" s="16">
        <v>6754313</v>
      </c>
      <c r="AK155" s="16">
        <v>6748558</v>
      </c>
      <c r="AL155" s="16">
        <v>6800785</v>
      </c>
      <c r="AM155" s="16">
        <v>6808478</v>
      </c>
      <c r="AN155" s="16">
        <v>6841666</v>
      </c>
      <c r="AO155" s="16">
        <v>6856862</v>
      </c>
      <c r="AP155" s="16">
        <v>6879299</v>
      </c>
      <c r="AQ155" s="16">
        <v>6927903</v>
      </c>
      <c r="AR155" s="16">
        <v>6943530</v>
      </c>
      <c r="AS155" s="16">
        <v>6974464</v>
      </c>
      <c r="AT155" s="16">
        <v>6991156</v>
      </c>
      <c r="AU155" s="16">
        <v>6991284</v>
      </c>
      <c r="AV155" s="16">
        <v>7009297</v>
      </c>
      <c r="AW155" s="16">
        <v>7032722</v>
      </c>
      <c r="AX155" s="16">
        <v>7052515</v>
      </c>
      <c r="AY155" s="16">
        <v>7063843</v>
      </c>
      <c r="AZ155" s="16">
        <v>7083378</v>
      </c>
      <c r="BA155" s="16">
        <v>7120259</v>
      </c>
      <c r="BB155" s="16">
        <v>7130824</v>
      </c>
      <c r="BC155" s="16">
        <v>7165882</v>
      </c>
      <c r="BD155" s="16">
        <v>7178977</v>
      </c>
      <c r="BE155" s="16">
        <v>7215397</v>
      </c>
      <c r="BF155" s="16">
        <v>7231211</v>
      </c>
      <c r="BG155" s="16">
        <v>7235152</v>
      </c>
      <c r="BH155" s="16">
        <v>7241593</v>
      </c>
      <c r="BI155" s="16">
        <v>7244229</v>
      </c>
      <c r="BJ155" s="16">
        <v>7258087</v>
      </c>
      <c r="BK155" s="16">
        <v>7296379</v>
      </c>
      <c r="BL155" s="16">
        <v>7339990</v>
      </c>
      <c r="BM155" s="16">
        <v>7355385</v>
      </c>
      <c r="BN155" s="16">
        <v>7380495</v>
      </c>
      <c r="BO155" s="16">
        <v>7386788</v>
      </c>
      <c r="BP155" s="16">
        <v>7398753</v>
      </c>
      <c r="BQ155" s="16">
        <v>7421841</v>
      </c>
      <c r="BR155" s="16">
        <v>7419088</v>
      </c>
      <c r="BS155" s="16">
        <v>7441833</v>
      </c>
      <c r="BT155" s="16">
        <v>7471864</v>
      </c>
      <c r="BU155" s="16">
        <v>7499131</v>
      </c>
      <c r="BV155" s="16">
        <v>7503940</v>
      </c>
      <c r="BW155" s="16">
        <v>7511900</v>
      </c>
      <c r="BX155" s="16">
        <v>7531360</v>
      </c>
      <c r="BY155" s="16">
        <v>7558699</v>
      </c>
      <c r="BZ155" s="16">
        <v>7572686</v>
      </c>
      <c r="CA155" s="16">
        <v>7590223</v>
      </c>
      <c r="CB155" s="16">
        <v>7612010</v>
      </c>
      <c r="CC155" s="16">
        <v>7617958</v>
      </c>
      <c r="CD155" s="16">
        <v>7650771</v>
      </c>
      <c r="CE155" s="16">
        <v>7677779</v>
      </c>
      <c r="CF155" s="16">
        <v>7721500</v>
      </c>
      <c r="CG155" s="16">
        <v>7766167</v>
      </c>
      <c r="CH155" s="16">
        <v>7791608</v>
      </c>
      <c r="CI155" s="16">
        <v>7802079</v>
      </c>
      <c r="CJ155" s="16">
        <v>7812534</v>
      </c>
      <c r="CK155" s="16">
        <v>7871146</v>
      </c>
      <c r="CL155" s="16">
        <v>7886460</v>
      </c>
      <c r="CM155" s="16">
        <v>7922639</v>
      </c>
      <c r="CN155" s="16">
        <v>7956119</v>
      </c>
      <c r="CO155" s="16">
        <v>7988766</v>
      </c>
      <c r="CP155" s="16">
        <v>8048515</v>
      </c>
      <c r="CQ155" s="16">
        <v>8071888</v>
      </c>
      <c r="CR155" s="16">
        <v>8126707</v>
      </c>
      <c r="CS155" s="16">
        <v>8150410</v>
      </c>
      <c r="CT155" s="16">
        <v>8179960</v>
      </c>
      <c r="CU155" s="16">
        <v>8196762</v>
      </c>
      <c r="CV155" s="16">
        <v>8223083</v>
      </c>
      <c r="CW155" s="16">
        <v>8228141</v>
      </c>
      <c r="CX155" s="16">
        <v>8267546</v>
      </c>
      <c r="CY155" s="16">
        <v>8297818</v>
      </c>
      <c r="CZ155" s="16">
        <v>8326687</v>
      </c>
      <c r="DA155" s="16">
        <v>8358814</v>
      </c>
      <c r="DB155" s="16">
        <v>8390275</v>
      </c>
      <c r="DC155" s="16">
        <v>8412856</v>
      </c>
      <c r="DD155" s="16">
        <v>8442060</v>
      </c>
      <c r="DE155" s="16">
        <v>8451415</v>
      </c>
      <c r="DF155" s="16">
        <v>8490348</v>
      </c>
      <c r="DG155" s="16">
        <v>8527925</v>
      </c>
      <c r="DH155" s="16">
        <v>8578954</v>
      </c>
      <c r="DI155" s="16">
        <v>8575068</v>
      </c>
      <c r="DJ155" s="16">
        <v>8625117</v>
      </c>
      <c r="DK155" s="16">
        <v>8651018</v>
      </c>
      <c r="DL155" s="16">
        <v>8681917</v>
      </c>
      <c r="DM155" s="16">
        <v>8720434</v>
      </c>
      <c r="DN155" s="16">
        <v>8746526</v>
      </c>
      <c r="DO155" s="16">
        <v>8785141</v>
      </c>
      <c r="DP155" s="16">
        <v>8796023</v>
      </c>
      <c r="DQ155" s="16">
        <v>8840345</v>
      </c>
      <c r="DR155" s="16">
        <v>8888533</v>
      </c>
      <c r="DS155" s="16">
        <v>8925300</v>
      </c>
      <c r="DT155" s="16">
        <v>8938063</v>
      </c>
      <c r="DU155" s="16">
        <v>8989758</v>
      </c>
      <c r="DV155" s="16">
        <v>9002232</v>
      </c>
      <c r="DW155" s="16">
        <v>9029472</v>
      </c>
      <c r="DX155" s="16">
        <v>9054046</v>
      </c>
      <c r="DY155" s="16">
        <v>9078231</v>
      </c>
      <c r="DZ155" s="16">
        <v>9102306</v>
      </c>
      <c r="EA155" s="16">
        <v>9144261</v>
      </c>
      <c r="EB155" s="16">
        <v>9179072</v>
      </c>
      <c r="EC155" s="16">
        <v>9224779</v>
      </c>
      <c r="ED155" s="16">
        <v>9299164</v>
      </c>
      <c r="EE155" s="16">
        <v>9330026</v>
      </c>
      <c r="EF155" s="16">
        <v>9352062</v>
      </c>
      <c r="EG155" s="16">
        <v>9424933</v>
      </c>
      <c r="EH155" s="16">
        <v>9472578</v>
      </c>
      <c r="EI155" s="16">
        <v>9494704</v>
      </c>
      <c r="EJ155" s="16">
        <v>9563699</v>
      </c>
      <c r="EK155" s="16">
        <v>9596420</v>
      </c>
      <c r="EL155" s="16">
        <v>9637635</v>
      </c>
      <c r="EM155" s="16">
        <v>9654111</v>
      </c>
      <c r="EN155" s="16">
        <v>9710082</v>
      </c>
      <c r="EO155" s="16">
        <v>9737062</v>
      </c>
      <c r="EP155" s="16">
        <v>9744466</v>
      </c>
      <c r="EQ155" s="16">
        <v>9739960</v>
      </c>
      <c r="ER155" s="16">
        <v>9761213</v>
      </c>
      <c r="ES155" s="16">
        <v>9817066</v>
      </c>
      <c r="ET155" s="16">
        <v>9861771</v>
      </c>
      <c r="EU155" s="16">
        <v>9891932</v>
      </c>
      <c r="EV155" s="16">
        <v>9935338</v>
      </c>
      <c r="EW155" s="16">
        <v>9981291</v>
      </c>
      <c r="EX155" s="16">
        <v>10017526</v>
      </c>
      <c r="EY155" s="16">
        <v>10051500</v>
      </c>
      <c r="EZ155" s="16">
        <v>10078604</v>
      </c>
      <c r="FA155" s="16">
        <v>10119701</v>
      </c>
      <c r="FB155" s="16">
        <v>10141191</v>
      </c>
      <c r="FC155" s="16">
        <v>10204484</v>
      </c>
      <c r="FD155" s="16">
        <v>10230553</v>
      </c>
      <c r="FE155" s="16">
        <v>9289425</v>
      </c>
      <c r="FF155" s="16">
        <v>8134570</v>
      </c>
      <c r="FG155" s="16">
        <v>8625385</v>
      </c>
      <c r="FH155" s="16">
        <v>9159495</v>
      </c>
      <c r="FI155" s="16">
        <v>9302586</v>
      </c>
      <c r="FJ155" s="16">
        <v>9426958</v>
      </c>
      <c r="FK155" s="16">
        <v>9550386</v>
      </c>
      <c r="FL155" s="16">
        <v>9608858</v>
      </c>
      <c r="FM155" s="16">
        <v>9588067</v>
      </c>
      <c r="FN155" s="16">
        <v>9604155</v>
      </c>
      <c r="FO155" s="16">
        <v>9692490</v>
      </c>
      <c r="FP155" s="16">
        <v>9684184</v>
      </c>
      <c r="FQ155" s="16">
        <v>9904582</v>
      </c>
      <c r="FR155" s="16">
        <v>10042710</v>
      </c>
      <c r="FS155" s="16">
        <v>10149149</v>
      </c>
      <c r="FT155" s="16">
        <v>10263868</v>
      </c>
      <c r="FU155" s="16">
        <v>10389517</v>
      </c>
      <c r="FV155" s="16">
        <v>10469435</v>
      </c>
      <c r="FW155" s="16">
        <v>10535478</v>
      </c>
      <c r="FX155" s="16">
        <v>10608969</v>
      </c>
      <c r="FY155" s="16">
        <v>10663786</v>
      </c>
      <c r="FZ155" s="16">
        <v>10717322</v>
      </c>
      <c r="GA155" s="16">
        <v>10803923</v>
      </c>
      <c r="GB155" s="16">
        <v>10901463</v>
      </c>
      <c r="GC155" s="16">
        <v>11022338</v>
      </c>
      <c r="GD155" s="16">
        <v>11126004</v>
      </c>
    </row>
    <row r="156" spans="1:186" x14ac:dyDescent="0.35">
      <c r="A156" s="16" t="s">
        <v>315</v>
      </c>
      <c r="B156" s="4" t="s">
        <v>316</v>
      </c>
      <c r="C156" s="16">
        <v>5993314</v>
      </c>
      <c r="D156" s="16">
        <v>6024044</v>
      </c>
      <c r="E156" s="16">
        <v>6037367</v>
      </c>
      <c r="F156" s="16">
        <v>6068440</v>
      </c>
      <c r="G156" s="16">
        <v>6075908</v>
      </c>
      <c r="H156" s="16">
        <v>6108681</v>
      </c>
      <c r="I156" s="16">
        <v>6129922</v>
      </c>
      <c r="J156" s="16">
        <v>6183417</v>
      </c>
      <c r="K156" s="16">
        <v>6195439</v>
      </c>
      <c r="L156" s="16">
        <v>6221266</v>
      </c>
      <c r="M156" s="16">
        <v>6254788</v>
      </c>
      <c r="N156" s="16">
        <v>6276806</v>
      </c>
      <c r="O156" s="16">
        <v>6311425</v>
      </c>
      <c r="P156" s="16">
        <v>6326472</v>
      </c>
      <c r="Q156" s="16">
        <v>6349552</v>
      </c>
      <c r="R156" s="16">
        <v>6376777</v>
      </c>
      <c r="S156" s="16">
        <v>6404804</v>
      </c>
      <c r="T156" s="16">
        <v>6428618</v>
      </c>
      <c r="U156" s="16">
        <v>6438576</v>
      </c>
      <c r="V156" s="16">
        <v>6430890</v>
      </c>
      <c r="W156" s="16">
        <v>6442290</v>
      </c>
      <c r="X156" s="16">
        <v>6442028</v>
      </c>
      <c r="Y156" s="16">
        <v>6425021</v>
      </c>
      <c r="Z156" s="16">
        <v>6418390</v>
      </c>
      <c r="AA156" s="16">
        <v>6417213</v>
      </c>
      <c r="AB156" s="16">
        <v>6396156</v>
      </c>
      <c r="AC156" s="16">
        <v>6394161</v>
      </c>
      <c r="AD156" s="16">
        <v>6388890</v>
      </c>
      <c r="AE156" s="16">
        <v>6377688</v>
      </c>
      <c r="AF156" s="16">
        <v>6395376</v>
      </c>
      <c r="AG156" s="16">
        <v>6406528</v>
      </c>
      <c r="AH156" s="16">
        <v>6431610</v>
      </c>
      <c r="AI156" s="16">
        <v>6436686</v>
      </c>
      <c r="AJ156" s="16">
        <v>6461312</v>
      </c>
      <c r="AK156" s="16">
        <v>6453566</v>
      </c>
      <c r="AL156" s="16">
        <v>6505003</v>
      </c>
      <c r="AM156" s="16">
        <v>6512801</v>
      </c>
      <c r="AN156" s="16">
        <v>6545950</v>
      </c>
      <c r="AO156" s="16">
        <v>6560386</v>
      </c>
      <c r="AP156" s="16">
        <v>6581845</v>
      </c>
      <c r="AQ156" s="16">
        <v>6630095</v>
      </c>
      <c r="AR156" s="16">
        <v>6646618</v>
      </c>
      <c r="AS156" s="16">
        <v>6678927</v>
      </c>
      <c r="AT156" s="16">
        <v>6696928</v>
      </c>
      <c r="AU156" s="16">
        <v>6699559</v>
      </c>
      <c r="AV156" s="16">
        <v>6719619</v>
      </c>
      <c r="AW156" s="16">
        <v>6742685</v>
      </c>
      <c r="AX156" s="16">
        <v>6760506</v>
      </c>
      <c r="AY156" s="16">
        <v>6767648</v>
      </c>
      <c r="AZ156" s="16">
        <v>6785152</v>
      </c>
      <c r="BA156" s="16">
        <v>6818686</v>
      </c>
      <c r="BB156" s="16">
        <v>6827194</v>
      </c>
      <c r="BC156" s="16">
        <v>6857501</v>
      </c>
      <c r="BD156" s="16">
        <v>6864294</v>
      </c>
      <c r="BE156" s="16">
        <v>6892285</v>
      </c>
      <c r="BF156" s="16">
        <v>6905005</v>
      </c>
      <c r="BG156" s="16">
        <v>6910531</v>
      </c>
      <c r="BH156" s="16">
        <v>6924038</v>
      </c>
      <c r="BI156" s="16">
        <v>6929797</v>
      </c>
      <c r="BJ156" s="16">
        <v>6944430</v>
      </c>
      <c r="BK156" s="16">
        <v>6977245</v>
      </c>
      <c r="BL156" s="16">
        <v>7015179</v>
      </c>
      <c r="BM156" s="16">
        <v>7023439</v>
      </c>
      <c r="BN156" s="16">
        <v>7042466</v>
      </c>
      <c r="BO156" s="16">
        <v>7045382</v>
      </c>
      <c r="BP156" s="16">
        <v>7056297</v>
      </c>
      <c r="BQ156" s="16">
        <v>7081900</v>
      </c>
      <c r="BR156" s="16">
        <v>7078232</v>
      </c>
      <c r="BS156" s="16">
        <v>7095816</v>
      </c>
      <c r="BT156" s="16">
        <v>7116117</v>
      </c>
      <c r="BU156" s="16">
        <v>7138543</v>
      </c>
      <c r="BV156" s="16">
        <v>7146317</v>
      </c>
      <c r="BW156" s="16">
        <v>7162864</v>
      </c>
      <c r="BX156" s="16">
        <v>7187221</v>
      </c>
      <c r="BY156" s="16">
        <v>7213679</v>
      </c>
      <c r="BZ156" s="16">
        <v>7222596</v>
      </c>
      <c r="CA156" s="16">
        <v>7236565</v>
      </c>
      <c r="CB156" s="16">
        <v>7256769</v>
      </c>
      <c r="CC156" s="16">
        <v>7262361</v>
      </c>
      <c r="CD156" s="16">
        <v>7294997</v>
      </c>
      <c r="CE156" s="16">
        <v>7322113</v>
      </c>
      <c r="CF156" s="16">
        <v>7365912</v>
      </c>
      <c r="CG156" s="16">
        <v>7410598</v>
      </c>
      <c r="CH156" s="16">
        <v>7435906</v>
      </c>
      <c r="CI156" s="16">
        <v>7444496</v>
      </c>
      <c r="CJ156" s="16">
        <v>7453579</v>
      </c>
      <c r="CK156" s="16">
        <v>7509424</v>
      </c>
      <c r="CL156" s="16">
        <v>7522639</v>
      </c>
      <c r="CM156" s="16">
        <v>7557296</v>
      </c>
      <c r="CN156" s="16">
        <v>7589699</v>
      </c>
      <c r="CO156" s="16">
        <v>7621035</v>
      </c>
      <c r="CP156" s="16">
        <v>7680104</v>
      </c>
      <c r="CQ156" s="16">
        <v>7702476</v>
      </c>
      <c r="CR156" s="16">
        <v>7757085</v>
      </c>
      <c r="CS156" s="16">
        <v>7780447</v>
      </c>
      <c r="CT156" s="16">
        <v>7811786</v>
      </c>
      <c r="CU156" s="16">
        <v>7832092</v>
      </c>
      <c r="CV156" s="16">
        <v>7862283</v>
      </c>
      <c r="CW156" s="16">
        <v>7867270</v>
      </c>
      <c r="CX156" s="16">
        <v>7906338</v>
      </c>
      <c r="CY156" s="16">
        <v>7935217</v>
      </c>
      <c r="CZ156" s="16">
        <v>7961054</v>
      </c>
      <c r="DA156" s="16">
        <v>7989508</v>
      </c>
      <c r="DB156" s="16">
        <v>8016356</v>
      </c>
      <c r="DC156" s="16">
        <v>8034607</v>
      </c>
      <c r="DD156" s="16">
        <v>8057896</v>
      </c>
      <c r="DE156" s="16">
        <v>8063231</v>
      </c>
      <c r="DF156" s="16">
        <v>8100942</v>
      </c>
      <c r="DG156" s="16">
        <v>8137580</v>
      </c>
      <c r="DH156" s="16">
        <v>8188708</v>
      </c>
      <c r="DI156" s="16">
        <v>8184716</v>
      </c>
      <c r="DJ156" s="16">
        <v>8236605</v>
      </c>
      <c r="DK156" s="16">
        <v>8260845</v>
      </c>
      <c r="DL156" s="16">
        <v>8285809</v>
      </c>
      <c r="DM156" s="16">
        <v>8316516</v>
      </c>
      <c r="DN156" s="16">
        <v>8336821</v>
      </c>
      <c r="DO156" s="16">
        <v>8372795</v>
      </c>
      <c r="DP156" s="16">
        <v>8383157</v>
      </c>
      <c r="DQ156" s="16">
        <v>8424958</v>
      </c>
      <c r="DR156" s="16">
        <v>8471301</v>
      </c>
      <c r="DS156" s="16">
        <v>8504182</v>
      </c>
      <c r="DT156" s="16">
        <v>8516003</v>
      </c>
      <c r="DU156" s="16">
        <v>8567217</v>
      </c>
      <c r="DV156" s="16">
        <v>8580688</v>
      </c>
      <c r="DW156" s="16">
        <v>8609388</v>
      </c>
      <c r="DX156" s="16">
        <v>8636093</v>
      </c>
      <c r="DY156" s="16">
        <v>8662875</v>
      </c>
      <c r="DZ156" s="16">
        <v>8688318</v>
      </c>
      <c r="EA156" s="16">
        <v>8730604</v>
      </c>
      <c r="EB156" s="16">
        <v>8764997</v>
      </c>
      <c r="EC156" s="16">
        <v>8809351</v>
      </c>
      <c r="ED156" s="16">
        <v>8881599</v>
      </c>
      <c r="EE156" s="16">
        <v>8907074</v>
      </c>
      <c r="EF156" s="16">
        <v>8923547</v>
      </c>
      <c r="EG156" s="16">
        <v>8992000</v>
      </c>
      <c r="EH156" s="16">
        <v>9035655</v>
      </c>
      <c r="EI156" s="16">
        <v>9055263</v>
      </c>
      <c r="EJ156" s="16">
        <v>9123320</v>
      </c>
      <c r="EK156" s="16">
        <v>9157014</v>
      </c>
      <c r="EL156" s="16">
        <v>9194469</v>
      </c>
      <c r="EM156" s="16">
        <v>9202908</v>
      </c>
      <c r="EN156" s="16">
        <v>9244784</v>
      </c>
      <c r="EO156" s="16">
        <v>9266434</v>
      </c>
      <c r="EP156" s="16">
        <v>9279325</v>
      </c>
      <c r="EQ156" s="16">
        <v>9293996</v>
      </c>
      <c r="ER156" s="16">
        <v>9328858</v>
      </c>
      <c r="ES156" s="16">
        <v>9387096</v>
      </c>
      <c r="ET156" s="16">
        <v>9428194</v>
      </c>
      <c r="EU156" s="16">
        <v>9454774</v>
      </c>
      <c r="EV156" s="16">
        <v>9494188</v>
      </c>
      <c r="EW156" s="16">
        <v>9536270</v>
      </c>
      <c r="EX156" s="16">
        <v>9571290</v>
      </c>
      <c r="EY156" s="16">
        <v>9606840</v>
      </c>
      <c r="EZ156" s="16">
        <v>9637028</v>
      </c>
      <c r="FA156" s="16">
        <v>9679018</v>
      </c>
      <c r="FB156" s="16">
        <v>9700862</v>
      </c>
      <c r="FC156" s="16">
        <v>9749861</v>
      </c>
      <c r="FD156" s="16">
        <v>9760979</v>
      </c>
      <c r="FE156" s="16">
        <v>8652123</v>
      </c>
      <c r="FF156" s="16">
        <v>7425753</v>
      </c>
      <c r="FG156" s="16">
        <v>8070649</v>
      </c>
      <c r="FH156" s="16">
        <v>8691910</v>
      </c>
      <c r="FI156" s="16">
        <v>8828053</v>
      </c>
      <c r="FJ156" s="16">
        <v>8931122</v>
      </c>
      <c r="FK156" s="16">
        <v>9037099</v>
      </c>
      <c r="FL156" s="16">
        <v>9113145</v>
      </c>
      <c r="FM156" s="16">
        <v>9106607</v>
      </c>
      <c r="FN156" s="16">
        <v>9107115</v>
      </c>
      <c r="FO156" s="16">
        <v>9205563</v>
      </c>
      <c r="FP156" s="16">
        <v>9206529</v>
      </c>
      <c r="FQ156" s="16">
        <v>9432990</v>
      </c>
      <c r="FR156" s="16">
        <v>9571471</v>
      </c>
      <c r="FS156" s="16">
        <v>9685907</v>
      </c>
      <c r="FT156" s="16">
        <v>9797147</v>
      </c>
      <c r="FU156" s="16">
        <v>9916547</v>
      </c>
      <c r="FV156" s="16">
        <v>9989889</v>
      </c>
      <c r="FW156" s="16">
        <v>10046657</v>
      </c>
      <c r="FX156" s="16">
        <v>10111496</v>
      </c>
      <c r="FY156" s="16">
        <v>10156402</v>
      </c>
      <c r="FZ156" s="16">
        <v>10205767</v>
      </c>
      <c r="GA156" s="16">
        <v>10280062</v>
      </c>
      <c r="GB156" s="16">
        <v>10365343</v>
      </c>
      <c r="GC156" s="16">
        <v>10481056</v>
      </c>
      <c r="GD156" s="16">
        <v>10567873</v>
      </c>
    </row>
    <row r="157" spans="1:186" x14ac:dyDescent="0.35">
      <c r="A157" s="16" t="s">
        <v>317</v>
      </c>
      <c r="B157" s="4" t="s">
        <v>318</v>
      </c>
      <c r="C157" s="16">
        <v>1717463</v>
      </c>
      <c r="D157" s="16">
        <v>1736802</v>
      </c>
      <c r="E157" s="16">
        <v>1725796</v>
      </c>
      <c r="F157" s="16">
        <v>1753807</v>
      </c>
      <c r="G157" s="16">
        <v>1737442</v>
      </c>
      <c r="H157" s="16">
        <v>1751105</v>
      </c>
      <c r="I157" s="16">
        <v>1754231</v>
      </c>
      <c r="J157" s="16">
        <v>1777874</v>
      </c>
      <c r="K157" s="16">
        <v>1779182</v>
      </c>
      <c r="L157" s="16">
        <v>1776618</v>
      </c>
      <c r="M157" s="16">
        <v>1801253</v>
      </c>
      <c r="N157" s="16">
        <v>1803104</v>
      </c>
      <c r="O157" s="16">
        <v>1817590</v>
      </c>
      <c r="P157" s="16">
        <v>1840756</v>
      </c>
      <c r="Q157" s="16">
        <v>1846900</v>
      </c>
      <c r="R157" s="16">
        <v>1857134</v>
      </c>
      <c r="S157" s="16">
        <v>1867845</v>
      </c>
      <c r="T157" s="16">
        <v>1881865</v>
      </c>
      <c r="U157" s="16">
        <v>1887181</v>
      </c>
      <c r="V157" s="16">
        <v>1880062</v>
      </c>
      <c r="W157" s="16">
        <v>1888196</v>
      </c>
      <c r="X157" s="16">
        <v>1896401</v>
      </c>
      <c r="Y157" s="16">
        <v>1905617</v>
      </c>
      <c r="Z157" s="16">
        <v>1903022</v>
      </c>
      <c r="AA157" s="16">
        <v>1904655</v>
      </c>
      <c r="AB157" s="16">
        <v>1888186</v>
      </c>
      <c r="AC157" s="16">
        <v>1904711</v>
      </c>
      <c r="AD157" s="16">
        <v>1894782</v>
      </c>
      <c r="AE157" s="16">
        <v>1889765</v>
      </c>
      <c r="AF157" s="16">
        <v>1891734</v>
      </c>
      <c r="AG157" s="16">
        <v>1885482</v>
      </c>
      <c r="AH157" s="16">
        <v>1899037</v>
      </c>
      <c r="AI157" s="16">
        <v>1900325</v>
      </c>
      <c r="AJ157" s="16">
        <v>1913372</v>
      </c>
      <c r="AK157" s="16">
        <v>1896350</v>
      </c>
      <c r="AL157" s="16">
        <v>1931714</v>
      </c>
      <c r="AM157" s="16">
        <v>1927556</v>
      </c>
      <c r="AN157" s="16">
        <v>1933045</v>
      </c>
      <c r="AO157" s="16">
        <v>1923922</v>
      </c>
      <c r="AP157" s="16">
        <v>1922462</v>
      </c>
      <c r="AQ157" s="16">
        <v>1944986</v>
      </c>
      <c r="AR157" s="16">
        <v>1952229</v>
      </c>
      <c r="AS157" s="16">
        <v>1957487</v>
      </c>
      <c r="AT157" s="16">
        <v>1959074</v>
      </c>
      <c r="AU157" s="16">
        <v>1952637</v>
      </c>
      <c r="AV157" s="16">
        <v>1953878</v>
      </c>
      <c r="AW157" s="16">
        <v>1965001</v>
      </c>
      <c r="AX157" s="16">
        <v>1983091</v>
      </c>
      <c r="AY157" s="16">
        <v>1970859</v>
      </c>
      <c r="AZ157" s="16">
        <v>1958399</v>
      </c>
      <c r="BA157" s="16">
        <v>1970695</v>
      </c>
      <c r="BB157" s="16">
        <v>1968095</v>
      </c>
      <c r="BC157" s="16">
        <v>1978490</v>
      </c>
      <c r="BD157" s="16">
        <v>1980078</v>
      </c>
      <c r="BE157" s="16">
        <v>1998800</v>
      </c>
      <c r="BF157" s="16">
        <v>1994039</v>
      </c>
      <c r="BG157" s="16">
        <v>1992685</v>
      </c>
      <c r="BH157" s="16">
        <v>2001946</v>
      </c>
      <c r="BI157" s="16">
        <v>1993278</v>
      </c>
      <c r="BJ157" s="16">
        <v>1991962</v>
      </c>
      <c r="BK157" s="16">
        <v>1980638</v>
      </c>
      <c r="BL157" s="16">
        <v>1990676</v>
      </c>
      <c r="BM157" s="16">
        <v>1981521</v>
      </c>
      <c r="BN157" s="16">
        <v>2007244</v>
      </c>
      <c r="BO157" s="16">
        <v>2011942</v>
      </c>
      <c r="BP157" s="16">
        <v>2013059</v>
      </c>
      <c r="BQ157" s="16">
        <v>2034210</v>
      </c>
      <c r="BR157" s="16">
        <v>2022689</v>
      </c>
      <c r="BS157" s="16">
        <v>2026846</v>
      </c>
      <c r="BT157" s="16">
        <v>2034601</v>
      </c>
      <c r="BU157" s="16">
        <v>2038821</v>
      </c>
      <c r="BV157" s="16">
        <v>2034627</v>
      </c>
      <c r="BW157" s="16">
        <v>2045197</v>
      </c>
      <c r="BX157" s="16">
        <v>2062351</v>
      </c>
      <c r="BY157" s="16">
        <v>2081467</v>
      </c>
      <c r="BZ157" s="16">
        <v>2074393</v>
      </c>
      <c r="CA157" s="16">
        <v>2074785</v>
      </c>
      <c r="CB157" s="16">
        <v>2080106</v>
      </c>
      <c r="CC157" s="16">
        <v>2076009</v>
      </c>
      <c r="CD157" s="16">
        <v>2082367</v>
      </c>
      <c r="CE157" s="16">
        <v>2092581</v>
      </c>
      <c r="CF157" s="16">
        <v>2099262</v>
      </c>
      <c r="CG157" s="16">
        <v>2112714</v>
      </c>
      <c r="CH157" s="16">
        <v>2120396</v>
      </c>
      <c r="CI157" s="16">
        <v>2144973</v>
      </c>
      <c r="CJ157" s="16">
        <v>2136735</v>
      </c>
      <c r="CK157" s="16">
        <v>2147098</v>
      </c>
      <c r="CL157" s="16">
        <v>2145295</v>
      </c>
      <c r="CM157" s="16">
        <v>2145380</v>
      </c>
      <c r="CN157" s="16">
        <v>2141975</v>
      </c>
      <c r="CO157" s="16">
        <v>2136197</v>
      </c>
      <c r="CP157" s="16">
        <v>2148053</v>
      </c>
      <c r="CQ157" s="16">
        <v>2157017</v>
      </c>
      <c r="CR157" s="16">
        <v>2162117</v>
      </c>
      <c r="CS157" s="16">
        <v>2181163</v>
      </c>
      <c r="CT157" s="16">
        <v>2170707</v>
      </c>
      <c r="CU157" s="16">
        <v>2184516</v>
      </c>
      <c r="CV157" s="16">
        <v>2208860</v>
      </c>
      <c r="CW157" s="16">
        <v>2190945</v>
      </c>
      <c r="CX157" s="16">
        <v>2188698</v>
      </c>
      <c r="CY157" s="16">
        <v>2193350</v>
      </c>
      <c r="CZ157" s="16">
        <v>2203593</v>
      </c>
      <c r="DA157" s="16">
        <v>2204916</v>
      </c>
      <c r="DB157" s="16">
        <v>2214859</v>
      </c>
      <c r="DC157" s="16">
        <v>2223612</v>
      </c>
      <c r="DD157" s="16">
        <v>2224490</v>
      </c>
      <c r="DE157" s="16">
        <v>2220860</v>
      </c>
      <c r="DF157" s="16">
        <v>2221089</v>
      </c>
      <c r="DG157" s="16">
        <v>2240991</v>
      </c>
      <c r="DH157" s="16">
        <v>2246728</v>
      </c>
      <c r="DI157" s="16">
        <v>2239203</v>
      </c>
      <c r="DJ157" s="16">
        <v>2258261</v>
      </c>
      <c r="DK157" s="16">
        <v>2269973</v>
      </c>
      <c r="DL157" s="16">
        <v>2282345</v>
      </c>
      <c r="DM157" s="16">
        <v>2291669</v>
      </c>
      <c r="DN157" s="16">
        <v>2303141</v>
      </c>
      <c r="DO157" s="16">
        <v>2302355</v>
      </c>
      <c r="DP157" s="16">
        <v>2302204</v>
      </c>
      <c r="DQ157" s="16">
        <v>2302168</v>
      </c>
      <c r="DR157" s="16">
        <v>2330824</v>
      </c>
      <c r="DS157" s="16">
        <v>2307374</v>
      </c>
      <c r="DT157" s="16">
        <v>2307339</v>
      </c>
      <c r="DU157" s="16">
        <v>2333956</v>
      </c>
      <c r="DV157" s="16">
        <v>2345215</v>
      </c>
      <c r="DW157" s="16">
        <v>2357144</v>
      </c>
      <c r="DX157" s="16">
        <v>2362531</v>
      </c>
      <c r="DY157" s="16">
        <v>2366626</v>
      </c>
      <c r="DZ157" s="16">
        <v>2368415</v>
      </c>
      <c r="EA157" s="16">
        <v>2382749</v>
      </c>
      <c r="EB157" s="16">
        <v>2393544</v>
      </c>
      <c r="EC157" s="16">
        <v>2401335</v>
      </c>
      <c r="ED157" s="16">
        <v>2431768</v>
      </c>
      <c r="EE157" s="16">
        <v>2433867</v>
      </c>
      <c r="EF157" s="16">
        <v>2415124</v>
      </c>
      <c r="EG157" s="16">
        <v>2446554</v>
      </c>
      <c r="EH157" s="16">
        <v>2465650</v>
      </c>
      <c r="EI157" s="16">
        <v>2450516</v>
      </c>
      <c r="EJ157" s="16">
        <v>2464337</v>
      </c>
      <c r="EK157" s="16">
        <v>2466639</v>
      </c>
      <c r="EL157" s="16">
        <v>2482526</v>
      </c>
      <c r="EM157" s="16">
        <v>2489084</v>
      </c>
      <c r="EN157" s="16">
        <v>2508864</v>
      </c>
      <c r="EO157" s="16">
        <v>2525265</v>
      </c>
      <c r="EP157" s="16">
        <v>2516964</v>
      </c>
      <c r="EQ157" s="16">
        <v>2525415</v>
      </c>
      <c r="ER157" s="16">
        <v>2532966</v>
      </c>
      <c r="ES157" s="16">
        <v>2545799</v>
      </c>
      <c r="ET157" s="16">
        <v>2547772</v>
      </c>
      <c r="EU157" s="16">
        <v>2556061</v>
      </c>
      <c r="EV157" s="16">
        <v>2558565</v>
      </c>
      <c r="EW157" s="16">
        <v>2575291</v>
      </c>
      <c r="EX157" s="16">
        <v>2583486</v>
      </c>
      <c r="EY157" s="16">
        <v>2597251</v>
      </c>
      <c r="EZ157" s="16">
        <v>2605950</v>
      </c>
      <c r="FA157" s="16">
        <v>2622238</v>
      </c>
      <c r="FB157" s="16">
        <v>2607310</v>
      </c>
      <c r="FC157" s="16">
        <v>2605289</v>
      </c>
      <c r="FD157" s="16">
        <v>2628968</v>
      </c>
      <c r="FE157" s="16">
        <v>2633481</v>
      </c>
      <c r="FF157" s="16">
        <v>2661022</v>
      </c>
      <c r="FG157" s="16">
        <v>2669048</v>
      </c>
      <c r="FH157" s="16">
        <v>2673025</v>
      </c>
      <c r="FI157" s="16">
        <v>2682401</v>
      </c>
      <c r="FJ157" s="16">
        <v>2681673</v>
      </c>
      <c r="FK157" s="16">
        <v>2683584</v>
      </c>
      <c r="FL157" s="16">
        <v>2693703</v>
      </c>
      <c r="FM157" s="16">
        <v>2690531</v>
      </c>
      <c r="FN157" s="16">
        <v>2715001</v>
      </c>
      <c r="FO157" s="16">
        <v>2715182</v>
      </c>
      <c r="FP157" s="16">
        <v>2735970</v>
      </c>
      <c r="FQ157" s="16">
        <v>2730394</v>
      </c>
      <c r="FR157" s="16">
        <v>2736902</v>
      </c>
      <c r="FS157" s="16">
        <v>2752140</v>
      </c>
      <c r="FT157" s="16">
        <v>2771258</v>
      </c>
      <c r="FU157" s="16">
        <v>2774513</v>
      </c>
      <c r="FV157" s="16">
        <v>2797461</v>
      </c>
      <c r="FW157" s="16">
        <v>2805926</v>
      </c>
      <c r="FX157" s="16">
        <v>2819385</v>
      </c>
      <c r="FY157" s="16">
        <v>2837565</v>
      </c>
      <c r="FZ157" s="16">
        <v>2843362</v>
      </c>
      <c r="GA157" s="16">
        <v>2898148</v>
      </c>
      <c r="GB157" s="16">
        <v>2895642</v>
      </c>
      <c r="GC157" s="16">
        <v>2913031</v>
      </c>
      <c r="GD157" s="16">
        <v>2935709</v>
      </c>
    </row>
    <row r="158" spans="1:186" x14ac:dyDescent="0.35">
      <c r="A158" s="16" t="s">
        <v>319</v>
      </c>
      <c r="B158" s="16" t="s">
        <v>320</v>
      </c>
      <c r="C158" s="16">
        <v>1443032</v>
      </c>
      <c r="D158" s="16">
        <v>1449610</v>
      </c>
      <c r="E158" s="16">
        <v>1455945</v>
      </c>
      <c r="F158" s="16">
        <v>1461463</v>
      </c>
      <c r="G158" s="16">
        <v>1466837</v>
      </c>
      <c r="H158" s="16">
        <v>1473530</v>
      </c>
      <c r="I158" s="16">
        <v>1480904</v>
      </c>
      <c r="J158" s="16">
        <v>1489448</v>
      </c>
      <c r="K158" s="16">
        <v>1498602</v>
      </c>
      <c r="L158" s="16">
        <v>1508170</v>
      </c>
      <c r="M158" s="16">
        <v>1519167</v>
      </c>
      <c r="N158" s="16">
        <v>1529782</v>
      </c>
      <c r="O158" s="16">
        <v>1540033</v>
      </c>
      <c r="P158" s="16">
        <v>1548937</v>
      </c>
      <c r="Q158" s="16">
        <v>1557387</v>
      </c>
      <c r="R158" s="16">
        <v>1565388</v>
      </c>
      <c r="S158" s="16">
        <v>1571169</v>
      </c>
      <c r="T158" s="16">
        <v>1578262</v>
      </c>
      <c r="U158" s="16">
        <v>1583672</v>
      </c>
      <c r="V158" s="16">
        <v>1588213</v>
      </c>
      <c r="W158" s="16">
        <v>1592997</v>
      </c>
      <c r="X158" s="16">
        <v>1595930</v>
      </c>
      <c r="Y158" s="16">
        <v>1599481</v>
      </c>
      <c r="Z158" s="16">
        <v>1599466</v>
      </c>
      <c r="AA158" s="16">
        <v>1600657</v>
      </c>
      <c r="AB158" s="16">
        <v>1601005</v>
      </c>
      <c r="AC158" s="16">
        <v>1603039</v>
      </c>
      <c r="AD158" s="16">
        <v>1604637</v>
      </c>
      <c r="AE158" s="16">
        <v>1606879</v>
      </c>
      <c r="AF158" s="16">
        <v>1607515</v>
      </c>
      <c r="AG158" s="16">
        <v>1609121</v>
      </c>
      <c r="AH158" s="16">
        <v>1612503</v>
      </c>
      <c r="AI158" s="16">
        <v>1613737</v>
      </c>
      <c r="AJ158" s="16">
        <v>1616497</v>
      </c>
      <c r="AK158" s="16">
        <v>1618770</v>
      </c>
      <c r="AL158" s="16">
        <v>1622969</v>
      </c>
      <c r="AM158" s="16">
        <v>1627194</v>
      </c>
      <c r="AN158" s="16">
        <v>1631631</v>
      </c>
      <c r="AO158" s="16">
        <v>1635302</v>
      </c>
      <c r="AP158" s="16">
        <v>1639551</v>
      </c>
      <c r="AQ158" s="16">
        <v>1644418</v>
      </c>
      <c r="AR158" s="16">
        <v>1649451</v>
      </c>
      <c r="AS158" s="16">
        <v>1652281</v>
      </c>
      <c r="AT158" s="16">
        <v>1654126</v>
      </c>
      <c r="AU158" s="16">
        <v>1656837</v>
      </c>
      <c r="AV158" s="16">
        <v>1658961</v>
      </c>
      <c r="AW158" s="16">
        <v>1662206</v>
      </c>
      <c r="AX158" s="16">
        <v>1664844</v>
      </c>
      <c r="AY158" s="16">
        <v>1667579</v>
      </c>
      <c r="AZ158" s="16">
        <v>1670598</v>
      </c>
      <c r="BA158" s="16">
        <v>1672856</v>
      </c>
      <c r="BB158" s="16">
        <v>1674905</v>
      </c>
      <c r="BC158" s="16">
        <v>1677414</v>
      </c>
      <c r="BD158" s="16">
        <v>1680485</v>
      </c>
      <c r="BE158" s="16">
        <v>1684100</v>
      </c>
      <c r="BF158" s="16">
        <v>1687911</v>
      </c>
      <c r="BG158" s="16">
        <v>1690311</v>
      </c>
      <c r="BH158" s="16">
        <v>1693810</v>
      </c>
      <c r="BI158" s="16">
        <v>1696468</v>
      </c>
      <c r="BJ158" s="16">
        <v>1699729</v>
      </c>
      <c r="BK158" s="16">
        <v>1702739</v>
      </c>
      <c r="BL158" s="16">
        <v>1705356</v>
      </c>
      <c r="BM158" s="16">
        <v>1709015</v>
      </c>
      <c r="BN158" s="16">
        <v>1713216</v>
      </c>
      <c r="BO158" s="16">
        <v>1715991</v>
      </c>
      <c r="BP158" s="16">
        <v>1718502</v>
      </c>
      <c r="BQ158" s="16">
        <v>1722298</v>
      </c>
      <c r="BR158" s="16">
        <v>1726769</v>
      </c>
      <c r="BS158" s="16">
        <v>1731721</v>
      </c>
      <c r="BT158" s="16">
        <v>1736870</v>
      </c>
      <c r="BU158" s="16">
        <v>1741126</v>
      </c>
      <c r="BV158" s="16">
        <v>1745467</v>
      </c>
      <c r="BW158" s="16">
        <v>1750276</v>
      </c>
      <c r="BX158" s="16">
        <v>1755444</v>
      </c>
      <c r="BY158" s="16">
        <v>1759955</v>
      </c>
      <c r="BZ158" s="16">
        <v>1764542</v>
      </c>
      <c r="CA158" s="16">
        <v>1769049</v>
      </c>
      <c r="CB158" s="16">
        <v>1773347</v>
      </c>
      <c r="CC158" s="16">
        <v>1777119</v>
      </c>
      <c r="CD158" s="16">
        <v>1782834</v>
      </c>
      <c r="CE158" s="16">
        <v>1786890</v>
      </c>
      <c r="CF158" s="16">
        <v>1791190</v>
      </c>
      <c r="CG158" s="16">
        <v>1795919</v>
      </c>
      <c r="CH158" s="16">
        <v>1801069</v>
      </c>
      <c r="CI158" s="16">
        <v>1804947</v>
      </c>
      <c r="CJ158" s="16">
        <v>1808834</v>
      </c>
      <c r="CK158" s="16">
        <v>1813675</v>
      </c>
      <c r="CL158" s="16">
        <v>1818129</v>
      </c>
      <c r="CM158" s="16">
        <v>1822471</v>
      </c>
      <c r="CN158" s="16">
        <v>1826614</v>
      </c>
      <c r="CO158" s="16">
        <v>1830957</v>
      </c>
      <c r="CP158" s="16">
        <v>1834807</v>
      </c>
      <c r="CQ158" s="16">
        <v>1839191</v>
      </c>
      <c r="CR158" s="16">
        <v>1843469</v>
      </c>
      <c r="CS158" s="16">
        <v>1848416</v>
      </c>
      <c r="CT158" s="16">
        <v>1852200</v>
      </c>
      <c r="CU158" s="16">
        <v>1857462</v>
      </c>
      <c r="CV158" s="16">
        <v>1863082</v>
      </c>
      <c r="CW158" s="16">
        <v>1868448</v>
      </c>
      <c r="CX158" s="16">
        <v>1874160</v>
      </c>
      <c r="CY158" s="16">
        <v>1879316</v>
      </c>
      <c r="CZ158" s="16">
        <v>1886212</v>
      </c>
      <c r="DA158" s="16">
        <v>1892573</v>
      </c>
      <c r="DB158" s="16">
        <v>1898117</v>
      </c>
      <c r="DC158" s="16">
        <v>1904751</v>
      </c>
      <c r="DD158" s="16">
        <v>1910461</v>
      </c>
      <c r="DE158" s="16">
        <v>1915906</v>
      </c>
      <c r="DF158" s="16">
        <v>1921951</v>
      </c>
      <c r="DG158" s="16">
        <v>1928931</v>
      </c>
      <c r="DH158" s="16">
        <v>1935316</v>
      </c>
      <c r="DI158" s="16">
        <v>1941067</v>
      </c>
      <c r="DJ158" s="16">
        <v>1947616</v>
      </c>
      <c r="DK158" s="16">
        <v>1954801</v>
      </c>
      <c r="DL158" s="16">
        <v>1961330</v>
      </c>
      <c r="DM158" s="16">
        <v>1967938</v>
      </c>
      <c r="DN158" s="16">
        <v>1974157</v>
      </c>
      <c r="DO158" s="16">
        <v>1981680</v>
      </c>
      <c r="DP158" s="16">
        <v>1988343</v>
      </c>
      <c r="DQ158" s="16">
        <v>1995293</v>
      </c>
      <c r="DR158" s="16">
        <v>2001178</v>
      </c>
      <c r="DS158" s="16">
        <v>2006026</v>
      </c>
      <c r="DT158" s="16">
        <v>2011294</v>
      </c>
      <c r="DU158" s="16">
        <v>2015931</v>
      </c>
      <c r="DV158" s="16">
        <v>2020621</v>
      </c>
      <c r="DW158" s="16">
        <v>2026224</v>
      </c>
      <c r="DX158" s="16">
        <v>2033139</v>
      </c>
      <c r="DY158" s="16">
        <v>2038783</v>
      </c>
      <c r="DZ158" s="16">
        <v>2046107</v>
      </c>
      <c r="EA158" s="16">
        <v>2052383</v>
      </c>
      <c r="EB158" s="16">
        <v>2059679</v>
      </c>
      <c r="EC158" s="16">
        <v>2066468</v>
      </c>
      <c r="ED158" s="16">
        <v>2074740</v>
      </c>
      <c r="EE158" s="16">
        <v>2082060</v>
      </c>
      <c r="EF158" s="16">
        <v>2087879</v>
      </c>
      <c r="EG158" s="16">
        <v>2095536</v>
      </c>
      <c r="EH158" s="16">
        <v>2103789</v>
      </c>
      <c r="EI158" s="16">
        <v>2111301</v>
      </c>
      <c r="EJ158" s="16">
        <v>2118452</v>
      </c>
      <c r="EK158" s="16">
        <v>2126428</v>
      </c>
      <c r="EL158" s="16">
        <v>2134632</v>
      </c>
      <c r="EM158" s="16">
        <v>2141709</v>
      </c>
      <c r="EN158" s="16">
        <v>2149769</v>
      </c>
      <c r="EO158" s="16">
        <v>2158920</v>
      </c>
      <c r="EP158" s="16">
        <v>2166004</v>
      </c>
      <c r="EQ158" s="16">
        <v>2173703</v>
      </c>
      <c r="ER158" s="16">
        <v>2182701</v>
      </c>
      <c r="ES158" s="16">
        <v>2192248</v>
      </c>
      <c r="ET158" s="16">
        <v>2202128</v>
      </c>
      <c r="EU158" s="16">
        <v>2209982</v>
      </c>
      <c r="EV158" s="16">
        <v>2219461</v>
      </c>
      <c r="EW158" s="16">
        <v>2227562</v>
      </c>
      <c r="EX158" s="16">
        <v>2235689</v>
      </c>
      <c r="EY158" s="16">
        <v>2244866</v>
      </c>
      <c r="EZ158" s="16">
        <v>2252012</v>
      </c>
      <c r="FA158" s="16">
        <v>2260715</v>
      </c>
      <c r="FB158" s="16">
        <v>2269119</v>
      </c>
      <c r="FC158" s="16">
        <v>2278698</v>
      </c>
      <c r="FD158" s="16">
        <v>2286983</v>
      </c>
      <c r="FE158" s="16">
        <v>2295182</v>
      </c>
      <c r="FF158" s="16">
        <v>2301419</v>
      </c>
      <c r="FG158" s="16">
        <v>2309307</v>
      </c>
      <c r="FH158" s="16">
        <v>2314095</v>
      </c>
      <c r="FI158" s="16">
        <v>2320870</v>
      </c>
      <c r="FJ158" s="16">
        <v>2325901</v>
      </c>
      <c r="FK158" s="16">
        <v>2330710</v>
      </c>
      <c r="FL158" s="16">
        <v>2337517</v>
      </c>
      <c r="FM158" s="16">
        <v>2340914</v>
      </c>
      <c r="FN158" s="16">
        <v>2346208</v>
      </c>
      <c r="FO158" s="16">
        <v>2351619</v>
      </c>
      <c r="FP158" s="16">
        <v>2359732</v>
      </c>
      <c r="FQ158" s="16">
        <v>2367180</v>
      </c>
      <c r="FR158" s="16">
        <v>2374335</v>
      </c>
      <c r="FS158" s="16">
        <v>2383720</v>
      </c>
      <c r="FT158" s="16">
        <v>2393226</v>
      </c>
      <c r="FU158" s="16">
        <v>2401705</v>
      </c>
      <c r="FV158" s="16">
        <v>2410384</v>
      </c>
      <c r="FW158" s="16">
        <v>2423053</v>
      </c>
      <c r="FX158" s="16">
        <v>2435503</v>
      </c>
      <c r="FY158" s="16">
        <v>2448565</v>
      </c>
      <c r="FZ158" s="16">
        <v>2460662</v>
      </c>
      <c r="GA158" s="16">
        <v>2474078</v>
      </c>
      <c r="GB158" s="16">
        <v>2488288</v>
      </c>
      <c r="GC158" s="16">
        <v>2501378</v>
      </c>
      <c r="GD158" s="16">
        <v>2515701</v>
      </c>
    </row>
    <row r="159" spans="1:186" x14ac:dyDescent="0.35">
      <c r="A159" s="16" t="s">
        <v>321</v>
      </c>
      <c r="B159" s="16" t="s">
        <v>322</v>
      </c>
      <c r="C159" s="16">
        <v>300086</v>
      </c>
      <c r="D159" s="16">
        <v>301822</v>
      </c>
      <c r="E159" s="16">
        <v>303363</v>
      </c>
      <c r="F159" s="16">
        <v>304686</v>
      </c>
      <c r="G159" s="16">
        <v>306178</v>
      </c>
      <c r="H159" s="16">
        <v>307629</v>
      </c>
      <c r="I159" s="16">
        <v>309265</v>
      </c>
      <c r="J159" s="16">
        <v>310711</v>
      </c>
      <c r="K159" s="16">
        <v>312433</v>
      </c>
      <c r="L159" s="16">
        <v>314525</v>
      </c>
      <c r="M159" s="16">
        <v>316602</v>
      </c>
      <c r="N159" s="16">
        <v>318630</v>
      </c>
      <c r="O159" s="16">
        <v>320547</v>
      </c>
      <c r="P159" s="16">
        <v>322283</v>
      </c>
      <c r="Q159" s="16">
        <v>323999</v>
      </c>
      <c r="R159" s="16">
        <v>325871</v>
      </c>
      <c r="S159" s="16">
        <v>327358</v>
      </c>
      <c r="T159" s="16">
        <v>329438</v>
      </c>
      <c r="U159" s="16">
        <v>331272</v>
      </c>
      <c r="V159" s="16">
        <v>333070</v>
      </c>
      <c r="W159" s="16">
        <v>334715</v>
      </c>
      <c r="X159" s="16">
        <v>336358</v>
      </c>
      <c r="Y159" s="16">
        <v>337835</v>
      </c>
      <c r="Z159" s="16">
        <v>338975</v>
      </c>
      <c r="AA159" s="16">
        <v>340234</v>
      </c>
      <c r="AB159" s="16">
        <v>341356</v>
      </c>
      <c r="AC159" s="16">
        <v>342498</v>
      </c>
      <c r="AD159" s="16">
        <v>343749</v>
      </c>
      <c r="AE159" s="16">
        <v>344950</v>
      </c>
      <c r="AF159" s="16">
        <v>345946</v>
      </c>
      <c r="AG159" s="16">
        <v>346936</v>
      </c>
      <c r="AH159" s="16">
        <v>348069</v>
      </c>
      <c r="AI159" s="16">
        <v>349077</v>
      </c>
      <c r="AJ159" s="16">
        <v>349870</v>
      </c>
      <c r="AK159" s="16">
        <v>350917</v>
      </c>
      <c r="AL159" s="16">
        <v>352097</v>
      </c>
      <c r="AM159" s="16">
        <v>353574</v>
      </c>
      <c r="AN159" s="16">
        <v>354930</v>
      </c>
      <c r="AO159" s="16">
        <v>356454</v>
      </c>
      <c r="AP159" s="16">
        <v>357927</v>
      </c>
      <c r="AQ159" s="16">
        <v>359362</v>
      </c>
      <c r="AR159" s="16">
        <v>361043</v>
      </c>
      <c r="AS159" s="16">
        <v>362169</v>
      </c>
      <c r="AT159" s="16">
        <v>362921</v>
      </c>
      <c r="AU159" s="16">
        <v>364276</v>
      </c>
      <c r="AV159" s="16">
        <v>365132</v>
      </c>
      <c r="AW159" s="16">
        <v>366718</v>
      </c>
      <c r="AX159" s="16">
        <v>368186</v>
      </c>
      <c r="AY159" s="16">
        <v>369688</v>
      </c>
      <c r="AZ159" s="16">
        <v>371059</v>
      </c>
      <c r="BA159" s="16">
        <v>372475</v>
      </c>
      <c r="BB159" s="16">
        <v>373780</v>
      </c>
      <c r="BC159" s="16">
        <v>375247</v>
      </c>
      <c r="BD159" s="16">
        <v>376788</v>
      </c>
      <c r="BE159" s="16">
        <v>378329</v>
      </c>
      <c r="BF159" s="16">
        <v>380556</v>
      </c>
      <c r="BG159" s="16">
        <v>382413</v>
      </c>
      <c r="BH159" s="16">
        <v>384533</v>
      </c>
      <c r="BI159" s="16">
        <v>386400</v>
      </c>
      <c r="BJ159" s="16">
        <v>388366</v>
      </c>
      <c r="BK159" s="16">
        <v>390169</v>
      </c>
      <c r="BL159" s="16">
        <v>392076</v>
      </c>
      <c r="BM159" s="16">
        <v>393793</v>
      </c>
      <c r="BN159" s="16">
        <v>395694</v>
      </c>
      <c r="BO159" s="16">
        <v>397302</v>
      </c>
      <c r="BP159" s="16">
        <v>398709</v>
      </c>
      <c r="BQ159" s="16">
        <v>400352</v>
      </c>
      <c r="BR159" s="16">
        <v>401840</v>
      </c>
      <c r="BS159" s="16">
        <v>403401</v>
      </c>
      <c r="BT159" s="16">
        <v>405519</v>
      </c>
      <c r="BU159" s="16">
        <v>406778</v>
      </c>
      <c r="BV159" s="16">
        <v>408005</v>
      </c>
      <c r="BW159" s="16">
        <v>409240</v>
      </c>
      <c r="BX159" s="16">
        <v>410620</v>
      </c>
      <c r="BY159" s="16">
        <v>412079</v>
      </c>
      <c r="BZ159" s="16">
        <v>413218</v>
      </c>
      <c r="CA159" s="16">
        <v>414757</v>
      </c>
      <c r="CB159" s="16">
        <v>416108</v>
      </c>
      <c r="CC159" s="16">
        <v>417342</v>
      </c>
      <c r="CD159" s="16">
        <v>419439</v>
      </c>
      <c r="CE159" s="16">
        <v>420792</v>
      </c>
      <c r="CF159" s="16">
        <v>422208</v>
      </c>
      <c r="CG159" s="16">
        <v>423744</v>
      </c>
      <c r="CH159" s="16">
        <v>425693</v>
      </c>
      <c r="CI159" s="16">
        <v>427458</v>
      </c>
      <c r="CJ159" s="16">
        <v>428971</v>
      </c>
      <c r="CK159" s="16">
        <v>430995</v>
      </c>
      <c r="CL159" s="16">
        <v>433035</v>
      </c>
      <c r="CM159" s="16">
        <v>434828</v>
      </c>
      <c r="CN159" s="16">
        <v>436650</v>
      </c>
      <c r="CO159" s="16">
        <v>438395</v>
      </c>
      <c r="CP159" s="16">
        <v>439848</v>
      </c>
      <c r="CQ159" s="16">
        <v>441577</v>
      </c>
      <c r="CR159" s="16">
        <v>442968</v>
      </c>
      <c r="CS159" s="16">
        <v>444822</v>
      </c>
      <c r="CT159" s="16">
        <v>446142</v>
      </c>
      <c r="CU159" s="16">
        <v>447779</v>
      </c>
      <c r="CV159" s="16">
        <v>449579</v>
      </c>
      <c r="CW159" s="16">
        <v>451274</v>
      </c>
      <c r="CX159" s="16">
        <v>452802</v>
      </c>
      <c r="CY159" s="16">
        <v>454421</v>
      </c>
      <c r="CZ159" s="16">
        <v>456275</v>
      </c>
      <c r="DA159" s="16">
        <v>458246</v>
      </c>
      <c r="DB159" s="16">
        <v>460117</v>
      </c>
      <c r="DC159" s="16">
        <v>462319</v>
      </c>
      <c r="DD159" s="16">
        <v>464178</v>
      </c>
      <c r="DE159" s="16">
        <v>465846</v>
      </c>
      <c r="DF159" s="16">
        <v>467626</v>
      </c>
      <c r="DG159" s="16">
        <v>469770</v>
      </c>
      <c r="DH159" s="16">
        <v>471651</v>
      </c>
      <c r="DI159" s="16">
        <v>473254</v>
      </c>
      <c r="DJ159" s="16">
        <v>474815</v>
      </c>
      <c r="DK159" s="16">
        <v>476286</v>
      </c>
      <c r="DL159" s="16">
        <v>477555</v>
      </c>
      <c r="DM159" s="16">
        <v>478733</v>
      </c>
      <c r="DN159" s="16">
        <v>479654</v>
      </c>
      <c r="DO159" s="16">
        <v>480668</v>
      </c>
      <c r="DP159" s="16">
        <v>481793</v>
      </c>
      <c r="DQ159" s="16">
        <v>482515</v>
      </c>
      <c r="DR159" s="16">
        <v>483067</v>
      </c>
      <c r="DS159" s="16">
        <v>483186</v>
      </c>
      <c r="DT159" s="16">
        <v>483522</v>
      </c>
      <c r="DU159" s="16">
        <v>483928</v>
      </c>
      <c r="DV159" s="16">
        <v>484487</v>
      </c>
      <c r="DW159" s="16">
        <v>485612</v>
      </c>
      <c r="DX159" s="16">
        <v>486891</v>
      </c>
      <c r="DY159" s="16">
        <v>487890</v>
      </c>
      <c r="DZ159" s="16">
        <v>489559</v>
      </c>
      <c r="EA159" s="16">
        <v>490954</v>
      </c>
      <c r="EB159" s="16">
        <v>492916</v>
      </c>
      <c r="EC159" s="16">
        <v>495095</v>
      </c>
      <c r="ED159" s="16">
        <v>497780</v>
      </c>
      <c r="EE159" s="16">
        <v>500532</v>
      </c>
      <c r="EF159" s="16">
        <v>502607</v>
      </c>
      <c r="EG159" s="16">
        <v>504715</v>
      </c>
      <c r="EH159" s="16">
        <v>507322</v>
      </c>
      <c r="EI159" s="16">
        <v>509506</v>
      </c>
      <c r="EJ159" s="16">
        <v>511632</v>
      </c>
      <c r="EK159" s="16">
        <v>513888</v>
      </c>
      <c r="EL159" s="16">
        <v>516312</v>
      </c>
      <c r="EM159" s="16">
        <v>518354</v>
      </c>
      <c r="EN159" s="16">
        <v>520261</v>
      </c>
      <c r="EO159" s="16">
        <v>522592</v>
      </c>
      <c r="EP159" s="16">
        <v>524191</v>
      </c>
      <c r="EQ159" s="16">
        <v>526050</v>
      </c>
      <c r="ER159" s="16">
        <v>527913</v>
      </c>
      <c r="ES159" s="16">
        <v>530307</v>
      </c>
      <c r="ET159" s="16">
        <v>532780</v>
      </c>
      <c r="EU159" s="16">
        <v>534330</v>
      </c>
      <c r="EV159" s="16">
        <v>536782</v>
      </c>
      <c r="EW159" s="16">
        <v>538603</v>
      </c>
      <c r="EX159" s="16">
        <v>540393</v>
      </c>
      <c r="EY159" s="16">
        <v>542761</v>
      </c>
      <c r="EZ159" s="16">
        <v>544235</v>
      </c>
      <c r="FA159" s="16">
        <v>546228</v>
      </c>
      <c r="FB159" s="16">
        <v>548140</v>
      </c>
      <c r="FC159" s="16">
        <v>550445</v>
      </c>
      <c r="FD159" s="16">
        <v>552430</v>
      </c>
      <c r="FE159" s="16">
        <v>554386</v>
      </c>
      <c r="FF159" s="16">
        <v>555985</v>
      </c>
      <c r="FG159" s="16">
        <v>557636</v>
      </c>
      <c r="FH159" s="16">
        <v>558848</v>
      </c>
      <c r="FI159" s="16">
        <v>560212</v>
      </c>
      <c r="FJ159" s="16">
        <v>561178</v>
      </c>
      <c r="FK159" s="16">
        <v>562488</v>
      </c>
      <c r="FL159" s="16">
        <v>563851</v>
      </c>
      <c r="FM159" s="16">
        <v>564755</v>
      </c>
      <c r="FN159" s="16">
        <v>565874</v>
      </c>
      <c r="FO159" s="16">
        <v>566847</v>
      </c>
      <c r="FP159" s="16">
        <v>568293</v>
      </c>
      <c r="FQ159" s="16">
        <v>569538</v>
      </c>
      <c r="FR159" s="16">
        <v>571020</v>
      </c>
      <c r="FS159" s="16">
        <v>572771</v>
      </c>
      <c r="FT159" s="16">
        <v>574460</v>
      </c>
      <c r="FU159" s="16">
        <v>575703</v>
      </c>
      <c r="FV159" s="16">
        <v>577829</v>
      </c>
      <c r="FW159" s="16">
        <v>580756</v>
      </c>
      <c r="FX159" s="16">
        <v>583405</v>
      </c>
      <c r="FY159" s="16">
        <v>586138</v>
      </c>
      <c r="FZ159" s="16">
        <v>588709</v>
      </c>
      <c r="GA159" s="16">
        <v>592234</v>
      </c>
      <c r="GB159" s="16">
        <v>595947</v>
      </c>
      <c r="GC159" s="16">
        <v>598843</v>
      </c>
      <c r="GD159" s="16">
        <v>602515</v>
      </c>
    </row>
    <row r="160" spans="1:186" x14ac:dyDescent="0.35">
      <c r="A160" s="16" t="s">
        <v>323</v>
      </c>
      <c r="B160" s="16" t="s">
        <v>324</v>
      </c>
      <c r="C160" s="16">
        <v>7781</v>
      </c>
      <c r="D160" s="16">
        <v>7760</v>
      </c>
      <c r="E160" s="16">
        <v>7740</v>
      </c>
      <c r="F160" s="16">
        <v>7723</v>
      </c>
      <c r="G160" s="16">
        <v>7717</v>
      </c>
      <c r="H160" s="16">
        <v>7717</v>
      </c>
      <c r="I160" s="16">
        <v>7736</v>
      </c>
      <c r="J160" s="16">
        <v>7758</v>
      </c>
      <c r="K160" s="16">
        <v>7795</v>
      </c>
      <c r="L160" s="16">
        <v>7849</v>
      </c>
      <c r="M160" s="16">
        <v>7910</v>
      </c>
      <c r="N160" s="16">
        <v>7977</v>
      </c>
      <c r="O160" s="16">
        <v>8049</v>
      </c>
      <c r="P160" s="16">
        <v>8111</v>
      </c>
      <c r="Q160" s="16">
        <v>8167</v>
      </c>
      <c r="R160" s="16">
        <v>8220</v>
      </c>
      <c r="S160" s="16">
        <v>8257</v>
      </c>
      <c r="T160" s="16">
        <v>8301</v>
      </c>
      <c r="U160" s="16">
        <v>8340</v>
      </c>
      <c r="V160" s="16">
        <v>8371</v>
      </c>
      <c r="W160" s="16">
        <v>8390</v>
      </c>
      <c r="X160" s="16">
        <v>8404</v>
      </c>
      <c r="Y160" s="16">
        <v>8406</v>
      </c>
      <c r="Z160" s="16">
        <v>8392</v>
      </c>
      <c r="AA160" s="16">
        <v>8375</v>
      </c>
      <c r="AB160" s="16">
        <v>8358</v>
      </c>
      <c r="AC160" s="16">
        <v>8345</v>
      </c>
      <c r="AD160" s="16">
        <v>8338</v>
      </c>
      <c r="AE160" s="16">
        <v>8333</v>
      </c>
      <c r="AF160" s="16">
        <v>8328</v>
      </c>
      <c r="AG160" s="16">
        <v>8333</v>
      </c>
      <c r="AH160" s="16">
        <v>8346</v>
      </c>
      <c r="AI160" s="16">
        <v>8359</v>
      </c>
      <c r="AJ160" s="16">
        <v>8372</v>
      </c>
      <c r="AK160" s="16">
        <v>8393</v>
      </c>
      <c r="AL160" s="16">
        <v>8422</v>
      </c>
      <c r="AM160" s="16">
        <v>8462</v>
      </c>
      <c r="AN160" s="16">
        <v>8498</v>
      </c>
      <c r="AO160" s="16">
        <v>8536</v>
      </c>
      <c r="AP160" s="16">
        <v>8572</v>
      </c>
      <c r="AQ160" s="16">
        <v>8604</v>
      </c>
      <c r="AR160" s="16">
        <v>8640</v>
      </c>
      <c r="AS160" s="16">
        <v>8657</v>
      </c>
      <c r="AT160" s="16">
        <v>8663</v>
      </c>
      <c r="AU160" s="16">
        <v>8681</v>
      </c>
      <c r="AV160" s="16">
        <v>8685</v>
      </c>
      <c r="AW160" s="16">
        <v>8705</v>
      </c>
      <c r="AX160" s="16">
        <v>8721</v>
      </c>
      <c r="AY160" s="16">
        <v>8735</v>
      </c>
      <c r="AZ160" s="16">
        <v>8751</v>
      </c>
      <c r="BA160" s="16">
        <v>8773</v>
      </c>
      <c r="BB160" s="16">
        <v>8798</v>
      </c>
      <c r="BC160" s="16">
        <v>8831</v>
      </c>
      <c r="BD160" s="16">
        <v>8872</v>
      </c>
      <c r="BE160" s="16">
        <v>8914</v>
      </c>
      <c r="BF160" s="16">
        <v>8978</v>
      </c>
      <c r="BG160" s="16">
        <v>9039</v>
      </c>
      <c r="BH160" s="16">
        <v>9112</v>
      </c>
      <c r="BI160" s="16">
        <v>9184</v>
      </c>
      <c r="BJ160" s="16">
        <v>9262</v>
      </c>
      <c r="BK160" s="16">
        <v>9343</v>
      </c>
      <c r="BL160" s="16">
        <v>9417</v>
      </c>
      <c r="BM160" s="16">
        <v>9478</v>
      </c>
      <c r="BN160" s="16">
        <v>9536</v>
      </c>
      <c r="BO160" s="16">
        <v>9578</v>
      </c>
      <c r="BP160" s="16">
        <v>9607</v>
      </c>
      <c r="BQ160" s="16">
        <v>9637</v>
      </c>
      <c r="BR160" s="16">
        <v>9655</v>
      </c>
      <c r="BS160" s="16">
        <v>9667</v>
      </c>
      <c r="BT160" s="16">
        <v>9683</v>
      </c>
      <c r="BU160" s="16">
        <v>9670</v>
      </c>
      <c r="BV160" s="16">
        <v>9648</v>
      </c>
      <c r="BW160" s="16">
        <v>9617</v>
      </c>
      <c r="BX160" s="16">
        <v>9598</v>
      </c>
      <c r="BY160" s="16">
        <v>9589</v>
      </c>
      <c r="BZ160" s="16">
        <v>9580</v>
      </c>
      <c r="CA160" s="16">
        <v>9589</v>
      </c>
      <c r="CB160" s="16">
        <v>9601</v>
      </c>
      <c r="CC160" s="16">
        <v>9620</v>
      </c>
      <c r="CD160" s="16">
        <v>9666</v>
      </c>
      <c r="CE160" s="16">
        <v>9704</v>
      </c>
      <c r="CF160" s="16">
        <v>9751</v>
      </c>
      <c r="CG160" s="16">
        <v>9810</v>
      </c>
      <c r="CH160" s="16">
        <v>9886</v>
      </c>
      <c r="CI160" s="16">
        <v>9967</v>
      </c>
      <c r="CJ160" s="16">
        <v>10036</v>
      </c>
      <c r="CK160" s="16">
        <v>10111</v>
      </c>
      <c r="CL160" s="16">
        <v>10180</v>
      </c>
      <c r="CM160" s="16">
        <v>10238</v>
      </c>
      <c r="CN160" s="16">
        <v>10290</v>
      </c>
      <c r="CO160" s="16">
        <v>10337</v>
      </c>
      <c r="CP160" s="16">
        <v>10369</v>
      </c>
      <c r="CQ160" s="16">
        <v>10400</v>
      </c>
      <c r="CR160" s="16">
        <v>10418</v>
      </c>
      <c r="CS160" s="16">
        <v>10440</v>
      </c>
      <c r="CT160" s="16">
        <v>10443</v>
      </c>
      <c r="CU160" s="16">
        <v>10446</v>
      </c>
      <c r="CV160" s="16">
        <v>10454</v>
      </c>
      <c r="CW160" s="16">
        <v>10460</v>
      </c>
      <c r="CX160" s="16">
        <v>10460</v>
      </c>
      <c r="CY160" s="16">
        <v>10462</v>
      </c>
      <c r="CZ160" s="16">
        <v>10470</v>
      </c>
      <c r="DA160" s="16">
        <v>10477</v>
      </c>
      <c r="DB160" s="16">
        <v>10481</v>
      </c>
      <c r="DC160" s="16">
        <v>10492</v>
      </c>
      <c r="DD160" s="16">
        <v>10496</v>
      </c>
      <c r="DE160" s="16">
        <v>10495</v>
      </c>
      <c r="DF160" s="16">
        <v>10497</v>
      </c>
      <c r="DG160" s="16">
        <v>10507</v>
      </c>
      <c r="DH160" s="16">
        <v>10513</v>
      </c>
      <c r="DI160" s="16">
        <v>10516</v>
      </c>
      <c r="DJ160" s="16">
        <v>10520</v>
      </c>
      <c r="DK160" s="16">
        <v>10525</v>
      </c>
      <c r="DL160" s="16">
        <v>10527</v>
      </c>
      <c r="DM160" s="16">
        <v>10536</v>
      </c>
      <c r="DN160" s="16">
        <v>10543</v>
      </c>
      <c r="DO160" s="16">
        <v>10554</v>
      </c>
      <c r="DP160" s="16">
        <v>10571</v>
      </c>
      <c r="DQ160" s="16">
        <v>10580</v>
      </c>
      <c r="DR160" s="16">
        <v>10591</v>
      </c>
      <c r="DS160" s="16">
        <v>10595</v>
      </c>
      <c r="DT160" s="16">
        <v>10603</v>
      </c>
      <c r="DU160" s="16">
        <v>10612</v>
      </c>
      <c r="DV160" s="16">
        <v>10625</v>
      </c>
      <c r="DW160" s="16">
        <v>10649</v>
      </c>
      <c r="DX160" s="16">
        <v>10677</v>
      </c>
      <c r="DY160" s="16">
        <v>10693</v>
      </c>
      <c r="DZ160" s="16">
        <v>10724</v>
      </c>
      <c r="EA160" s="16">
        <v>10749</v>
      </c>
      <c r="EB160" s="16">
        <v>10787</v>
      </c>
      <c r="EC160" s="16">
        <v>10829</v>
      </c>
      <c r="ED160" s="16">
        <v>10883</v>
      </c>
      <c r="EE160" s="16">
        <v>10938</v>
      </c>
      <c r="EF160" s="16">
        <v>10978</v>
      </c>
      <c r="EG160" s="16">
        <v>11018</v>
      </c>
      <c r="EH160" s="16">
        <v>11068</v>
      </c>
      <c r="EI160" s="16">
        <v>11108</v>
      </c>
      <c r="EJ160" s="16">
        <v>11147</v>
      </c>
      <c r="EK160" s="16">
        <v>11192</v>
      </c>
      <c r="EL160" s="16">
        <v>11241</v>
      </c>
      <c r="EM160" s="16">
        <v>11281</v>
      </c>
      <c r="EN160" s="16">
        <v>11317</v>
      </c>
      <c r="EO160" s="16">
        <v>11362</v>
      </c>
      <c r="EP160" s="16">
        <v>11392</v>
      </c>
      <c r="EQ160" s="16">
        <v>11425</v>
      </c>
      <c r="ER160" s="16">
        <v>11459</v>
      </c>
      <c r="ES160" s="16">
        <v>11503</v>
      </c>
      <c r="ET160" s="16">
        <v>11549</v>
      </c>
      <c r="EU160" s="16">
        <v>11576</v>
      </c>
      <c r="EV160" s="16">
        <v>11623</v>
      </c>
      <c r="EW160" s="16">
        <v>11655</v>
      </c>
      <c r="EX160" s="16">
        <v>11686</v>
      </c>
      <c r="EY160" s="16">
        <v>11731</v>
      </c>
      <c r="EZ160" s="16">
        <v>11755</v>
      </c>
      <c r="FA160" s="16">
        <v>11790</v>
      </c>
      <c r="FB160" s="16">
        <v>11824</v>
      </c>
      <c r="FC160" s="16">
        <v>11866</v>
      </c>
      <c r="FD160" s="16">
        <v>11902</v>
      </c>
      <c r="FE160" s="16">
        <v>11937</v>
      </c>
      <c r="FF160" s="16">
        <v>11962</v>
      </c>
      <c r="FG160" s="16">
        <v>11989</v>
      </c>
      <c r="FH160" s="16">
        <v>12007</v>
      </c>
      <c r="FI160" s="16">
        <v>12036</v>
      </c>
      <c r="FJ160" s="16">
        <v>12057</v>
      </c>
      <c r="FK160" s="16">
        <v>12085</v>
      </c>
      <c r="FL160" s="16">
        <v>12114</v>
      </c>
      <c r="FM160" s="16">
        <v>12135</v>
      </c>
      <c r="FN160" s="16">
        <v>12160</v>
      </c>
      <c r="FO160" s="16">
        <v>12187</v>
      </c>
      <c r="FP160" s="16">
        <v>12222</v>
      </c>
      <c r="FQ160" s="16">
        <v>12254</v>
      </c>
      <c r="FR160" s="16">
        <v>12290</v>
      </c>
      <c r="FS160" s="16">
        <v>12333</v>
      </c>
      <c r="FT160" s="16">
        <v>12374</v>
      </c>
      <c r="FU160" s="16">
        <v>12405</v>
      </c>
      <c r="FV160" s="16">
        <v>12456</v>
      </c>
      <c r="FW160" s="16">
        <v>12525</v>
      </c>
      <c r="FX160" s="16">
        <v>12588</v>
      </c>
      <c r="FY160" s="16">
        <v>12652</v>
      </c>
      <c r="FZ160" s="16">
        <v>12713</v>
      </c>
      <c r="GA160" s="16">
        <v>12796</v>
      </c>
      <c r="GB160" s="16">
        <v>12883</v>
      </c>
      <c r="GC160" s="16">
        <v>12953</v>
      </c>
      <c r="GD160" s="16">
        <v>13041</v>
      </c>
    </row>
    <row r="161" spans="1:186" x14ac:dyDescent="0.35">
      <c r="A161" s="16" t="s">
        <v>325</v>
      </c>
      <c r="B161" s="16" t="s">
        <v>830</v>
      </c>
      <c r="C161" s="16">
        <v>292304</v>
      </c>
      <c r="D161" s="16">
        <v>294063</v>
      </c>
      <c r="E161" s="16">
        <v>295623</v>
      </c>
      <c r="F161" s="16">
        <v>296964</v>
      </c>
      <c r="G161" s="16">
        <v>298461</v>
      </c>
      <c r="H161" s="16">
        <v>299912</v>
      </c>
      <c r="I161" s="16">
        <v>301529</v>
      </c>
      <c r="J161" s="16">
        <v>302952</v>
      </c>
      <c r="K161" s="16">
        <v>304638</v>
      </c>
      <c r="L161" s="16">
        <v>306676</v>
      </c>
      <c r="M161" s="16">
        <v>308693</v>
      </c>
      <c r="N161" s="16">
        <v>310653</v>
      </c>
      <c r="O161" s="16">
        <v>312498</v>
      </c>
      <c r="P161" s="16">
        <v>314171</v>
      </c>
      <c r="Q161" s="16">
        <v>315832</v>
      </c>
      <c r="R161" s="16">
        <v>317651</v>
      </c>
      <c r="S161" s="16">
        <v>319102</v>
      </c>
      <c r="T161" s="16">
        <v>321137</v>
      </c>
      <c r="U161" s="16">
        <v>322932</v>
      </c>
      <c r="V161" s="16">
        <v>324700</v>
      </c>
      <c r="W161" s="16">
        <v>326325</v>
      </c>
      <c r="X161" s="16">
        <v>327954</v>
      </c>
      <c r="Y161" s="16">
        <v>329429</v>
      </c>
      <c r="Z161" s="16">
        <v>330583</v>
      </c>
      <c r="AA161" s="16">
        <v>331859</v>
      </c>
      <c r="AB161" s="16">
        <v>332998</v>
      </c>
      <c r="AC161" s="16">
        <v>334153</v>
      </c>
      <c r="AD161" s="16">
        <v>335411</v>
      </c>
      <c r="AE161" s="16">
        <v>336616</v>
      </c>
      <c r="AF161" s="16">
        <v>337619</v>
      </c>
      <c r="AG161" s="16">
        <v>338603</v>
      </c>
      <c r="AH161" s="16">
        <v>339724</v>
      </c>
      <c r="AI161" s="16">
        <v>340718</v>
      </c>
      <c r="AJ161" s="16">
        <v>341498</v>
      </c>
      <c r="AK161" s="16">
        <v>342523</v>
      </c>
      <c r="AL161" s="16">
        <v>343675</v>
      </c>
      <c r="AM161" s="16">
        <v>345112</v>
      </c>
      <c r="AN161" s="16">
        <v>346432</v>
      </c>
      <c r="AO161" s="16">
        <v>347917</v>
      </c>
      <c r="AP161" s="16">
        <v>349356</v>
      </c>
      <c r="AQ161" s="16">
        <v>350757</v>
      </c>
      <c r="AR161" s="16">
        <v>352402</v>
      </c>
      <c r="AS161" s="16">
        <v>353512</v>
      </c>
      <c r="AT161" s="16">
        <v>354258</v>
      </c>
      <c r="AU161" s="16">
        <v>355595</v>
      </c>
      <c r="AV161" s="16">
        <v>356446</v>
      </c>
      <c r="AW161" s="16">
        <v>358013</v>
      </c>
      <c r="AX161" s="16">
        <v>359466</v>
      </c>
      <c r="AY161" s="16">
        <v>360953</v>
      </c>
      <c r="AZ161" s="16">
        <v>362308</v>
      </c>
      <c r="BA161" s="16">
        <v>363702</v>
      </c>
      <c r="BB161" s="16">
        <v>364982</v>
      </c>
      <c r="BC161" s="16">
        <v>366415</v>
      </c>
      <c r="BD161" s="16">
        <v>367917</v>
      </c>
      <c r="BE161" s="16">
        <v>369415</v>
      </c>
      <c r="BF161" s="16">
        <v>371578</v>
      </c>
      <c r="BG161" s="16">
        <v>373374</v>
      </c>
      <c r="BH161" s="16">
        <v>375422</v>
      </c>
      <c r="BI161" s="16">
        <v>377216</v>
      </c>
      <c r="BJ161" s="16">
        <v>379103</v>
      </c>
      <c r="BK161" s="16">
        <v>380826</v>
      </c>
      <c r="BL161" s="16">
        <v>382659</v>
      </c>
      <c r="BM161" s="16">
        <v>384314</v>
      </c>
      <c r="BN161" s="16">
        <v>386158</v>
      </c>
      <c r="BO161" s="16">
        <v>387724</v>
      </c>
      <c r="BP161" s="16">
        <v>389102</v>
      </c>
      <c r="BQ161" s="16">
        <v>390715</v>
      </c>
      <c r="BR161" s="16">
        <v>392184</v>
      </c>
      <c r="BS161" s="16">
        <v>393734</v>
      </c>
      <c r="BT161" s="16">
        <v>395837</v>
      </c>
      <c r="BU161" s="16">
        <v>397108</v>
      </c>
      <c r="BV161" s="16">
        <v>398357</v>
      </c>
      <c r="BW161" s="16">
        <v>399623</v>
      </c>
      <c r="BX161" s="16">
        <v>401021</v>
      </c>
      <c r="BY161" s="16">
        <v>402490</v>
      </c>
      <c r="BZ161" s="16">
        <v>403638</v>
      </c>
      <c r="CA161" s="16">
        <v>405169</v>
      </c>
      <c r="CB161" s="16">
        <v>406506</v>
      </c>
      <c r="CC161" s="16">
        <v>407722</v>
      </c>
      <c r="CD161" s="16">
        <v>409772</v>
      </c>
      <c r="CE161" s="16">
        <v>411088</v>
      </c>
      <c r="CF161" s="16">
        <v>412457</v>
      </c>
      <c r="CG161" s="16">
        <v>413935</v>
      </c>
      <c r="CH161" s="16">
        <v>415806</v>
      </c>
      <c r="CI161" s="16">
        <v>417491</v>
      </c>
      <c r="CJ161" s="16">
        <v>418936</v>
      </c>
      <c r="CK161" s="16">
        <v>420884</v>
      </c>
      <c r="CL161" s="16">
        <v>422854</v>
      </c>
      <c r="CM161" s="16">
        <v>424590</v>
      </c>
      <c r="CN161" s="16">
        <v>426360</v>
      </c>
      <c r="CO161" s="16">
        <v>428058</v>
      </c>
      <c r="CP161" s="16">
        <v>429479</v>
      </c>
      <c r="CQ161" s="16">
        <v>431177</v>
      </c>
      <c r="CR161" s="16">
        <v>432550</v>
      </c>
      <c r="CS161" s="16">
        <v>434382</v>
      </c>
      <c r="CT161" s="16">
        <v>435699</v>
      </c>
      <c r="CU161" s="16">
        <v>437333</v>
      </c>
      <c r="CV161" s="16">
        <v>439125</v>
      </c>
      <c r="CW161" s="16">
        <v>440814</v>
      </c>
      <c r="CX161" s="16">
        <v>442342</v>
      </c>
      <c r="CY161" s="16">
        <v>443959</v>
      </c>
      <c r="CZ161" s="16">
        <v>445805</v>
      </c>
      <c r="DA161" s="16">
        <v>447769</v>
      </c>
      <c r="DB161" s="16">
        <v>449636</v>
      </c>
      <c r="DC161" s="16">
        <v>451827</v>
      </c>
      <c r="DD161" s="16">
        <v>453682</v>
      </c>
      <c r="DE161" s="16">
        <v>455351</v>
      </c>
      <c r="DF161" s="16">
        <v>457129</v>
      </c>
      <c r="DG161" s="16">
        <v>459264</v>
      </c>
      <c r="DH161" s="16">
        <v>461139</v>
      </c>
      <c r="DI161" s="16">
        <v>462738</v>
      </c>
      <c r="DJ161" s="16">
        <v>464295</v>
      </c>
      <c r="DK161" s="16">
        <v>465761</v>
      </c>
      <c r="DL161" s="16">
        <v>467028</v>
      </c>
      <c r="DM161" s="16">
        <v>468197</v>
      </c>
      <c r="DN161" s="16">
        <v>469112</v>
      </c>
      <c r="DO161" s="16">
        <v>470114</v>
      </c>
      <c r="DP161" s="16">
        <v>471223</v>
      </c>
      <c r="DQ161" s="16">
        <v>471935</v>
      </c>
      <c r="DR161" s="16">
        <v>472477</v>
      </c>
      <c r="DS161" s="16">
        <v>472591</v>
      </c>
      <c r="DT161" s="16">
        <v>472919</v>
      </c>
      <c r="DU161" s="16">
        <v>473317</v>
      </c>
      <c r="DV161" s="16">
        <v>473862</v>
      </c>
      <c r="DW161" s="16">
        <v>474963</v>
      </c>
      <c r="DX161" s="16">
        <v>476214</v>
      </c>
      <c r="DY161" s="16">
        <v>477198</v>
      </c>
      <c r="DZ161" s="16">
        <v>478835</v>
      </c>
      <c r="EA161" s="16">
        <v>480204</v>
      </c>
      <c r="EB161" s="16">
        <v>482129</v>
      </c>
      <c r="EC161" s="16">
        <v>484266</v>
      </c>
      <c r="ED161" s="16">
        <v>486896</v>
      </c>
      <c r="EE161" s="16">
        <v>489593</v>
      </c>
      <c r="EF161" s="16">
        <v>491629</v>
      </c>
      <c r="EG161" s="16">
        <v>493696</v>
      </c>
      <c r="EH161" s="16">
        <v>496254</v>
      </c>
      <c r="EI161" s="16">
        <v>498398</v>
      </c>
      <c r="EJ161" s="16">
        <v>500485</v>
      </c>
      <c r="EK161" s="16">
        <v>502695</v>
      </c>
      <c r="EL161" s="16">
        <v>505071</v>
      </c>
      <c r="EM161" s="16">
        <v>507073</v>
      </c>
      <c r="EN161" s="16">
        <v>508944</v>
      </c>
      <c r="EO161" s="16">
        <v>511230</v>
      </c>
      <c r="EP161" s="16">
        <v>512799</v>
      </c>
      <c r="EQ161" s="16">
        <v>514625</v>
      </c>
      <c r="ER161" s="16">
        <v>516455</v>
      </c>
      <c r="ES161" s="16">
        <v>518804</v>
      </c>
      <c r="ET161" s="16">
        <v>521231</v>
      </c>
      <c r="EU161" s="16">
        <v>522753</v>
      </c>
      <c r="EV161" s="16">
        <v>525159</v>
      </c>
      <c r="EW161" s="16">
        <v>526948</v>
      </c>
      <c r="EX161" s="16">
        <v>528707</v>
      </c>
      <c r="EY161" s="16">
        <v>531029</v>
      </c>
      <c r="EZ161" s="16">
        <v>532480</v>
      </c>
      <c r="FA161" s="16">
        <v>534437</v>
      </c>
      <c r="FB161" s="16">
        <v>536316</v>
      </c>
      <c r="FC161" s="16">
        <v>538579</v>
      </c>
      <c r="FD161" s="16">
        <v>540528</v>
      </c>
      <c r="FE161" s="16">
        <v>542449</v>
      </c>
      <c r="FF161" s="16">
        <v>544023</v>
      </c>
      <c r="FG161" s="16">
        <v>545647</v>
      </c>
      <c r="FH161" s="16">
        <v>546841</v>
      </c>
      <c r="FI161" s="16">
        <v>548176</v>
      </c>
      <c r="FJ161" s="16">
        <v>549121</v>
      </c>
      <c r="FK161" s="16">
        <v>550404</v>
      </c>
      <c r="FL161" s="16">
        <v>551736</v>
      </c>
      <c r="FM161" s="16">
        <v>552620</v>
      </c>
      <c r="FN161" s="16">
        <v>553714</v>
      </c>
      <c r="FO161" s="16">
        <v>554660</v>
      </c>
      <c r="FP161" s="16">
        <v>556070</v>
      </c>
      <c r="FQ161" s="16">
        <v>557284</v>
      </c>
      <c r="FR161" s="16">
        <v>558730</v>
      </c>
      <c r="FS161" s="16">
        <v>560439</v>
      </c>
      <c r="FT161" s="16">
        <v>562087</v>
      </c>
      <c r="FU161" s="16">
        <v>563298</v>
      </c>
      <c r="FV161" s="16">
        <v>565373</v>
      </c>
      <c r="FW161" s="16">
        <v>568231</v>
      </c>
      <c r="FX161" s="16">
        <v>570817</v>
      </c>
      <c r="FY161" s="16">
        <v>573486</v>
      </c>
      <c r="FZ161" s="16">
        <v>575995</v>
      </c>
      <c r="GA161" s="16">
        <v>579438</v>
      </c>
      <c r="GB161" s="16">
        <v>583064</v>
      </c>
      <c r="GC161" s="16">
        <v>585891</v>
      </c>
      <c r="GD161" s="16">
        <v>589474</v>
      </c>
    </row>
    <row r="162" spans="1:186" x14ac:dyDescent="0.35">
      <c r="A162" s="16" t="s">
        <v>326</v>
      </c>
      <c r="B162" s="16" t="s">
        <v>831</v>
      </c>
      <c r="C162" s="16" t="s">
        <v>832</v>
      </c>
      <c r="D162" s="16" t="s">
        <v>832</v>
      </c>
      <c r="E162" s="16" t="s">
        <v>832</v>
      </c>
      <c r="F162" s="16" t="s">
        <v>832</v>
      </c>
      <c r="G162" s="16" t="s">
        <v>832</v>
      </c>
      <c r="H162" s="16" t="s">
        <v>832</v>
      </c>
      <c r="I162" s="16" t="s">
        <v>832</v>
      </c>
      <c r="J162" s="16" t="s">
        <v>832</v>
      </c>
      <c r="K162" s="16" t="s">
        <v>832</v>
      </c>
      <c r="L162" s="16" t="s">
        <v>832</v>
      </c>
      <c r="M162" s="16" t="s">
        <v>832</v>
      </c>
      <c r="N162" s="16" t="s">
        <v>832</v>
      </c>
      <c r="O162" s="16" t="s">
        <v>832</v>
      </c>
      <c r="P162" s="16" t="s">
        <v>832</v>
      </c>
      <c r="Q162" s="16" t="s">
        <v>832</v>
      </c>
      <c r="R162" s="16" t="s">
        <v>832</v>
      </c>
      <c r="S162" s="16" t="s">
        <v>832</v>
      </c>
      <c r="T162" s="16" t="s">
        <v>832</v>
      </c>
      <c r="U162" s="16" t="s">
        <v>832</v>
      </c>
      <c r="V162" s="16" t="s">
        <v>832</v>
      </c>
      <c r="W162" s="16" t="s">
        <v>832</v>
      </c>
      <c r="X162" s="16" t="s">
        <v>832</v>
      </c>
      <c r="Y162" s="16" t="s">
        <v>832</v>
      </c>
      <c r="Z162" s="16" t="s">
        <v>832</v>
      </c>
      <c r="AA162" s="16" t="s">
        <v>832</v>
      </c>
      <c r="AB162" s="16" t="s">
        <v>832</v>
      </c>
      <c r="AC162" s="16" t="s">
        <v>832</v>
      </c>
      <c r="AD162" s="16" t="s">
        <v>832</v>
      </c>
      <c r="AE162" s="16" t="s">
        <v>832</v>
      </c>
      <c r="AF162" s="16" t="s">
        <v>832</v>
      </c>
      <c r="AG162" s="16" t="s">
        <v>832</v>
      </c>
      <c r="AH162" s="16" t="s">
        <v>832</v>
      </c>
      <c r="AI162" s="16" t="s">
        <v>832</v>
      </c>
      <c r="AJ162" s="16" t="s">
        <v>832</v>
      </c>
      <c r="AK162" s="16" t="s">
        <v>832</v>
      </c>
      <c r="AL162" s="16" t="s">
        <v>832</v>
      </c>
      <c r="AM162" s="16" t="s">
        <v>832</v>
      </c>
      <c r="AN162" s="16" t="s">
        <v>832</v>
      </c>
      <c r="AO162" s="16" t="s">
        <v>832</v>
      </c>
      <c r="AP162" s="16" t="s">
        <v>832</v>
      </c>
      <c r="AQ162" s="16" t="s">
        <v>832</v>
      </c>
      <c r="AR162" s="16" t="s">
        <v>832</v>
      </c>
      <c r="AS162" s="16" t="s">
        <v>832</v>
      </c>
      <c r="AT162" s="16" t="s">
        <v>832</v>
      </c>
      <c r="AU162" s="16" t="s">
        <v>832</v>
      </c>
      <c r="AV162" s="16" t="s">
        <v>832</v>
      </c>
      <c r="AW162" s="16" t="s">
        <v>832</v>
      </c>
      <c r="AX162" s="16" t="s">
        <v>832</v>
      </c>
      <c r="AY162" s="16" t="s">
        <v>832</v>
      </c>
      <c r="AZ162" s="16" t="s">
        <v>832</v>
      </c>
      <c r="BA162" s="16" t="s">
        <v>832</v>
      </c>
      <c r="BB162" s="16" t="s">
        <v>832</v>
      </c>
      <c r="BC162" s="16" t="s">
        <v>832</v>
      </c>
      <c r="BD162" s="16" t="s">
        <v>832</v>
      </c>
      <c r="BE162" s="16" t="s">
        <v>832</v>
      </c>
      <c r="BF162" s="16" t="s">
        <v>832</v>
      </c>
      <c r="BG162" s="16" t="s">
        <v>832</v>
      </c>
      <c r="BH162" s="16" t="s">
        <v>832</v>
      </c>
      <c r="BI162" s="16" t="s">
        <v>832</v>
      </c>
      <c r="BJ162" s="16" t="s">
        <v>832</v>
      </c>
      <c r="BK162" s="16" t="s">
        <v>832</v>
      </c>
      <c r="BL162" s="16" t="s">
        <v>832</v>
      </c>
      <c r="BM162" s="16" t="s">
        <v>832</v>
      </c>
      <c r="BN162" s="16" t="s">
        <v>832</v>
      </c>
      <c r="BO162" s="16" t="s">
        <v>832</v>
      </c>
      <c r="BP162" s="16" t="s">
        <v>832</v>
      </c>
      <c r="BQ162" s="16" t="s">
        <v>832</v>
      </c>
      <c r="BR162" s="16" t="s">
        <v>832</v>
      </c>
      <c r="BS162" s="16" t="s">
        <v>832</v>
      </c>
      <c r="BT162" s="16" t="s">
        <v>832</v>
      </c>
      <c r="BU162" s="16" t="s">
        <v>832</v>
      </c>
      <c r="BV162" s="16" t="s">
        <v>832</v>
      </c>
      <c r="BW162" s="16" t="s">
        <v>832</v>
      </c>
      <c r="BX162" s="16" t="s">
        <v>832</v>
      </c>
      <c r="BY162" s="16" t="s">
        <v>832</v>
      </c>
      <c r="BZ162" s="16" t="s">
        <v>832</v>
      </c>
      <c r="CA162" s="16" t="s">
        <v>832</v>
      </c>
      <c r="CB162" s="16" t="s">
        <v>832</v>
      </c>
      <c r="CC162" s="16" t="s">
        <v>832</v>
      </c>
      <c r="CD162" s="16" t="s">
        <v>832</v>
      </c>
      <c r="CE162" s="16" t="s">
        <v>832</v>
      </c>
      <c r="CF162" s="16" t="s">
        <v>832</v>
      </c>
      <c r="CG162" s="16" t="s">
        <v>832</v>
      </c>
      <c r="CH162" s="16" t="s">
        <v>832</v>
      </c>
      <c r="CI162" s="16" t="s">
        <v>832</v>
      </c>
      <c r="CJ162" s="16" t="s">
        <v>832</v>
      </c>
      <c r="CK162" s="16" t="s">
        <v>832</v>
      </c>
      <c r="CL162" s="16" t="s">
        <v>832</v>
      </c>
      <c r="CM162" s="16" t="s">
        <v>832</v>
      </c>
      <c r="CN162" s="16" t="s">
        <v>832</v>
      </c>
      <c r="CO162" s="16" t="s">
        <v>832</v>
      </c>
      <c r="CP162" s="16" t="s">
        <v>832</v>
      </c>
      <c r="CQ162" s="16" t="s">
        <v>832</v>
      </c>
      <c r="CR162" s="16" t="s">
        <v>832</v>
      </c>
      <c r="CS162" s="16" t="s">
        <v>832</v>
      </c>
      <c r="CT162" s="16" t="s">
        <v>832</v>
      </c>
      <c r="CU162" s="16" t="s">
        <v>832</v>
      </c>
      <c r="CV162" s="16" t="s">
        <v>832</v>
      </c>
      <c r="CW162" s="16" t="s">
        <v>832</v>
      </c>
      <c r="CX162" s="16" t="s">
        <v>832</v>
      </c>
      <c r="CY162" s="16" t="s">
        <v>832</v>
      </c>
      <c r="CZ162" s="16" t="s">
        <v>832</v>
      </c>
      <c r="DA162" s="16" t="s">
        <v>832</v>
      </c>
      <c r="DB162" s="16" t="s">
        <v>832</v>
      </c>
      <c r="DC162" s="16" t="s">
        <v>832</v>
      </c>
      <c r="DD162" s="16" t="s">
        <v>832</v>
      </c>
      <c r="DE162" s="16" t="s">
        <v>832</v>
      </c>
      <c r="DF162" s="16" t="s">
        <v>832</v>
      </c>
      <c r="DG162" s="16" t="s">
        <v>832</v>
      </c>
      <c r="DH162" s="16" t="s">
        <v>832</v>
      </c>
      <c r="DI162" s="16" t="s">
        <v>832</v>
      </c>
      <c r="DJ162" s="16" t="s">
        <v>832</v>
      </c>
      <c r="DK162" s="16" t="s">
        <v>832</v>
      </c>
      <c r="DL162" s="16" t="s">
        <v>832</v>
      </c>
      <c r="DM162" s="16" t="s">
        <v>832</v>
      </c>
      <c r="DN162" s="16" t="s">
        <v>832</v>
      </c>
      <c r="DO162" s="16" t="s">
        <v>832</v>
      </c>
      <c r="DP162" s="16" t="s">
        <v>832</v>
      </c>
      <c r="DQ162" s="16" t="s">
        <v>832</v>
      </c>
      <c r="DR162" s="16" t="s">
        <v>832</v>
      </c>
      <c r="DS162" s="16" t="s">
        <v>832</v>
      </c>
      <c r="DT162" s="16" t="s">
        <v>832</v>
      </c>
      <c r="DU162" s="16" t="s">
        <v>832</v>
      </c>
      <c r="DV162" s="16" t="s">
        <v>832</v>
      </c>
      <c r="DW162" s="16" t="s">
        <v>832</v>
      </c>
      <c r="DX162" s="16" t="s">
        <v>832</v>
      </c>
      <c r="DY162" s="16" t="s">
        <v>832</v>
      </c>
      <c r="DZ162" s="16" t="s">
        <v>832</v>
      </c>
      <c r="EA162" s="16" t="s">
        <v>832</v>
      </c>
      <c r="EB162" s="16" t="s">
        <v>832</v>
      </c>
      <c r="EC162" s="16" t="s">
        <v>832</v>
      </c>
      <c r="ED162" s="16" t="s">
        <v>832</v>
      </c>
      <c r="EE162" s="16" t="s">
        <v>832</v>
      </c>
      <c r="EF162" s="16" t="s">
        <v>832</v>
      </c>
      <c r="EG162" s="16" t="s">
        <v>832</v>
      </c>
      <c r="EH162" s="16" t="s">
        <v>832</v>
      </c>
      <c r="EI162" s="16" t="s">
        <v>832</v>
      </c>
      <c r="EJ162" s="16" t="s">
        <v>832</v>
      </c>
      <c r="EK162" s="16" t="s">
        <v>832</v>
      </c>
      <c r="EL162" s="16" t="s">
        <v>832</v>
      </c>
      <c r="EM162" s="16" t="s">
        <v>832</v>
      </c>
      <c r="EN162" s="16" t="s">
        <v>832</v>
      </c>
      <c r="EO162" s="16" t="s">
        <v>832</v>
      </c>
      <c r="EP162" s="16" t="s">
        <v>832</v>
      </c>
      <c r="EQ162" s="16" t="s">
        <v>832</v>
      </c>
      <c r="ER162" s="16" t="s">
        <v>832</v>
      </c>
      <c r="ES162" s="16" t="s">
        <v>832</v>
      </c>
      <c r="ET162" s="16" t="s">
        <v>832</v>
      </c>
      <c r="EU162" s="16" t="s">
        <v>832</v>
      </c>
      <c r="EV162" s="16" t="s">
        <v>832</v>
      </c>
      <c r="EW162" s="16" t="s">
        <v>832</v>
      </c>
      <c r="EX162" s="16" t="s">
        <v>832</v>
      </c>
      <c r="EY162" s="16" t="s">
        <v>832</v>
      </c>
      <c r="EZ162" s="16" t="s">
        <v>832</v>
      </c>
      <c r="FA162" s="16" t="s">
        <v>832</v>
      </c>
      <c r="FB162" s="16" t="s">
        <v>832</v>
      </c>
      <c r="FC162" s="16" t="s">
        <v>832</v>
      </c>
      <c r="FD162" s="16" t="s">
        <v>832</v>
      </c>
      <c r="FE162" s="16" t="s">
        <v>832</v>
      </c>
      <c r="FF162" s="16" t="s">
        <v>832</v>
      </c>
      <c r="FG162" s="16" t="s">
        <v>832</v>
      </c>
      <c r="FH162" s="16" t="s">
        <v>832</v>
      </c>
      <c r="FI162" s="16" t="s">
        <v>832</v>
      </c>
      <c r="FJ162" s="16" t="s">
        <v>832</v>
      </c>
      <c r="FK162" s="16" t="s">
        <v>832</v>
      </c>
      <c r="FL162" s="16" t="s">
        <v>832</v>
      </c>
      <c r="FM162" s="16" t="s">
        <v>832</v>
      </c>
      <c r="FN162" s="16" t="s">
        <v>832</v>
      </c>
      <c r="FO162" s="16" t="s">
        <v>832</v>
      </c>
      <c r="FP162" s="16" t="s">
        <v>832</v>
      </c>
      <c r="FQ162" s="16" t="s">
        <v>832</v>
      </c>
      <c r="FR162" s="16" t="s">
        <v>832</v>
      </c>
      <c r="FS162" s="16" t="s">
        <v>832</v>
      </c>
      <c r="FT162" s="16" t="s">
        <v>832</v>
      </c>
      <c r="FU162" s="16" t="s">
        <v>832</v>
      </c>
      <c r="FV162" s="16" t="s">
        <v>832</v>
      </c>
      <c r="FW162" s="16" t="s">
        <v>832</v>
      </c>
      <c r="FX162" s="16" t="s">
        <v>832</v>
      </c>
      <c r="FY162" s="16" t="s">
        <v>832</v>
      </c>
      <c r="FZ162" s="16" t="s">
        <v>832</v>
      </c>
      <c r="GA162" s="16" t="s">
        <v>832</v>
      </c>
      <c r="GB162" s="16" t="s">
        <v>832</v>
      </c>
      <c r="GC162" s="16" t="s">
        <v>832</v>
      </c>
      <c r="GD162" s="16" t="s">
        <v>832</v>
      </c>
    </row>
    <row r="163" spans="1:186" x14ac:dyDescent="0.35">
      <c r="A163" s="16" t="s">
        <v>327</v>
      </c>
      <c r="B163" s="16" t="s">
        <v>833</v>
      </c>
      <c r="C163" s="16" t="s">
        <v>832</v>
      </c>
      <c r="D163" s="16" t="s">
        <v>832</v>
      </c>
      <c r="E163" s="16" t="s">
        <v>832</v>
      </c>
      <c r="F163" s="16" t="s">
        <v>832</v>
      </c>
      <c r="G163" s="16" t="s">
        <v>832</v>
      </c>
      <c r="H163" s="16" t="s">
        <v>832</v>
      </c>
      <c r="I163" s="16" t="s">
        <v>832</v>
      </c>
      <c r="J163" s="16" t="s">
        <v>832</v>
      </c>
      <c r="K163" s="16" t="s">
        <v>832</v>
      </c>
      <c r="L163" s="16" t="s">
        <v>832</v>
      </c>
      <c r="M163" s="16" t="s">
        <v>832</v>
      </c>
      <c r="N163" s="16" t="s">
        <v>832</v>
      </c>
      <c r="O163" s="16" t="s">
        <v>832</v>
      </c>
      <c r="P163" s="16" t="s">
        <v>832</v>
      </c>
      <c r="Q163" s="16" t="s">
        <v>832</v>
      </c>
      <c r="R163" s="16" t="s">
        <v>832</v>
      </c>
      <c r="S163" s="16" t="s">
        <v>832</v>
      </c>
      <c r="T163" s="16" t="s">
        <v>832</v>
      </c>
      <c r="U163" s="16" t="s">
        <v>832</v>
      </c>
      <c r="V163" s="16" t="s">
        <v>832</v>
      </c>
      <c r="W163" s="16" t="s">
        <v>832</v>
      </c>
      <c r="X163" s="16" t="s">
        <v>832</v>
      </c>
      <c r="Y163" s="16" t="s">
        <v>832</v>
      </c>
      <c r="Z163" s="16" t="s">
        <v>832</v>
      </c>
      <c r="AA163" s="16" t="s">
        <v>832</v>
      </c>
      <c r="AB163" s="16" t="s">
        <v>832</v>
      </c>
      <c r="AC163" s="16" t="s">
        <v>832</v>
      </c>
      <c r="AD163" s="16" t="s">
        <v>832</v>
      </c>
      <c r="AE163" s="16" t="s">
        <v>832</v>
      </c>
      <c r="AF163" s="16" t="s">
        <v>832</v>
      </c>
      <c r="AG163" s="16" t="s">
        <v>832</v>
      </c>
      <c r="AH163" s="16" t="s">
        <v>832</v>
      </c>
      <c r="AI163" s="16" t="s">
        <v>832</v>
      </c>
      <c r="AJ163" s="16" t="s">
        <v>832</v>
      </c>
      <c r="AK163" s="16" t="s">
        <v>832</v>
      </c>
      <c r="AL163" s="16" t="s">
        <v>832</v>
      </c>
      <c r="AM163" s="16" t="s">
        <v>832</v>
      </c>
      <c r="AN163" s="16" t="s">
        <v>832</v>
      </c>
      <c r="AO163" s="16" t="s">
        <v>832</v>
      </c>
      <c r="AP163" s="16" t="s">
        <v>832</v>
      </c>
      <c r="AQ163" s="16" t="s">
        <v>832</v>
      </c>
      <c r="AR163" s="16" t="s">
        <v>832</v>
      </c>
      <c r="AS163" s="16" t="s">
        <v>832</v>
      </c>
      <c r="AT163" s="16" t="s">
        <v>832</v>
      </c>
      <c r="AU163" s="16" t="s">
        <v>832</v>
      </c>
      <c r="AV163" s="16" t="s">
        <v>832</v>
      </c>
      <c r="AW163" s="16" t="s">
        <v>832</v>
      </c>
      <c r="AX163" s="16" t="s">
        <v>832</v>
      </c>
      <c r="AY163" s="16" t="s">
        <v>832</v>
      </c>
      <c r="AZ163" s="16" t="s">
        <v>832</v>
      </c>
      <c r="BA163" s="16" t="s">
        <v>832</v>
      </c>
      <c r="BB163" s="16" t="s">
        <v>832</v>
      </c>
      <c r="BC163" s="16" t="s">
        <v>832</v>
      </c>
      <c r="BD163" s="16" t="s">
        <v>832</v>
      </c>
      <c r="BE163" s="16" t="s">
        <v>832</v>
      </c>
      <c r="BF163" s="16" t="s">
        <v>832</v>
      </c>
      <c r="BG163" s="16" t="s">
        <v>832</v>
      </c>
      <c r="BH163" s="16" t="s">
        <v>832</v>
      </c>
      <c r="BI163" s="16" t="s">
        <v>832</v>
      </c>
      <c r="BJ163" s="16" t="s">
        <v>832</v>
      </c>
      <c r="BK163" s="16" t="s">
        <v>832</v>
      </c>
      <c r="BL163" s="16" t="s">
        <v>832</v>
      </c>
      <c r="BM163" s="16" t="s">
        <v>832</v>
      </c>
      <c r="BN163" s="16" t="s">
        <v>832</v>
      </c>
      <c r="BO163" s="16" t="s">
        <v>832</v>
      </c>
      <c r="BP163" s="16" t="s">
        <v>832</v>
      </c>
      <c r="BQ163" s="16" t="s">
        <v>832</v>
      </c>
      <c r="BR163" s="16" t="s">
        <v>832</v>
      </c>
      <c r="BS163" s="16" t="s">
        <v>832</v>
      </c>
      <c r="BT163" s="16" t="s">
        <v>832</v>
      </c>
      <c r="BU163" s="16" t="s">
        <v>832</v>
      </c>
      <c r="BV163" s="16" t="s">
        <v>832</v>
      </c>
      <c r="BW163" s="16" t="s">
        <v>832</v>
      </c>
      <c r="BX163" s="16" t="s">
        <v>832</v>
      </c>
      <c r="BY163" s="16" t="s">
        <v>832</v>
      </c>
      <c r="BZ163" s="16" t="s">
        <v>832</v>
      </c>
      <c r="CA163" s="16" t="s">
        <v>832</v>
      </c>
      <c r="CB163" s="16" t="s">
        <v>832</v>
      </c>
      <c r="CC163" s="16" t="s">
        <v>832</v>
      </c>
      <c r="CD163" s="16" t="s">
        <v>832</v>
      </c>
      <c r="CE163" s="16" t="s">
        <v>832</v>
      </c>
      <c r="CF163" s="16" t="s">
        <v>832</v>
      </c>
      <c r="CG163" s="16" t="s">
        <v>832</v>
      </c>
      <c r="CH163" s="16" t="s">
        <v>832</v>
      </c>
      <c r="CI163" s="16" t="s">
        <v>832</v>
      </c>
      <c r="CJ163" s="16" t="s">
        <v>832</v>
      </c>
      <c r="CK163" s="16" t="s">
        <v>832</v>
      </c>
      <c r="CL163" s="16" t="s">
        <v>832</v>
      </c>
      <c r="CM163" s="16" t="s">
        <v>832</v>
      </c>
      <c r="CN163" s="16" t="s">
        <v>832</v>
      </c>
      <c r="CO163" s="16" t="s">
        <v>832</v>
      </c>
      <c r="CP163" s="16" t="s">
        <v>832</v>
      </c>
      <c r="CQ163" s="16" t="s">
        <v>832</v>
      </c>
      <c r="CR163" s="16" t="s">
        <v>832</v>
      </c>
      <c r="CS163" s="16" t="s">
        <v>832</v>
      </c>
      <c r="CT163" s="16" t="s">
        <v>832</v>
      </c>
      <c r="CU163" s="16" t="s">
        <v>832</v>
      </c>
      <c r="CV163" s="16" t="s">
        <v>832</v>
      </c>
      <c r="CW163" s="16" t="s">
        <v>832</v>
      </c>
      <c r="CX163" s="16" t="s">
        <v>832</v>
      </c>
      <c r="CY163" s="16" t="s">
        <v>832</v>
      </c>
      <c r="CZ163" s="16" t="s">
        <v>832</v>
      </c>
      <c r="DA163" s="16" t="s">
        <v>832</v>
      </c>
      <c r="DB163" s="16" t="s">
        <v>832</v>
      </c>
      <c r="DC163" s="16" t="s">
        <v>832</v>
      </c>
      <c r="DD163" s="16" t="s">
        <v>832</v>
      </c>
      <c r="DE163" s="16" t="s">
        <v>832</v>
      </c>
      <c r="DF163" s="16" t="s">
        <v>832</v>
      </c>
      <c r="DG163" s="16" t="s">
        <v>832</v>
      </c>
      <c r="DH163" s="16" t="s">
        <v>832</v>
      </c>
      <c r="DI163" s="16" t="s">
        <v>832</v>
      </c>
      <c r="DJ163" s="16" t="s">
        <v>832</v>
      </c>
      <c r="DK163" s="16" t="s">
        <v>832</v>
      </c>
      <c r="DL163" s="16" t="s">
        <v>832</v>
      </c>
      <c r="DM163" s="16" t="s">
        <v>832</v>
      </c>
      <c r="DN163" s="16" t="s">
        <v>832</v>
      </c>
      <c r="DO163" s="16" t="s">
        <v>832</v>
      </c>
      <c r="DP163" s="16" t="s">
        <v>832</v>
      </c>
      <c r="DQ163" s="16" t="s">
        <v>832</v>
      </c>
      <c r="DR163" s="16" t="s">
        <v>832</v>
      </c>
      <c r="DS163" s="16" t="s">
        <v>832</v>
      </c>
      <c r="DT163" s="16" t="s">
        <v>832</v>
      </c>
      <c r="DU163" s="16" t="s">
        <v>832</v>
      </c>
      <c r="DV163" s="16" t="s">
        <v>832</v>
      </c>
      <c r="DW163" s="16" t="s">
        <v>832</v>
      </c>
      <c r="DX163" s="16" t="s">
        <v>832</v>
      </c>
      <c r="DY163" s="16" t="s">
        <v>832</v>
      </c>
      <c r="DZ163" s="16" t="s">
        <v>832</v>
      </c>
      <c r="EA163" s="16" t="s">
        <v>832</v>
      </c>
      <c r="EB163" s="16" t="s">
        <v>832</v>
      </c>
      <c r="EC163" s="16" t="s">
        <v>832</v>
      </c>
      <c r="ED163" s="16" t="s">
        <v>832</v>
      </c>
      <c r="EE163" s="16" t="s">
        <v>832</v>
      </c>
      <c r="EF163" s="16" t="s">
        <v>832</v>
      </c>
      <c r="EG163" s="16" t="s">
        <v>832</v>
      </c>
      <c r="EH163" s="16" t="s">
        <v>832</v>
      </c>
      <c r="EI163" s="16" t="s">
        <v>832</v>
      </c>
      <c r="EJ163" s="16" t="s">
        <v>832</v>
      </c>
      <c r="EK163" s="16" t="s">
        <v>832</v>
      </c>
      <c r="EL163" s="16" t="s">
        <v>832</v>
      </c>
      <c r="EM163" s="16" t="s">
        <v>832</v>
      </c>
      <c r="EN163" s="16" t="s">
        <v>832</v>
      </c>
      <c r="EO163" s="16" t="s">
        <v>832</v>
      </c>
      <c r="EP163" s="16" t="s">
        <v>832</v>
      </c>
      <c r="EQ163" s="16" t="s">
        <v>832</v>
      </c>
      <c r="ER163" s="16" t="s">
        <v>832</v>
      </c>
      <c r="ES163" s="16" t="s">
        <v>832</v>
      </c>
      <c r="ET163" s="16" t="s">
        <v>832</v>
      </c>
      <c r="EU163" s="16" t="s">
        <v>832</v>
      </c>
      <c r="EV163" s="16" t="s">
        <v>832</v>
      </c>
      <c r="EW163" s="16" t="s">
        <v>832</v>
      </c>
      <c r="EX163" s="16" t="s">
        <v>832</v>
      </c>
      <c r="EY163" s="16" t="s">
        <v>832</v>
      </c>
      <c r="EZ163" s="16" t="s">
        <v>832</v>
      </c>
      <c r="FA163" s="16" t="s">
        <v>832</v>
      </c>
      <c r="FB163" s="16" t="s">
        <v>832</v>
      </c>
      <c r="FC163" s="16" t="s">
        <v>832</v>
      </c>
      <c r="FD163" s="16" t="s">
        <v>832</v>
      </c>
      <c r="FE163" s="16" t="s">
        <v>832</v>
      </c>
      <c r="FF163" s="16" t="s">
        <v>832</v>
      </c>
      <c r="FG163" s="16" t="s">
        <v>832</v>
      </c>
      <c r="FH163" s="16" t="s">
        <v>832</v>
      </c>
      <c r="FI163" s="16" t="s">
        <v>832</v>
      </c>
      <c r="FJ163" s="16" t="s">
        <v>832</v>
      </c>
      <c r="FK163" s="16" t="s">
        <v>832</v>
      </c>
      <c r="FL163" s="16" t="s">
        <v>832</v>
      </c>
      <c r="FM163" s="16" t="s">
        <v>832</v>
      </c>
      <c r="FN163" s="16" t="s">
        <v>832</v>
      </c>
      <c r="FO163" s="16" t="s">
        <v>832</v>
      </c>
      <c r="FP163" s="16" t="s">
        <v>832</v>
      </c>
      <c r="FQ163" s="16" t="s">
        <v>832</v>
      </c>
      <c r="FR163" s="16" t="s">
        <v>832</v>
      </c>
      <c r="FS163" s="16" t="s">
        <v>832</v>
      </c>
      <c r="FT163" s="16" t="s">
        <v>832</v>
      </c>
      <c r="FU163" s="16" t="s">
        <v>832</v>
      </c>
      <c r="FV163" s="16" t="s">
        <v>832</v>
      </c>
      <c r="FW163" s="16" t="s">
        <v>832</v>
      </c>
      <c r="FX163" s="16" t="s">
        <v>832</v>
      </c>
      <c r="FY163" s="16" t="s">
        <v>832</v>
      </c>
      <c r="FZ163" s="16" t="s">
        <v>832</v>
      </c>
      <c r="GA163" s="16" t="s">
        <v>832</v>
      </c>
      <c r="GB163" s="16" t="s">
        <v>832</v>
      </c>
      <c r="GC163" s="16" t="s">
        <v>832</v>
      </c>
      <c r="GD163" s="16" t="s">
        <v>832</v>
      </c>
    </row>
    <row r="164" spans="1:186" x14ac:dyDescent="0.35">
      <c r="A164" s="16" t="s">
        <v>329</v>
      </c>
      <c r="B164" s="16" t="s">
        <v>834</v>
      </c>
      <c r="C164" s="16">
        <v>292304</v>
      </c>
      <c r="D164" s="16">
        <v>294063</v>
      </c>
      <c r="E164" s="16">
        <v>295623</v>
      </c>
      <c r="F164" s="16">
        <v>296964</v>
      </c>
      <c r="G164" s="16">
        <v>298461</v>
      </c>
      <c r="H164" s="16">
        <v>299912</v>
      </c>
      <c r="I164" s="16">
        <v>301529</v>
      </c>
      <c r="J164" s="16">
        <v>302952</v>
      </c>
      <c r="K164" s="16">
        <v>304638</v>
      </c>
      <c r="L164" s="16">
        <v>306676</v>
      </c>
      <c r="M164" s="16">
        <v>308693</v>
      </c>
      <c r="N164" s="16">
        <v>310653</v>
      </c>
      <c r="O164" s="16">
        <v>312498</v>
      </c>
      <c r="P164" s="16">
        <v>314171</v>
      </c>
      <c r="Q164" s="16">
        <v>315832</v>
      </c>
      <c r="R164" s="16">
        <v>317651</v>
      </c>
      <c r="S164" s="16">
        <v>319102</v>
      </c>
      <c r="T164" s="16">
        <v>321137</v>
      </c>
      <c r="U164" s="16">
        <v>322932</v>
      </c>
      <c r="V164" s="16">
        <v>324700</v>
      </c>
      <c r="W164" s="16">
        <v>326325</v>
      </c>
      <c r="X164" s="16">
        <v>327954</v>
      </c>
      <c r="Y164" s="16">
        <v>329429</v>
      </c>
      <c r="Z164" s="16">
        <v>330583</v>
      </c>
      <c r="AA164" s="16">
        <v>331859</v>
      </c>
      <c r="AB164" s="16">
        <v>332998</v>
      </c>
      <c r="AC164" s="16">
        <v>334153</v>
      </c>
      <c r="AD164" s="16">
        <v>335411</v>
      </c>
      <c r="AE164" s="16">
        <v>336616</v>
      </c>
      <c r="AF164" s="16">
        <v>337619</v>
      </c>
      <c r="AG164" s="16">
        <v>338603</v>
      </c>
      <c r="AH164" s="16">
        <v>339724</v>
      </c>
      <c r="AI164" s="16">
        <v>340718</v>
      </c>
      <c r="AJ164" s="16">
        <v>341498</v>
      </c>
      <c r="AK164" s="16">
        <v>342523</v>
      </c>
      <c r="AL164" s="16">
        <v>343675</v>
      </c>
      <c r="AM164" s="16">
        <v>345112</v>
      </c>
      <c r="AN164" s="16">
        <v>346432</v>
      </c>
      <c r="AO164" s="16">
        <v>347917</v>
      </c>
      <c r="AP164" s="16">
        <v>349356</v>
      </c>
      <c r="AQ164" s="16">
        <v>350757</v>
      </c>
      <c r="AR164" s="16">
        <v>352402</v>
      </c>
      <c r="AS164" s="16">
        <v>353512</v>
      </c>
      <c r="AT164" s="16">
        <v>354258</v>
      </c>
      <c r="AU164" s="16">
        <v>355595</v>
      </c>
      <c r="AV164" s="16">
        <v>356446</v>
      </c>
      <c r="AW164" s="16">
        <v>358013</v>
      </c>
      <c r="AX164" s="16">
        <v>359466</v>
      </c>
      <c r="AY164" s="16">
        <v>360953</v>
      </c>
      <c r="AZ164" s="16">
        <v>362308</v>
      </c>
      <c r="BA164" s="16">
        <v>363702</v>
      </c>
      <c r="BB164" s="16">
        <v>364982</v>
      </c>
      <c r="BC164" s="16">
        <v>366415</v>
      </c>
      <c r="BD164" s="16">
        <v>367917</v>
      </c>
      <c r="BE164" s="16">
        <v>369415</v>
      </c>
      <c r="BF164" s="16">
        <v>371578</v>
      </c>
      <c r="BG164" s="16">
        <v>373374</v>
      </c>
      <c r="BH164" s="16">
        <v>375422</v>
      </c>
      <c r="BI164" s="16">
        <v>377216</v>
      </c>
      <c r="BJ164" s="16">
        <v>379103</v>
      </c>
      <c r="BK164" s="16">
        <v>380826</v>
      </c>
      <c r="BL164" s="16">
        <v>382659</v>
      </c>
      <c r="BM164" s="16">
        <v>384314</v>
      </c>
      <c r="BN164" s="16">
        <v>386158</v>
      </c>
      <c r="BO164" s="16">
        <v>387724</v>
      </c>
      <c r="BP164" s="16">
        <v>389102</v>
      </c>
      <c r="BQ164" s="16">
        <v>390715</v>
      </c>
      <c r="BR164" s="16">
        <v>392184</v>
      </c>
      <c r="BS164" s="16">
        <v>393734</v>
      </c>
      <c r="BT164" s="16">
        <v>395837</v>
      </c>
      <c r="BU164" s="16">
        <v>397108</v>
      </c>
      <c r="BV164" s="16">
        <v>398357</v>
      </c>
      <c r="BW164" s="16">
        <v>399623</v>
      </c>
      <c r="BX164" s="16">
        <v>401021</v>
      </c>
      <c r="BY164" s="16">
        <v>402490</v>
      </c>
      <c r="BZ164" s="16">
        <v>403638</v>
      </c>
      <c r="CA164" s="16">
        <v>405169</v>
      </c>
      <c r="CB164" s="16">
        <v>406506</v>
      </c>
      <c r="CC164" s="16">
        <v>407722</v>
      </c>
      <c r="CD164" s="16">
        <v>409772</v>
      </c>
      <c r="CE164" s="16">
        <v>411088</v>
      </c>
      <c r="CF164" s="16">
        <v>412457</v>
      </c>
      <c r="CG164" s="16">
        <v>413935</v>
      </c>
      <c r="CH164" s="16">
        <v>415806</v>
      </c>
      <c r="CI164" s="16">
        <v>417491</v>
      </c>
      <c r="CJ164" s="16">
        <v>418936</v>
      </c>
      <c r="CK164" s="16">
        <v>420884</v>
      </c>
      <c r="CL164" s="16">
        <v>422854</v>
      </c>
      <c r="CM164" s="16">
        <v>424590</v>
      </c>
      <c r="CN164" s="16">
        <v>426360</v>
      </c>
      <c r="CO164" s="16">
        <v>428058</v>
      </c>
      <c r="CP164" s="16">
        <v>429479</v>
      </c>
      <c r="CQ164" s="16">
        <v>431177</v>
      </c>
      <c r="CR164" s="16">
        <v>432550</v>
      </c>
      <c r="CS164" s="16">
        <v>434382</v>
      </c>
      <c r="CT164" s="16">
        <v>435699</v>
      </c>
      <c r="CU164" s="16">
        <v>437333</v>
      </c>
      <c r="CV164" s="16">
        <v>439125</v>
      </c>
      <c r="CW164" s="16">
        <v>440814</v>
      </c>
      <c r="CX164" s="16">
        <v>442342</v>
      </c>
      <c r="CY164" s="16">
        <v>443959</v>
      </c>
      <c r="CZ164" s="16">
        <v>445805</v>
      </c>
      <c r="DA164" s="16">
        <v>447769</v>
      </c>
      <c r="DB164" s="16">
        <v>449636</v>
      </c>
      <c r="DC164" s="16">
        <v>451827</v>
      </c>
      <c r="DD164" s="16">
        <v>453682</v>
      </c>
      <c r="DE164" s="16">
        <v>455351</v>
      </c>
      <c r="DF164" s="16">
        <v>457129</v>
      </c>
      <c r="DG164" s="16">
        <v>459264</v>
      </c>
      <c r="DH164" s="16">
        <v>461139</v>
      </c>
      <c r="DI164" s="16">
        <v>462738</v>
      </c>
      <c r="DJ164" s="16">
        <v>464295</v>
      </c>
      <c r="DK164" s="16">
        <v>465761</v>
      </c>
      <c r="DL164" s="16">
        <v>467028</v>
      </c>
      <c r="DM164" s="16">
        <v>468197</v>
      </c>
      <c r="DN164" s="16">
        <v>469112</v>
      </c>
      <c r="DO164" s="16">
        <v>470114</v>
      </c>
      <c r="DP164" s="16">
        <v>471223</v>
      </c>
      <c r="DQ164" s="16">
        <v>471935</v>
      </c>
      <c r="DR164" s="16">
        <v>472477</v>
      </c>
      <c r="DS164" s="16">
        <v>472591</v>
      </c>
      <c r="DT164" s="16">
        <v>472919</v>
      </c>
      <c r="DU164" s="16">
        <v>473317</v>
      </c>
      <c r="DV164" s="16">
        <v>473862</v>
      </c>
      <c r="DW164" s="16">
        <v>474963</v>
      </c>
      <c r="DX164" s="16">
        <v>476214</v>
      </c>
      <c r="DY164" s="16">
        <v>477198</v>
      </c>
      <c r="DZ164" s="16">
        <v>478835</v>
      </c>
      <c r="EA164" s="16">
        <v>480204</v>
      </c>
      <c r="EB164" s="16">
        <v>482129</v>
      </c>
      <c r="EC164" s="16">
        <v>484266</v>
      </c>
      <c r="ED164" s="16">
        <v>486896</v>
      </c>
      <c r="EE164" s="16">
        <v>489593</v>
      </c>
      <c r="EF164" s="16">
        <v>491629</v>
      </c>
      <c r="EG164" s="16">
        <v>493696</v>
      </c>
      <c r="EH164" s="16">
        <v>496254</v>
      </c>
      <c r="EI164" s="16">
        <v>498398</v>
      </c>
      <c r="EJ164" s="16">
        <v>500485</v>
      </c>
      <c r="EK164" s="16">
        <v>502695</v>
      </c>
      <c r="EL164" s="16">
        <v>505071</v>
      </c>
      <c r="EM164" s="16">
        <v>507073</v>
      </c>
      <c r="EN164" s="16">
        <v>508944</v>
      </c>
      <c r="EO164" s="16">
        <v>511230</v>
      </c>
      <c r="EP164" s="16">
        <v>512799</v>
      </c>
      <c r="EQ164" s="16">
        <v>514625</v>
      </c>
      <c r="ER164" s="16">
        <v>516455</v>
      </c>
      <c r="ES164" s="16">
        <v>518804</v>
      </c>
      <c r="ET164" s="16">
        <v>521231</v>
      </c>
      <c r="EU164" s="16">
        <v>522753</v>
      </c>
      <c r="EV164" s="16">
        <v>525159</v>
      </c>
      <c r="EW164" s="16">
        <v>526948</v>
      </c>
      <c r="EX164" s="16">
        <v>528707</v>
      </c>
      <c r="EY164" s="16">
        <v>531029</v>
      </c>
      <c r="EZ164" s="16">
        <v>532480</v>
      </c>
      <c r="FA164" s="16">
        <v>534437</v>
      </c>
      <c r="FB164" s="16">
        <v>536316</v>
      </c>
      <c r="FC164" s="16">
        <v>538579</v>
      </c>
      <c r="FD164" s="16">
        <v>540528</v>
      </c>
      <c r="FE164" s="16">
        <v>542449</v>
      </c>
      <c r="FF164" s="16">
        <v>544023</v>
      </c>
      <c r="FG164" s="16">
        <v>545647</v>
      </c>
      <c r="FH164" s="16">
        <v>546841</v>
      </c>
      <c r="FI164" s="16">
        <v>548176</v>
      </c>
      <c r="FJ164" s="16">
        <v>549121</v>
      </c>
      <c r="FK164" s="16">
        <v>550404</v>
      </c>
      <c r="FL164" s="16">
        <v>551736</v>
      </c>
      <c r="FM164" s="16">
        <v>552620</v>
      </c>
      <c r="FN164" s="16">
        <v>553714</v>
      </c>
      <c r="FO164" s="16">
        <v>554660</v>
      </c>
      <c r="FP164" s="16">
        <v>556070</v>
      </c>
      <c r="FQ164" s="16">
        <v>557284</v>
      </c>
      <c r="FR164" s="16">
        <v>558730</v>
      </c>
      <c r="FS164" s="16">
        <v>560439</v>
      </c>
      <c r="FT164" s="16">
        <v>562087</v>
      </c>
      <c r="FU164" s="16">
        <v>563298</v>
      </c>
      <c r="FV164" s="16">
        <v>565373</v>
      </c>
      <c r="FW164" s="16">
        <v>568231</v>
      </c>
      <c r="FX164" s="16">
        <v>570817</v>
      </c>
      <c r="FY164" s="16">
        <v>573486</v>
      </c>
      <c r="FZ164" s="16">
        <v>575995</v>
      </c>
      <c r="GA164" s="16">
        <v>579438</v>
      </c>
      <c r="GB164" s="16">
        <v>583064</v>
      </c>
      <c r="GC164" s="16">
        <v>585891</v>
      </c>
      <c r="GD164" s="16">
        <v>589474</v>
      </c>
    </row>
    <row r="165" spans="1:186" x14ac:dyDescent="0.35">
      <c r="A165" s="16" t="s">
        <v>331</v>
      </c>
      <c r="B165" s="16" t="s">
        <v>328</v>
      </c>
      <c r="C165" s="16">
        <v>1123727</v>
      </c>
      <c r="D165" s="16">
        <v>1128499</v>
      </c>
      <c r="E165" s="16">
        <v>1133238</v>
      </c>
      <c r="F165" s="16">
        <v>1137395</v>
      </c>
      <c r="G165" s="16">
        <v>1141254</v>
      </c>
      <c r="H165" s="16">
        <v>1146459</v>
      </c>
      <c r="I165" s="16">
        <v>1152161</v>
      </c>
      <c r="J165" s="16">
        <v>1159214</v>
      </c>
      <c r="K165" s="16">
        <v>1166602</v>
      </c>
      <c r="L165" s="16">
        <v>1174044</v>
      </c>
      <c r="M165" s="16">
        <v>1182919</v>
      </c>
      <c r="N165" s="16">
        <v>1191477</v>
      </c>
      <c r="O165" s="16">
        <v>1199802</v>
      </c>
      <c r="P165" s="16">
        <v>1206970</v>
      </c>
      <c r="Q165" s="16">
        <v>1213700</v>
      </c>
      <c r="R165" s="16">
        <v>1219827</v>
      </c>
      <c r="S165" s="16">
        <v>1224138</v>
      </c>
      <c r="T165" s="16">
        <v>1229148</v>
      </c>
      <c r="U165" s="16">
        <v>1232735</v>
      </c>
      <c r="V165" s="16">
        <v>1235492</v>
      </c>
      <c r="W165" s="16">
        <v>1238634</v>
      </c>
      <c r="X165" s="16">
        <v>1239946</v>
      </c>
      <c r="Y165" s="16">
        <v>1242024</v>
      </c>
      <c r="Z165" s="16">
        <v>1240915</v>
      </c>
      <c r="AA165" s="16">
        <v>1240865</v>
      </c>
      <c r="AB165" s="16">
        <v>1240125</v>
      </c>
      <c r="AC165" s="16">
        <v>1241030</v>
      </c>
      <c r="AD165" s="16">
        <v>1241401</v>
      </c>
      <c r="AE165" s="16">
        <v>1242457</v>
      </c>
      <c r="AF165" s="16">
        <v>1242135</v>
      </c>
      <c r="AG165" s="16">
        <v>1242792</v>
      </c>
      <c r="AH165" s="16">
        <v>1245061</v>
      </c>
      <c r="AI165" s="16">
        <v>1245336</v>
      </c>
      <c r="AJ165" s="16">
        <v>1247334</v>
      </c>
      <c r="AK165" s="16">
        <v>1248604</v>
      </c>
      <c r="AL165" s="16">
        <v>1251646</v>
      </c>
      <c r="AM165" s="16">
        <v>1254421</v>
      </c>
      <c r="AN165" s="16">
        <v>1257511</v>
      </c>
      <c r="AO165" s="16">
        <v>1259662</v>
      </c>
      <c r="AP165" s="16">
        <v>1262419</v>
      </c>
      <c r="AQ165" s="16">
        <v>1265807</v>
      </c>
      <c r="AR165" s="16">
        <v>1269103</v>
      </c>
      <c r="AS165" s="16">
        <v>1270739</v>
      </c>
      <c r="AT165" s="16">
        <v>1271758</v>
      </c>
      <c r="AU165" s="16">
        <v>1273018</v>
      </c>
      <c r="AV165" s="16">
        <v>1274177</v>
      </c>
      <c r="AW165" s="16">
        <v>1275704</v>
      </c>
      <c r="AX165" s="16">
        <v>1276734</v>
      </c>
      <c r="AY165" s="16">
        <v>1277809</v>
      </c>
      <c r="AZ165" s="16">
        <v>1279307</v>
      </c>
      <c r="BA165" s="16">
        <v>1280023</v>
      </c>
      <c r="BB165" s="16">
        <v>1280651</v>
      </c>
      <c r="BC165" s="16">
        <v>1281584</v>
      </c>
      <c r="BD165" s="16">
        <v>1283008</v>
      </c>
      <c r="BE165" s="16">
        <v>1284974</v>
      </c>
      <c r="BF165" s="16">
        <v>1286465</v>
      </c>
      <c r="BG165" s="16">
        <v>1286941</v>
      </c>
      <c r="BH165" s="16">
        <v>1288252</v>
      </c>
      <c r="BI165" s="16">
        <v>1288998</v>
      </c>
      <c r="BJ165" s="16">
        <v>1290251</v>
      </c>
      <c r="BK165" s="16">
        <v>1291430</v>
      </c>
      <c r="BL165" s="16">
        <v>1292126</v>
      </c>
      <c r="BM165" s="16">
        <v>1294041</v>
      </c>
      <c r="BN165" s="16">
        <v>1296314</v>
      </c>
      <c r="BO165" s="16">
        <v>1297477</v>
      </c>
      <c r="BP165" s="16">
        <v>1298585</v>
      </c>
      <c r="BQ165" s="16">
        <v>1300731</v>
      </c>
      <c r="BR165" s="16">
        <v>1303701</v>
      </c>
      <c r="BS165" s="16">
        <v>1307075</v>
      </c>
      <c r="BT165" s="16">
        <v>1310101</v>
      </c>
      <c r="BU165" s="16">
        <v>1313105</v>
      </c>
      <c r="BV165" s="16">
        <v>1316229</v>
      </c>
      <c r="BW165" s="16">
        <v>1319814</v>
      </c>
      <c r="BX165" s="16">
        <v>1323608</v>
      </c>
      <c r="BY165" s="16">
        <v>1326668</v>
      </c>
      <c r="BZ165" s="16">
        <v>1330112</v>
      </c>
      <c r="CA165" s="16">
        <v>1333075</v>
      </c>
      <c r="CB165" s="16">
        <v>1336011</v>
      </c>
      <c r="CC165" s="16">
        <v>1338546</v>
      </c>
      <c r="CD165" s="16">
        <v>1342134</v>
      </c>
      <c r="CE165" s="16">
        <v>1344815</v>
      </c>
      <c r="CF165" s="16">
        <v>1347669</v>
      </c>
      <c r="CG165" s="16">
        <v>1350823</v>
      </c>
      <c r="CH165" s="16">
        <v>1353977</v>
      </c>
      <c r="CI165" s="16">
        <v>1356054</v>
      </c>
      <c r="CJ165" s="16">
        <v>1358387</v>
      </c>
      <c r="CK165" s="16">
        <v>1361151</v>
      </c>
      <c r="CL165" s="16">
        <v>1363509</v>
      </c>
      <c r="CM165" s="16">
        <v>1365995</v>
      </c>
      <c r="CN165" s="16">
        <v>1368249</v>
      </c>
      <c r="CO165" s="16">
        <v>1370765</v>
      </c>
      <c r="CP165" s="16">
        <v>1373078</v>
      </c>
      <c r="CQ165" s="16">
        <v>1375640</v>
      </c>
      <c r="CR165" s="16">
        <v>1378424</v>
      </c>
      <c r="CS165" s="16">
        <v>1381404</v>
      </c>
      <c r="CT165" s="16">
        <v>1383766</v>
      </c>
      <c r="CU165" s="16">
        <v>1387263</v>
      </c>
      <c r="CV165" s="16">
        <v>1390981</v>
      </c>
      <c r="CW165" s="16">
        <v>1394574</v>
      </c>
      <c r="CX165" s="16">
        <v>1398703</v>
      </c>
      <c r="CY165" s="16">
        <v>1402219</v>
      </c>
      <c r="CZ165" s="16">
        <v>1407242</v>
      </c>
      <c r="DA165" s="16">
        <v>1411651</v>
      </c>
      <c r="DB165" s="16">
        <v>1415379</v>
      </c>
      <c r="DC165" s="16">
        <v>1419881</v>
      </c>
      <c r="DD165" s="16">
        <v>1423839</v>
      </c>
      <c r="DE165" s="16">
        <v>1427754</v>
      </c>
      <c r="DF165" s="16">
        <v>1432179</v>
      </c>
      <c r="DG165" s="16">
        <v>1437197</v>
      </c>
      <c r="DH165" s="16">
        <v>1441860</v>
      </c>
      <c r="DI165" s="16">
        <v>1446143</v>
      </c>
      <c r="DJ165" s="16">
        <v>1451226</v>
      </c>
      <c r="DK165" s="16">
        <v>1456995</v>
      </c>
      <c r="DL165" s="16">
        <v>1462289</v>
      </c>
      <c r="DM165" s="16">
        <v>1467727</v>
      </c>
      <c r="DN165" s="16">
        <v>1473007</v>
      </c>
      <c r="DO165" s="16">
        <v>1479449</v>
      </c>
      <c r="DP165" s="16">
        <v>1484903</v>
      </c>
      <c r="DQ165" s="16">
        <v>1491013</v>
      </c>
      <c r="DR165" s="16">
        <v>1496206</v>
      </c>
      <c r="DS165" s="16">
        <v>1500774</v>
      </c>
      <c r="DT165" s="16">
        <v>1505550</v>
      </c>
      <c r="DU165" s="16">
        <v>1509644</v>
      </c>
      <c r="DV165" s="16">
        <v>1513643</v>
      </c>
      <c r="DW165" s="16">
        <v>1517990</v>
      </c>
      <c r="DX165" s="16">
        <v>1523486</v>
      </c>
      <c r="DY165" s="16">
        <v>1528000</v>
      </c>
      <c r="DZ165" s="16">
        <v>1533518</v>
      </c>
      <c r="EA165" s="16">
        <v>1538279</v>
      </c>
      <c r="EB165" s="16">
        <v>1543494</v>
      </c>
      <c r="EC165" s="16">
        <v>1548003</v>
      </c>
      <c r="ED165" s="16">
        <v>1553482</v>
      </c>
      <c r="EE165" s="16">
        <v>1557966</v>
      </c>
      <c r="EF165" s="16">
        <v>1561650</v>
      </c>
      <c r="EG165" s="16">
        <v>1567122</v>
      </c>
      <c r="EH165" s="16">
        <v>1572697</v>
      </c>
      <c r="EI165" s="16">
        <v>1577969</v>
      </c>
      <c r="EJ165" s="16">
        <v>1582949</v>
      </c>
      <c r="EK165" s="16">
        <v>1588623</v>
      </c>
      <c r="EL165" s="16">
        <v>1594366</v>
      </c>
      <c r="EM165" s="16">
        <v>1599383</v>
      </c>
      <c r="EN165" s="16">
        <v>1605514</v>
      </c>
      <c r="EO165" s="16">
        <v>1612311</v>
      </c>
      <c r="EP165" s="16">
        <v>1617805</v>
      </c>
      <c r="EQ165" s="16">
        <v>1623661</v>
      </c>
      <c r="ER165" s="16">
        <v>1630790</v>
      </c>
      <c r="ES165" s="16">
        <v>1637923</v>
      </c>
      <c r="ET165" s="16">
        <v>1645298</v>
      </c>
      <c r="EU165" s="16">
        <v>1651576</v>
      </c>
      <c r="EV165" s="16">
        <v>1658553</v>
      </c>
      <c r="EW165" s="16">
        <v>1664787</v>
      </c>
      <c r="EX165" s="16">
        <v>1671068</v>
      </c>
      <c r="EY165" s="16">
        <v>1677800</v>
      </c>
      <c r="EZ165" s="16">
        <v>1683405</v>
      </c>
      <c r="FA165" s="16">
        <v>1690025</v>
      </c>
      <c r="FB165" s="16">
        <v>1696420</v>
      </c>
      <c r="FC165" s="16">
        <v>1703613</v>
      </c>
      <c r="FD165" s="16">
        <v>1709835</v>
      </c>
      <c r="FE165" s="16">
        <v>1716063</v>
      </c>
      <c r="FF165" s="16">
        <v>1720911</v>
      </c>
      <c r="FG165" s="16">
        <v>1726970</v>
      </c>
      <c r="FH165" s="16">
        <v>1730391</v>
      </c>
      <c r="FI165" s="16">
        <v>1735719</v>
      </c>
      <c r="FJ165" s="16">
        <v>1739729</v>
      </c>
      <c r="FK165" s="16">
        <v>1743153</v>
      </c>
      <c r="FL165" s="16">
        <v>1748504</v>
      </c>
      <c r="FM165" s="16">
        <v>1750961</v>
      </c>
      <c r="FN165" s="16">
        <v>1755080</v>
      </c>
      <c r="FO165" s="16">
        <v>1759499</v>
      </c>
      <c r="FP165" s="16">
        <v>1766116</v>
      </c>
      <c r="FQ165" s="16">
        <v>1772277</v>
      </c>
      <c r="FR165" s="16">
        <v>1777912</v>
      </c>
      <c r="FS165" s="16">
        <v>1785482</v>
      </c>
      <c r="FT165" s="16">
        <v>1793231</v>
      </c>
      <c r="FU165" s="16">
        <v>1800407</v>
      </c>
      <c r="FV165" s="16">
        <v>1806905</v>
      </c>
      <c r="FW165" s="16">
        <v>1816547</v>
      </c>
      <c r="FX165" s="16">
        <v>1826248</v>
      </c>
      <c r="FY165" s="16">
        <v>1836476</v>
      </c>
      <c r="FZ165" s="16">
        <v>1845913</v>
      </c>
      <c r="GA165" s="16">
        <v>1855707</v>
      </c>
      <c r="GB165" s="16">
        <v>1866098</v>
      </c>
      <c r="GC165" s="16">
        <v>1876192</v>
      </c>
      <c r="GD165" s="16">
        <v>1886737</v>
      </c>
    </row>
    <row r="166" spans="1:186" x14ac:dyDescent="0.35">
      <c r="A166" s="16" t="s">
        <v>333</v>
      </c>
      <c r="B166" s="16" t="s">
        <v>330</v>
      </c>
      <c r="C166" s="16">
        <v>56882</v>
      </c>
      <c r="D166" s="16">
        <v>56882</v>
      </c>
      <c r="E166" s="16">
        <v>56900</v>
      </c>
      <c r="F166" s="16">
        <v>56912</v>
      </c>
      <c r="G166" s="16">
        <v>56929</v>
      </c>
      <c r="H166" s="16">
        <v>57036</v>
      </c>
      <c r="I166" s="16">
        <v>57233</v>
      </c>
      <c r="J166" s="16">
        <v>57517</v>
      </c>
      <c r="K166" s="16">
        <v>57842</v>
      </c>
      <c r="L166" s="16">
        <v>58189</v>
      </c>
      <c r="M166" s="16">
        <v>58627</v>
      </c>
      <c r="N166" s="16">
        <v>59070</v>
      </c>
      <c r="O166" s="16">
        <v>59519</v>
      </c>
      <c r="P166" s="16">
        <v>59894</v>
      </c>
      <c r="Q166" s="16">
        <v>60226</v>
      </c>
      <c r="R166" s="16">
        <v>60505</v>
      </c>
      <c r="S166" s="16">
        <v>60664</v>
      </c>
      <c r="T166" s="16">
        <v>60834</v>
      </c>
      <c r="U166" s="16">
        <v>60957</v>
      </c>
      <c r="V166" s="16">
        <v>61016</v>
      </c>
      <c r="W166" s="16">
        <v>61066</v>
      </c>
      <c r="X166" s="16">
        <v>61004</v>
      </c>
      <c r="Y166" s="16">
        <v>60953</v>
      </c>
      <c r="Z166" s="16">
        <v>60722</v>
      </c>
      <c r="AA166" s="16">
        <v>60522</v>
      </c>
      <c r="AB166" s="16">
        <v>60310</v>
      </c>
      <c r="AC166" s="16">
        <v>60199</v>
      </c>
      <c r="AD166" s="16">
        <v>60087</v>
      </c>
      <c r="AE166" s="16">
        <v>60032</v>
      </c>
      <c r="AF166" s="16">
        <v>59934</v>
      </c>
      <c r="AG166" s="16">
        <v>59965</v>
      </c>
      <c r="AH166" s="16">
        <v>60094</v>
      </c>
      <c r="AI166" s="16">
        <v>60157</v>
      </c>
      <c r="AJ166" s="16">
        <v>60326</v>
      </c>
      <c r="AK166" s="16">
        <v>60480</v>
      </c>
      <c r="AL166" s="16">
        <v>60750</v>
      </c>
      <c r="AM166" s="16">
        <v>61030</v>
      </c>
      <c r="AN166" s="16">
        <v>61305</v>
      </c>
      <c r="AO166" s="16">
        <v>61512</v>
      </c>
      <c r="AP166" s="16">
        <v>61722</v>
      </c>
      <c r="AQ166" s="16">
        <v>61941</v>
      </c>
      <c r="AR166" s="16">
        <v>62123</v>
      </c>
      <c r="AS166" s="16">
        <v>62172</v>
      </c>
      <c r="AT166" s="16">
        <v>62164</v>
      </c>
      <c r="AU166" s="16">
        <v>62141</v>
      </c>
      <c r="AV166" s="16">
        <v>62086</v>
      </c>
      <c r="AW166" s="16">
        <v>62027</v>
      </c>
      <c r="AX166" s="16">
        <v>61917</v>
      </c>
      <c r="AY166" s="16">
        <v>61787</v>
      </c>
      <c r="AZ166" s="16">
        <v>61686</v>
      </c>
      <c r="BA166" s="16">
        <v>61563</v>
      </c>
      <c r="BB166" s="16">
        <v>61451</v>
      </c>
      <c r="BC166" s="16">
        <v>61367</v>
      </c>
      <c r="BD166" s="16">
        <v>61318</v>
      </c>
      <c r="BE166" s="16">
        <v>61290</v>
      </c>
      <c r="BF166" s="16">
        <v>61252</v>
      </c>
      <c r="BG166" s="16">
        <v>61182</v>
      </c>
      <c r="BH166" s="16">
        <v>61169</v>
      </c>
      <c r="BI166" s="16">
        <v>61143</v>
      </c>
      <c r="BJ166" s="16">
        <v>61149</v>
      </c>
      <c r="BK166" s="16">
        <v>61165</v>
      </c>
      <c r="BL166" s="16">
        <v>61141</v>
      </c>
      <c r="BM166" s="16">
        <v>61159</v>
      </c>
      <c r="BN166" s="16">
        <v>61172</v>
      </c>
      <c r="BO166" s="16">
        <v>61119</v>
      </c>
      <c r="BP166" s="16">
        <v>61046</v>
      </c>
      <c r="BQ166" s="16">
        <v>61028</v>
      </c>
      <c r="BR166" s="16">
        <v>61030</v>
      </c>
      <c r="BS166" s="16">
        <v>61035</v>
      </c>
      <c r="BT166" s="16">
        <v>61004</v>
      </c>
      <c r="BU166" s="16">
        <v>60957</v>
      </c>
      <c r="BV166" s="16">
        <v>60901</v>
      </c>
      <c r="BW166" s="16">
        <v>60847</v>
      </c>
      <c r="BX166" s="16">
        <v>60815</v>
      </c>
      <c r="BY166" s="16">
        <v>60760</v>
      </c>
      <c r="BZ166" s="16">
        <v>60736</v>
      </c>
      <c r="CA166" s="16">
        <v>60704</v>
      </c>
      <c r="CB166" s="16">
        <v>60682</v>
      </c>
      <c r="CC166" s="16">
        <v>60654</v>
      </c>
      <c r="CD166" s="16">
        <v>60687</v>
      </c>
      <c r="CE166" s="16">
        <v>60692</v>
      </c>
      <c r="CF166" s="16">
        <v>60716</v>
      </c>
      <c r="CG166" s="16">
        <v>60763</v>
      </c>
      <c r="CH166" s="16">
        <v>60824</v>
      </c>
      <c r="CI166" s="16">
        <v>60845</v>
      </c>
      <c r="CJ166" s="16">
        <v>60884</v>
      </c>
      <c r="CK166" s="16">
        <v>60947</v>
      </c>
      <c r="CL166" s="16">
        <v>60999</v>
      </c>
      <c r="CM166" s="16">
        <v>61060</v>
      </c>
      <c r="CN166" s="16">
        <v>61119</v>
      </c>
      <c r="CO166" s="16">
        <v>61205</v>
      </c>
      <c r="CP166" s="16">
        <v>61281</v>
      </c>
      <c r="CQ166" s="16">
        <v>61370</v>
      </c>
      <c r="CR166" s="16">
        <v>61478</v>
      </c>
      <c r="CS166" s="16">
        <v>61600</v>
      </c>
      <c r="CT166" s="16">
        <v>61696</v>
      </c>
      <c r="CU166" s="16">
        <v>61848</v>
      </c>
      <c r="CV166" s="16">
        <v>61993</v>
      </c>
      <c r="CW166" s="16">
        <v>62116</v>
      </c>
      <c r="CX166" s="16">
        <v>62234</v>
      </c>
      <c r="CY166" s="16">
        <v>62304</v>
      </c>
      <c r="CZ166" s="16">
        <v>62421</v>
      </c>
      <c r="DA166" s="16">
        <v>62470</v>
      </c>
      <c r="DB166" s="16">
        <v>62465</v>
      </c>
      <c r="DC166" s="16">
        <v>62469</v>
      </c>
      <c r="DD166" s="16">
        <v>62431</v>
      </c>
      <c r="DE166" s="16">
        <v>62369</v>
      </c>
      <c r="DF166" s="16">
        <v>62307</v>
      </c>
      <c r="DG166" s="16">
        <v>62247</v>
      </c>
      <c r="DH166" s="16">
        <v>62189</v>
      </c>
      <c r="DI166" s="16">
        <v>62134</v>
      </c>
      <c r="DJ166" s="16">
        <v>62130</v>
      </c>
      <c r="DK166" s="16">
        <v>62173</v>
      </c>
      <c r="DL166" s="16">
        <v>62208</v>
      </c>
      <c r="DM166" s="16">
        <v>62303</v>
      </c>
      <c r="DN166" s="16">
        <v>62412</v>
      </c>
      <c r="DO166" s="16">
        <v>62590</v>
      </c>
      <c r="DP166" s="16">
        <v>62744</v>
      </c>
      <c r="DQ166" s="16">
        <v>62936</v>
      </c>
      <c r="DR166" s="16">
        <v>63124</v>
      </c>
      <c r="DS166" s="16">
        <v>63305</v>
      </c>
      <c r="DT166" s="16">
        <v>63501</v>
      </c>
      <c r="DU166" s="16">
        <v>63671</v>
      </c>
      <c r="DV166" s="16">
        <v>63854</v>
      </c>
      <c r="DW166" s="16">
        <v>64058</v>
      </c>
      <c r="DX166" s="16">
        <v>64319</v>
      </c>
      <c r="DY166" s="16">
        <v>64516</v>
      </c>
      <c r="DZ166" s="16">
        <v>64772</v>
      </c>
      <c r="EA166" s="16">
        <v>65006</v>
      </c>
      <c r="EB166" s="16">
        <v>65270</v>
      </c>
      <c r="EC166" s="16">
        <v>65516</v>
      </c>
      <c r="ED166" s="16">
        <v>65819</v>
      </c>
      <c r="EE166" s="16">
        <v>66088</v>
      </c>
      <c r="EF166" s="16">
        <v>66315</v>
      </c>
      <c r="EG166" s="16">
        <v>66614</v>
      </c>
      <c r="EH166" s="16">
        <v>66905</v>
      </c>
      <c r="EI166" s="16">
        <v>67175</v>
      </c>
      <c r="EJ166" s="16">
        <v>67427</v>
      </c>
      <c r="EK166" s="16">
        <v>67728</v>
      </c>
      <c r="EL166" s="16">
        <v>68022</v>
      </c>
      <c r="EM166" s="16">
        <v>68279</v>
      </c>
      <c r="EN166" s="16">
        <v>68576</v>
      </c>
      <c r="EO166" s="16">
        <v>68892</v>
      </c>
      <c r="EP166" s="16">
        <v>69150</v>
      </c>
      <c r="EQ166" s="16">
        <v>69407</v>
      </c>
      <c r="ER166" s="16">
        <v>69719</v>
      </c>
      <c r="ES166" s="16">
        <v>70031</v>
      </c>
      <c r="ET166" s="16">
        <v>70354</v>
      </c>
      <c r="EU166" s="16">
        <v>70634</v>
      </c>
      <c r="EV166" s="16">
        <v>70949</v>
      </c>
      <c r="EW166" s="16">
        <v>71227</v>
      </c>
      <c r="EX166" s="16">
        <v>71506</v>
      </c>
      <c r="EY166" s="16">
        <v>71812</v>
      </c>
      <c r="EZ166" s="16">
        <v>72064</v>
      </c>
      <c r="FA166" s="16">
        <v>72360</v>
      </c>
      <c r="FB166" s="16">
        <v>72646</v>
      </c>
      <c r="FC166" s="16">
        <v>72971</v>
      </c>
      <c r="FD166" s="16">
        <v>73252</v>
      </c>
      <c r="FE166" s="16">
        <v>73526</v>
      </c>
      <c r="FF166" s="16">
        <v>73725</v>
      </c>
      <c r="FG166" s="16">
        <v>73976</v>
      </c>
      <c r="FH166" s="16">
        <v>74109</v>
      </c>
      <c r="FI166" s="16">
        <v>74370</v>
      </c>
      <c r="FJ166" s="16">
        <v>74570</v>
      </c>
      <c r="FK166" s="16">
        <v>74733</v>
      </c>
      <c r="FL166" s="16">
        <v>74981</v>
      </c>
      <c r="FM166" s="16">
        <v>75105</v>
      </c>
      <c r="FN166" s="16">
        <v>75295</v>
      </c>
      <c r="FO166" s="16">
        <v>75510</v>
      </c>
      <c r="FP166" s="16">
        <v>75816</v>
      </c>
      <c r="FQ166" s="16">
        <v>76103</v>
      </c>
      <c r="FR166" s="16">
        <v>76367</v>
      </c>
      <c r="FS166" s="16">
        <v>76715</v>
      </c>
      <c r="FT166" s="16">
        <v>77070</v>
      </c>
      <c r="FU166" s="16">
        <v>77402</v>
      </c>
      <c r="FV166" s="16">
        <v>77706</v>
      </c>
      <c r="FW166" s="16">
        <v>78149</v>
      </c>
      <c r="FX166" s="16">
        <v>78594</v>
      </c>
      <c r="FY166" s="16">
        <v>79058</v>
      </c>
      <c r="FZ166" s="16">
        <v>79494</v>
      </c>
      <c r="GA166" s="16">
        <v>79950</v>
      </c>
      <c r="GB166" s="16">
        <v>80431</v>
      </c>
      <c r="GC166" s="16">
        <v>80906</v>
      </c>
      <c r="GD166" s="16">
        <v>81405</v>
      </c>
    </row>
    <row r="167" spans="1:186" x14ac:dyDescent="0.35">
      <c r="A167" s="16" t="s">
        <v>335</v>
      </c>
      <c r="B167" s="16" t="s">
        <v>332</v>
      </c>
      <c r="C167" s="16">
        <v>1066845</v>
      </c>
      <c r="D167" s="16">
        <v>1071617</v>
      </c>
      <c r="E167" s="16">
        <v>1076338</v>
      </c>
      <c r="F167" s="16">
        <v>1080482</v>
      </c>
      <c r="G167" s="16">
        <v>1084324</v>
      </c>
      <c r="H167" s="16">
        <v>1089423</v>
      </c>
      <c r="I167" s="16">
        <v>1094928</v>
      </c>
      <c r="J167" s="16">
        <v>1101697</v>
      </c>
      <c r="K167" s="16">
        <v>1108759</v>
      </c>
      <c r="L167" s="16">
        <v>1115855</v>
      </c>
      <c r="M167" s="16">
        <v>1124292</v>
      </c>
      <c r="N167" s="16">
        <v>1132407</v>
      </c>
      <c r="O167" s="16">
        <v>1140283</v>
      </c>
      <c r="P167" s="16">
        <v>1147076</v>
      </c>
      <c r="Q167" s="16">
        <v>1153475</v>
      </c>
      <c r="R167" s="16">
        <v>1159322</v>
      </c>
      <c r="S167" s="16">
        <v>1163474</v>
      </c>
      <c r="T167" s="16">
        <v>1168314</v>
      </c>
      <c r="U167" s="16">
        <v>1171779</v>
      </c>
      <c r="V167" s="16">
        <v>1174476</v>
      </c>
      <c r="W167" s="16">
        <v>1177568</v>
      </c>
      <c r="X167" s="16">
        <v>1178942</v>
      </c>
      <c r="Y167" s="16">
        <v>1181071</v>
      </c>
      <c r="Z167" s="16">
        <v>1180192</v>
      </c>
      <c r="AA167" s="16">
        <v>1180343</v>
      </c>
      <c r="AB167" s="16">
        <v>1179816</v>
      </c>
      <c r="AC167" s="16">
        <v>1180830</v>
      </c>
      <c r="AD167" s="16">
        <v>1181314</v>
      </c>
      <c r="AE167" s="16">
        <v>1182425</v>
      </c>
      <c r="AF167" s="16">
        <v>1182201</v>
      </c>
      <c r="AG167" s="16">
        <v>1182827</v>
      </c>
      <c r="AH167" s="16">
        <v>1184967</v>
      </c>
      <c r="AI167" s="16">
        <v>1185180</v>
      </c>
      <c r="AJ167" s="16">
        <v>1187008</v>
      </c>
      <c r="AK167" s="16">
        <v>1188124</v>
      </c>
      <c r="AL167" s="16">
        <v>1190896</v>
      </c>
      <c r="AM167" s="16">
        <v>1193391</v>
      </c>
      <c r="AN167" s="16">
        <v>1196205</v>
      </c>
      <c r="AO167" s="16">
        <v>1198150</v>
      </c>
      <c r="AP167" s="16">
        <v>1200697</v>
      </c>
      <c r="AQ167" s="16">
        <v>1203866</v>
      </c>
      <c r="AR167" s="16">
        <v>1206980</v>
      </c>
      <c r="AS167" s="16">
        <v>1208567</v>
      </c>
      <c r="AT167" s="16">
        <v>1209594</v>
      </c>
      <c r="AU167" s="16">
        <v>1210877</v>
      </c>
      <c r="AV167" s="16">
        <v>1212090</v>
      </c>
      <c r="AW167" s="16">
        <v>1213677</v>
      </c>
      <c r="AX167" s="16">
        <v>1214817</v>
      </c>
      <c r="AY167" s="16">
        <v>1216022</v>
      </c>
      <c r="AZ167" s="16">
        <v>1217621</v>
      </c>
      <c r="BA167" s="16">
        <v>1218460</v>
      </c>
      <c r="BB167" s="16">
        <v>1219200</v>
      </c>
      <c r="BC167" s="16">
        <v>1220217</v>
      </c>
      <c r="BD167" s="16">
        <v>1221691</v>
      </c>
      <c r="BE167" s="16">
        <v>1223684</v>
      </c>
      <c r="BF167" s="16">
        <v>1225212</v>
      </c>
      <c r="BG167" s="16">
        <v>1225759</v>
      </c>
      <c r="BH167" s="16">
        <v>1227082</v>
      </c>
      <c r="BI167" s="16">
        <v>1227855</v>
      </c>
      <c r="BJ167" s="16">
        <v>1229102</v>
      </c>
      <c r="BK167" s="16">
        <v>1230264</v>
      </c>
      <c r="BL167" s="16">
        <v>1230985</v>
      </c>
      <c r="BM167" s="16">
        <v>1232882</v>
      </c>
      <c r="BN167" s="16">
        <v>1235142</v>
      </c>
      <c r="BO167" s="16">
        <v>1236358</v>
      </c>
      <c r="BP167" s="16">
        <v>1237538</v>
      </c>
      <c r="BQ167" s="16">
        <v>1239703</v>
      </c>
      <c r="BR167" s="16">
        <v>1242671</v>
      </c>
      <c r="BS167" s="16">
        <v>1246039</v>
      </c>
      <c r="BT167" s="16">
        <v>1249097</v>
      </c>
      <c r="BU167" s="16">
        <v>1252148</v>
      </c>
      <c r="BV167" s="16">
        <v>1255329</v>
      </c>
      <c r="BW167" s="16">
        <v>1258968</v>
      </c>
      <c r="BX167" s="16">
        <v>1262793</v>
      </c>
      <c r="BY167" s="16">
        <v>1265908</v>
      </c>
      <c r="BZ167" s="16">
        <v>1269376</v>
      </c>
      <c r="CA167" s="16">
        <v>1272371</v>
      </c>
      <c r="CB167" s="16">
        <v>1275329</v>
      </c>
      <c r="CC167" s="16">
        <v>1277891</v>
      </c>
      <c r="CD167" s="16">
        <v>1281446</v>
      </c>
      <c r="CE167" s="16">
        <v>1284123</v>
      </c>
      <c r="CF167" s="16">
        <v>1286953</v>
      </c>
      <c r="CG167" s="16">
        <v>1290060</v>
      </c>
      <c r="CH167" s="16">
        <v>1293153</v>
      </c>
      <c r="CI167" s="16">
        <v>1295209</v>
      </c>
      <c r="CJ167" s="16">
        <v>1297504</v>
      </c>
      <c r="CK167" s="16">
        <v>1300204</v>
      </c>
      <c r="CL167" s="16">
        <v>1302509</v>
      </c>
      <c r="CM167" s="16">
        <v>1304935</v>
      </c>
      <c r="CN167" s="16">
        <v>1307130</v>
      </c>
      <c r="CO167" s="16">
        <v>1309560</v>
      </c>
      <c r="CP167" s="16">
        <v>1311797</v>
      </c>
      <c r="CQ167" s="16">
        <v>1314269</v>
      </c>
      <c r="CR167" s="16">
        <v>1316946</v>
      </c>
      <c r="CS167" s="16">
        <v>1319805</v>
      </c>
      <c r="CT167" s="16">
        <v>1322069</v>
      </c>
      <c r="CU167" s="16">
        <v>1325415</v>
      </c>
      <c r="CV167" s="16">
        <v>1328988</v>
      </c>
      <c r="CW167" s="16">
        <v>1332458</v>
      </c>
      <c r="CX167" s="16">
        <v>1336469</v>
      </c>
      <c r="CY167" s="16">
        <v>1339915</v>
      </c>
      <c r="CZ167" s="16">
        <v>1344822</v>
      </c>
      <c r="DA167" s="16">
        <v>1349181</v>
      </c>
      <c r="DB167" s="16">
        <v>1352914</v>
      </c>
      <c r="DC167" s="16">
        <v>1357412</v>
      </c>
      <c r="DD167" s="16">
        <v>1361408</v>
      </c>
      <c r="DE167" s="16">
        <v>1365386</v>
      </c>
      <c r="DF167" s="16">
        <v>1369873</v>
      </c>
      <c r="DG167" s="16">
        <v>1374950</v>
      </c>
      <c r="DH167" s="16">
        <v>1379671</v>
      </c>
      <c r="DI167" s="16">
        <v>1384009</v>
      </c>
      <c r="DJ167" s="16">
        <v>1389096</v>
      </c>
      <c r="DK167" s="16">
        <v>1394822</v>
      </c>
      <c r="DL167" s="16">
        <v>1400081</v>
      </c>
      <c r="DM167" s="16">
        <v>1405424</v>
      </c>
      <c r="DN167" s="16">
        <v>1410595</v>
      </c>
      <c r="DO167" s="16">
        <v>1416859</v>
      </c>
      <c r="DP167" s="16">
        <v>1422159</v>
      </c>
      <c r="DQ167" s="16">
        <v>1428077</v>
      </c>
      <c r="DR167" s="16">
        <v>1433082</v>
      </c>
      <c r="DS167" s="16">
        <v>1437469</v>
      </c>
      <c r="DT167" s="16">
        <v>1442050</v>
      </c>
      <c r="DU167" s="16">
        <v>1445973</v>
      </c>
      <c r="DV167" s="16">
        <v>1449788</v>
      </c>
      <c r="DW167" s="16">
        <v>1453932</v>
      </c>
      <c r="DX167" s="16">
        <v>1459166</v>
      </c>
      <c r="DY167" s="16">
        <v>1463484</v>
      </c>
      <c r="DZ167" s="16">
        <v>1468746</v>
      </c>
      <c r="EA167" s="16">
        <v>1473273</v>
      </c>
      <c r="EB167" s="16">
        <v>1478225</v>
      </c>
      <c r="EC167" s="16">
        <v>1482487</v>
      </c>
      <c r="ED167" s="16">
        <v>1487663</v>
      </c>
      <c r="EE167" s="16">
        <v>1491878</v>
      </c>
      <c r="EF167" s="16">
        <v>1495336</v>
      </c>
      <c r="EG167" s="16">
        <v>1500508</v>
      </c>
      <c r="EH167" s="16">
        <v>1505792</v>
      </c>
      <c r="EI167" s="16">
        <v>1510794</v>
      </c>
      <c r="EJ167" s="16">
        <v>1515522</v>
      </c>
      <c r="EK167" s="16">
        <v>1520895</v>
      </c>
      <c r="EL167" s="16">
        <v>1526344</v>
      </c>
      <c r="EM167" s="16">
        <v>1531104</v>
      </c>
      <c r="EN167" s="16">
        <v>1536937</v>
      </c>
      <c r="EO167" s="16">
        <v>1543419</v>
      </c>
      <c r="EP167" s="16">
        <v>1548655</v>
      </c>
      <c r="EQ167" s="16">
        <v>1554254</v>
      </c>
      <c r="ER167" s="16">
        <v>1561071</v>
      </c>
      <c r="ES167" s="16">
        <v>1567893</v>
      </c>
      <c r="ET167" s="16">
        <v>1574944</v>
      </c>
      <c r="EU167" s="16">
        <v>1580942</v>
      </c>
      <c r="EV167" s="16">
        <v>1587604</v>
      </c>
      <c r="EW167" s="16">
        <v>1593560</v>
      </c>
      <c r="EX167" s="16">
        <v>1599562</v>
      </c>
      <c r="EY167" s="16">
        <v>1605987</v>
      </c>
      <c r="EZ167" s="16">
        <v>1611341</v>
      </c>
      <c r="FA167" s="16">
        <v>1617665</v>
      </c>
      <c r="FB167" s="16">
        <v>1623774</v>
      </c>
      <c r="FC167" s="16">
        <v>1630642</v>
      </c>
      <c r="FD167" s="16">
        <v>1636583</v>
      </c>
      <c r="FE167" s="16">
        <v>1642537</v>
      </c>
      <c r="FF167" s="16">
        <v>1647186</v>
      </c>
      <c r="FG167" s="16">
        <v>1652993</v>
      </c>
      <c r="FH167" s="16">
        <v>1656282</v>
      </c>
      <c r="FI167" s="16">
        <v>1661349</v>
      </c>
      <c r="FJ167" s="16">
        <v>1665159</v>
      </c>
      <c r="FK167" s="16">
        <v>1668421</v>
      </c>
      <c r="FL167" s="16">
        <v>1673523</v>
      </c>
      <c r="FM167" s="16">
        <v>1675857</v>
      </c>
      <c r="FN167" s="16">
        <v>1679785</v>
      </c>
      <c r="FO167" s="16">
        <v>1683988</v>
      </c>
      <c r="FP167" s="16">
        <v>1690300</v>
      </c>
      <c r="FQ167" s="16">
        <v>1696175</v>
      </c>
      <c r="FR167" s="16">
        <v>1701545</v>
      </c>
      <c r="FS167" s="16">
        <v>1708767</v>
      </c>
      <c r="FT167" s="16">
        <v>1716161</v>
      </c>
      <c r="FU167" s="16">
        <v>1723005</v>
      </c>
      <c r="FV167" s="16">
        <v>1729199</v>
      </c>
      <c r="FW167" s="16">
        <v>1738398</v>
      </c>
      <c r="FX167" s="16">
        <v>1747654</v>
      </c>
      <c r="FY167" s="16">
        <v>1757418</v>
      </c>
      <c r="FZ167" s="16">
        <v>1766419</v>
      </c>
      <c r="GA167" s="16">
        <v>1775756</v>
      </c>
      <c r="GB167" s="16">
        <v>1785667</v>
      </c>
      <c r="GC167" s="16">
        <v>1795286</v>
      </c>
      <c r="GD167" s="16">
        <v>1805332</v>
      </c>
    </row>
    <row r="168" spans="1:186" x14ac:dyDescent="0.35">
      <c r="A168" s="16" t="s">
        <v>337</v>
      </c>
      <c r="B168" s="16" t="s">
        <v>334</v>
      </c>
      <c r="C168" s="16">
        <v>18068</v>
      </c>
      <c r="D168" s="16">
        <v>18122</v>
      </c>
      <c r="E168" s="16">
        <v>18166</v>
      </c>
      <c r="F168" s="16">
        <v>18194</v>
      </c>
      <c r="G168" s="16">
        <v>18208</v>
      </c>
      <c r="H168" s="16">
        <v>18236</v>
      </c>
      <c r="I168" s="16">
        <v>18262</v>
      </c>
      <c r="J168" s="16">
        <v>18301</v>
      </c>
      <c r="K168" s="16">
        <v>18338</v>
      </c>
      <c r="L168" s="16">
        <v>18363</v>
      </c>
      <c r="M168" s="16">
        <v>18402</v>
      </c>
      <c r="N168" s="16">
        <v>18426</v>
      </c>
      <c r="O168" s="16">
        <v>18432</v>
      </c>
      <c r="P168" s="16">
        <v>18429</v>
      </c>
      <c r="Q168" s="16">
        <v>18429</v>
      </c>
      <c r="R168" s="16">
        <v>18426</v>
      </c>
      <c r="S168" s="16">
        <v>18405</v>
      </c>
      <c r="T168" s="16">
        <v>18402</v>
      </c>
      <c r="U168" s="16">
        <v>18384</v>
      </c>
      <c r="V168" s="16">
        <v>18363</v>
      </c>
      <c r="W168" s="16">
        <v>18354</v>
      </c>
      <c r="X168" s="16">
        <v>18325</v>
      </c>
      <c r="Y168" s="16">
        <v>18314</v>
      </c>
      <c r="Z168" s="16">
        <v>18262</v>
      </c>
      <c r="AA168" s="16">
        <v>18236</v>
      </c>
      <c r="AB168" s="16">
        <v>18196</v>
      </c>
      <c r="AC168" s="16">
        <v>18178</v>
      </c>
      <c r="AD168" s="16">
        <v>18148</v>
      </c>
      <c r="AE168" s="16">
        <v>18127</v>
      </c>
      <c r="AF168" s="16">
        <v>18084</v>
      </c>
      <c r="AG168" s="16">
        <v>18041</v>
      </c>
      <c r="AH168" s="16">
        <v>18018</v>
      </c>
      <c r="AI168" s="16">
        <v>17967</v>
      </c>
      <c r="AJ168" s="16">
        <v>17936</v>
      </c>
      <c r="AK168" s="16">
        <v>17891</v>
      </c>
      <c r="AL168" s="16">
        <v>17867</v>
      </c>
      <c r="AM168" s="16">
        <v>17837</v>
      </c>
      <c r="AN168" s="16">
        <v>17827</v>
      </c>
      <c r="AO168" s="16">
        <v>17819</v>
      </c>
      <c r="AP168" s="16">
        <v>17835</v>
      </c>
      <c r="AQ168" s="16">
        <v>17875</v>
      </c>
      <c r="AR168" s="16">
        <v>17927</v>
      </c>
      <c r="AS168" s="16">
        <v>17989</v>
      </c>
      <c r="AT168" s="16">
        <v>18058</v>
      </c>
      <c r="AU168" s="16">
        <v>18147</v>
      </c>
      <c r="AV168" s="16">
        <v>18251</v>
      </c>
      <c r="AW168" s="16">
        <v>18373</v>
      </c>
      <c r="AX168" s="16">
        <v>18504</v>
      </c>
      <c r="AY168" s="16">
        <v>18652</v>
      </c>
      <c r="AZ168" s="16">
        <v>18790</v>
      </c>
      <c r="BA168" s="16">
        <v>18904</v>
      </c>
      <c r="BB168" s="16">
        <v>19007</v>
      </c>
      <c r="BC168" s="16">
        <v>19101</v>
      </c>
      <c r="BD168" s="16">
        <v>19189</v>
      </c>
      <c r="BE168" s="16">
        <v>19279</v>
      </c>
      <c r="BF168" s="16">
        <v>19350</v>
      </c>
      <c r="BG168" s="16">
        <v>19394</v>
      </c>
      <c r="BH168" s="16">
        <v>19436</v>
      </c>
      <c r="BI168" s="16">
        <v>19456</v>
      </c>
      <c r="BJ168" s="16">
        <v>19470</v>
      </c>
      <c r="BK168" s="16">
        <v>19471</v>
      </c>
      <c r="BL168" s="16">
        <v>19457</v>
      </c>
      <c r="BM168" s="16">
        <v>19461</v>
      </c>
      <c r="BN168" s="16">
        <v>19465</v>
      </c>
      <c r="BO168" s="16">
        <v>19450</v>
      </c>
      <c r="BP168" s="16">
        <v>19431</v>
      </c>
      <c r="BQ168" s="16">
        <v>19423</v>
      </c>
      <c r="BR168" s="16">
        <v>19425</v>
      </c>
      <c r="BS168" s="16">
        <v>19431</v>
      </c>
      <c r="BT168" s="16">
        <v>19427</v>
      </c>
      <c r="BU168" s="16">
        <v>19418</v>
      </c>
      <c r="BV168" s="16">
        <v>19406</v>
      </c>
      <c r="BW168" s="16">
        <v>19395</v>
      </c>
      <c r="BX168" s="16">
        <v>19390</v>
      </c>
      <c r="BY168" s="16">
        <v>19379</v>
      </c>
      <c r="BZ168" s="16">
        <v>19380</v>
      </c>
      <c r="CA168" s="16">
        <v>19378</v>
      </c>
      <c r="CB168" s="16">
        <v>19382</v>
      </c>
      <c r="CC168" s="16">
        <v>19377</v>
      </c>
      <c r="CD168" s="16">
        <v>19393</v>
      </c>
      <c r="CE168" s="16">
        <v>19401</v>
      </c>
      <c r="CF168" s="16">
        <v>19416</v>
      </c>
      <c r="CG168" s="16">
        <v>19438</v>
      </c>
      <c r="CH168" s="16">
        <v>19464</v>
      </c>
      <c r="CI168" s="16">
        <v>19479</v>
      </c>
      <c r="CJ168" s="16">
        <v>19504</v>
      </c>
      <c r="CK168" s="16">
        <v>19543</v>
      </c>
      <c r="CL168" s="16">
        <v>19586</v>
      </c>
      <c r="CM168" s="16">
        <v>19640</v>
      </c>
      <c r="CN168" s="16">
        <v>19701</v>
      </c>
      <c r="CO168" s="16">
        <v>19779</v>
      </c>
      <c r="CP168" s="16">
        <v>19865</v>
      </c>
      <c r="CQ168" s="16">
        <v>19962</v>
      </c>
      <c r="CR168" s="16">
        <v>20073</v>
      </c>
      <c r="CS168" s="16">
        <v>20194</v>
      </c>
      <c r="CT168" s="16">
        <v>20314</v>
      </c>
      <c r="CU168" s="16">
        <v>20458</v>
      </c>
      <c r="CV168" s="16">
        <v>20577</v>
      </c>
      <c r="CW168" s="16">
        <v>20670</v>
      </c>
      <c r="CX168" s="16">
        <v>20741</v>
      </c>
      <c r="CY168" s="16">
        <v>20775</v>
      </c>
      <c r="CZ168" s="16">
        <v>20805</v>
      </c>
      <c r="DA168" s="16">
        <v>20797</v>
      </c>
      <c r="DB168" s="16">
        <v>20752</v>
      </c>
      <c r="DC168" s="16">
        <v>20688</v>
      </c>
      <c r="DD168" s="16">
        <v>20589</v>
      </c>
      <c r="DE168" s="16">
        <v>20457</v>
      </c>
      <c r="DF168" s="16">
        <v>20303</v>
      </c>
      <c r="DG168" s="16">
        <v>20124</v>
      </c>
      <c r="DH168" s="16">
        <v>19969</v>
      </c>
      <c r="DI168" s="16">
        <v>19837</v>
      </c>
      <c r="DJ168" s="16">
        <v>19745</v>
      </c>
      <c r="DK168" s="16">
        <v>19691</v>
      </c>
      <c r="DL168" s="16">
        <v>19659</v>
      </c>
      <c r="DM168" s="16">
        <v>19653</v>
      </c>
      <c r="DN168" s="16">
        <v>19673</v>
      </c>
      <c r="DO168" s="16">
        <v>19740</v>
      </c>
      <c r="DP168" s="16">
        <v>19824</v>
      </c>
      <c r="DQ168" s="16">
        <v>19942</v>
      </c>
      <c r="DR168" s="16">
        <v>20081</v>
      </c>
      <c r="DS168" s="16">
        <v>20242</v>
      </c>
      <c r="DT168" s="16">
        <v>20396</v>
      </c>
      <c r="DU168" s="16">
        <v>20532</v>
      </c>
      <c r="DV168" s="16">
        <v>20661</v>
      </c>
      <c r="DW168" s="16">
        <v>20787</v>
      </c>
      <c r="DX168" s="16">
        <v>20920</v>
      </c>
      <c r="DY168" s="16">
        <v>21043</v>
      </c>
      <c r="DZ168" s="16">
        <v>21171</v>
      </c>
      <c r="EA168" s="16">
        <v>21282</v>
      </c>
      <c r="EB168" s="16">
        <v>21388</v>
      </c>
      <c r="EC168" s="16">
        <v>21476</v>
      </c>
      <c r="ED168" s="16">
        <v>21568</v>
      </c>
      <c r="EE168" s="16">
        <v>21635</v>
      </c>
      <c r="EF168" s="16">
        <v>21681</v>
      </c>
      <c r="EG168" s="16">
        <v>21746</v>
      </c>
      <c r="EH168" s="16">
        <v>21804</v>
      </c>
      <c r="EI168" s="16">
        <v>21848</v>
      </c>
      <c r="EJ168" s="16">
        <v>21883</v>
      </c>
      <c r="EK168" s="16">
        <v>21919</v>
      </c>
      <c r="EL168" s="16">
        <v>21946</v>
      </c>
      <c r="EM168" s="16">
        <v>21955</v>
      </c>
      <c r="EN168" s="16">
        <v>21971</v>
      </c>
      <c r="EO168" s="16">
        <v>21985</v>
      </c>
      <c r="EP168" s="16">
        <v>21973</v>
      </c>
      <c r="EQ168" s="16">
        <v>21953</v>
      </c>
      <c r="ER168" s="16">
        <v>21957</v>
      </c>
      <c r="ES168" s="16">
        <v>21971</v>
      </c>
      <c r="ET168" s="16">
        <v>21999</v>
      </c>
      <c r="EU168" s="16">
        <v>22023</v>
      </c>
      <c r="EV168" s="16">
        <v>22068</v>
      </c>
      <c r="EW168" s="16">
        <v>22111</v>
      </c>
      <c r="EX168" s="16">
        <v>22165</v>
      </c>
      <c r="EY168" s="16">
        <v>22237</v>
      </c>
      <c r="EZ168" s="16">
        <v>22302</v>
      </c>
      <c r="FA168" s="16">
        <v>22390</v>
      </c>
      <c r="FB168" s="16">
        <v>22485</v>
      </c>
      <c r="FC168" s="16">
        <v>22600</v>
      </c>
      <c r="FD168" s="16">
        <v>22696</v>
      </c>
      <c r="FE168" s="16">
        <v>22791</v>
      </c>
      <c r="FF168" s="16">
        <v>22868</v>
      </c>
      <c r="FG168" s="16">
        <v>22952</v>
      </c>
      <c r="FH168" s="16">
        <v>22999</v>
      </c>
      <c r="FI168" s="16">
        <v>23069</v>
      </c>
      <c r="FJ168" s="16">
        <v>23124</v>
      </c>
      <c r="FK168" s="16">
        <v>23168</v>
      </c>
      <c r="FL168" s="16">
        <v>23234</v>
      </c>
      <c r="FM168" s="16">
        <v>23259</v>
      </c>
      <c r="FN168" s="16">
        <v>23302</v>
      </c>
      <c r="FO168" s="16">
        <v>23319</v>
      </c>
      <c r="FP168" s="16">
        <v>23364</v>
      </c>
      <c r="FQ168" s="16">
        <v>23401</v>
      </c>
      <c r="FR168" s="16">
        <v>23434</v>
      </c>
      <c r="FS168" s="16">
        <v>23492</v>
      </c>
      <c r="FT168" s="16">
        <v>23555</v>
      </c>
      <c r="FU168" s="16">
        <v>23609</v>
      </c>
      <c r="FV168" s="16">
        <v>23657</v>
      </c>
      <c r="FW168" s="16">
        <v>23747</v>
      </c>
      <c r="FX168" s="16">
        <v>23837</v>
      </c>
      <c r="FY168" s="16">
        <v>23929</v>
      </c>
      <c r="FZ168" s="16">
        <v>24009</v>
      </c>
      <c r="GA168" s="16">
        <v>24094</v>
      </c>
      <c r="GB168" s="16">
        <v>24187</v>
      </c>
      <c r="GC168" s="16">
        <v>24276</v>
      </c>
      <c r="GD168" s="16">
        <v>24370</v>
      </c>
    </row>
    <row r="169" spans="1:186" x14ac:dyDescent="0.35">
      <c r="A169" s="16" t="s">
        <v>339</v>
      </c>
      <c r="B169" s="16" t="s">
        <v>336</v>
      </c>
      <c r="C169" s="16">
        <v>1152</v>
      </c>
      <c r="D169" s="16">
        <v>1166</v>
      </c>
      <c r="E169" s="16">
        <v>1178</v>
      </c>
      <c r="F169" s="16">
        <v>1188</v>
      </c>
      <c r="G169" s="16">
        <v>1198</v>
      </c>
      <c r="H169" s="16">
        <v>1207</v>
      </c>
      <c r="I169" s="16">
        <v>1215</v>
      </c>
      <c r="J169" s="16">
        <v>1222</v>
      </c>
      <c r="K169" s="16">
        <v>1230</v>
      </c>
      <c r="L169" s="16">
        <v>1237</v>
      </c>
      <c r="M169" s="16">
        <v>1244</v>
      </c>
      <c r="N169" s="16">
        <v>1249</v>
      </c>
      <c r="O169" s="16">
        <v>1252</v>
      </c>
      <c r="P169" s="16">
        <v>1255</v>
      </c>
      <c r="Q169" s="16">
        <v>1259</v>
      </c>
      <c r="R169" s="16">
        <v>1264</v>
      </c>
      <c r="S169" s="16">
        <v>1268</v>
      </c>
      <c r="T169" s="16">
        <v>1275</v>
      </c>
      <c r="U169" s="16">
        <v>1281</v>
      </c>
      <c r="V169" s="16">
        <v>1288</v>
      </c>
      <c r="W169" s="16">
        <v>1294</v>
      </c>
      <c r="X169" s="16">
        <v>1301</v>
      </c>
      <c r="Y169" s="16">
        <v>1308</v>
      </c>
      <c r="Z169" s="16">
        <v>1314</v>
      </c>
      <c r="AA169" s="16">
        <v>1322</v>
      </c>
      <c r="AB169" s="16">
        <v>1328</v>
      </c>
      <c r="AC169" s="16">
        <v>1334</v>
      </c>
      <c r="AD169" s="16">
        <v>1339</v>
      </c>
      <c r="AE169" s="16">
        <v>1345</v>
      </c>
      <c r="AF169" s="16">
        <v>1349</v>
      </c>
      <c r="AG169" s="16">
        <v>1352</v>
      </c>
      <c r="AH169" s="16">
        <v>1354</v>
      </c>
      <c r="AI169" s="16">
        <v>1357</v>
      </c>
      <c r="AJ169" s="16">
        <v>1357</v>
      </c>
      <c r="AK169" s="16">
        <v>1359</v>
      </c>
      <c r="AL169" s="16">
        <v>1360</v>
      </c>
      <c r="AM169" s="16">
        <v>1362</v>
      </c>
      <c r="AN169" s="16">
        <v>1364</v>
      </c>
      <c r="AO169" s="16">
        <v>1367</v>
      </c>
      <c r="AP169" s="16">
        <v>1370</v>
      </c>
      <c r="AQ169" s="16">
        <v>1374</v>
      </c>
      <c r="AR169" s="16">
        <v>1379</v>
      </c>
      <c r="AS169" s="16">
        <v>1385</v>
      </c>
      <c r="AT169" s="16">
        <v>1389</v>
      </c>
      <c r="AU169" s="16">
        <v>1396</v>
      </c>
      <c r="AV169" s="16">
        <v>1402</v>
      </c>
      <c r="AW169" s="16">
        <v>1411</v>
      </c>
      <c r="AX169" s="16">
        <v>1421</v>
      </c>
      <c r="AY169" s="16">
        <v>1431</v>
      </c>
      <c r="AZ169" s="16">
        <v>1441</v>
      </c>
      <c r="BA169" s="16">
        <v>1454</v>
      </c>
      <c r="BB169" s="16">
        <v>1467</v>
      </c>
      <c r="BC169" s="16">
        <v>1482</v>
      </c>
      <c r="BD169" s="16">
        <v>1499</v>
      </c>
      <c r="BE169" s="16">
        <v>1518</v>
      </c>
      <c r="BF169" s="16">
        <v>1541</v>
      </c>
      <c r="BG169" s="16">
        <v>1564</v>
      </c>
      <c r="BH169" s="16">
        <v>1589</v>
      </c>
      <c r="BI169" s="16">
        <v>1615</v>
      </c>
      <c r="BJ169" s="16">
        <v>1642</v>
      </c>
      <c r="BK169" s="16">
        <v>1671</v>
      </c>
      <c r="BL169" s="16">
        <v>1697</v>
      </c>
      <c r="BM169" s="16">
        <v>1721</v>
      </c>
      <c r="BN169" s="16">
        <v>1743</v>
      </c>
      <c r="BO169" s="16">
        <v>1761</v>
      </c>
      <c r="BP169" s="16">
        <v>1777</v>
      </c>
      <c r="BQ169" s="16">
        <v>1792</v>
      </c>
      <c r="BR169" s="16">
        <v>1803</v>
      </c>
      <c r="BS169" s="16">
        <v>1813</v>
      </c>
      <c r="BT169" s="16">
        <v>1823</v>
      </c>
      <c r="BU169" s="16">
        <v>1826</v>
      </c>
      <c r="BV169" s="16">
        <v>1827</v>
      </c>
      <c r="BW169" s="16">
        <v>1825</v>
      </c>
      <c r="BX169" s="16">
        <v>1826</v>
      </c>
      <c r="BY169" s="16">
        <v>1828</v>
      </c>
      <c r="BZ169" s="16">
        <v>1831</v>
      </c>
      <c r="CA169" s="16">
        <v>1838</v>
      </c>
      <c r="CB169" s="16">
        <v>1846</v>
      </c>
      <c r="CC169" s="16">
        <v>1854</v>
      </c>
      <c r="CD169" s="16">
        <v>1869</v>
      </c>
      <c r="CE169" s="16">
        <v>1882</v>
      </c>
      <c r="CF169" s="16">
        <v>1897</v>
      </c>
      <c r="CG169" s="16">
        <v>1914</v>
      </c>
      <c r="CH169" s="16">
        <v>1935</v>
      </c>
      <c r="CI169" s="16">
        <v>1956</v>
      </c>
      <c r="CJ169" s="16">
        <v>1972</v>
      </c>
      <c r="CK169" s="16">
        <v>1987</v>
      </c>
      <c r="CL169" s="16">
        <v>2000</v>
      </c>
      <c r="CM169" s="16">
        <v>2009</v>
      </c>
      <c r="CN169" s="16">
        <v>2014</v>
      </c>
      <c r="CO169" s="16">
        <v>2017</v>
      </c>
      <c r="CP169" s="16">
        <v>2016</v>
      </c>
      <c r="CQ169" s="16">
        <v>2012</v>
      </c>
      <c r="CR169" s="16">
        <v>2004</v>
      </c>
      <c r="CS169" s="16">
        <v>1994</v>
      </c>
      <c r="CT169" s="16">
        <v>1979</v>
      </c>
      <c r="CU169" s="16">
        <v>1961</v>
      </c>
      <c r="CV169" s="16">
        <v>1945</v>
      </c>
      <c r="CW169" s="16">
        <v>1930</v>
      </c>
      <c r="CX169" s="16">
        <v>1915</v>
      </c>
      <c r="CY169" s="16">
        <v>1901</v>
      </c>
      <c r="CZ169" s="16">
        <v>1889</v>
      </c>
      <c r="DA169" s="16">
        <v>1879</v>
      </c>
      <c r="DB169" s="16">
        <v>1870</v>
      </c>
      <c r="DC169" s="16">
        <v>1863</v>
      </c>
      <c r="DD169" s="16">
        <v>1855</v>
      </c>
      <c r="DE169" s="16">
        <v>1848</v>
      </c>
      <c r="DF169" s="16">
        <v>1843</v>
      </c>
      <c r="DG169" s="16">
        <v>1840</v>
      </c>
      <c r="DH169" s="16">
        <v>1836</v>
      </c>
      <c r="DI169" s="16">
        <v>1833</v>
      </c>
      <c r="DJ169" s="16">
        <v>1830</v>
      </c>
      <c r="DK169" s="16">
        <v>1828</v>
      </c>
      <c r="DL169" s="16">
        <v>1827</v>
      </c>
      <c r="DM169" s="16">
        <v>1825</v>
      </c>
      <c r="DN169" s="16">
        <v>1823</v>
      </c>
      <c r="DO169" s="16">
        <v>1823</v>
      </c>
      <c r="DP169" s="16">
        <v>1824</v>
      </c>
      <c r="DQ169" s="16">
        <v>1824</v>
      </c>
      <c r="DR169" s="16">
        <v>1824</v>
      </c>
      <c r="DS169" s="16">
        <v>1824</v>
      </c>
      <c r="DT169" s="16">
        <v>1825</v>
      </c>
      <c r="DU169" s="16">
        <v>1827</v>
      </c>
      <c r="DV169" s="16">
        <v>1830</v>
      </c>
      <c r="DW169" s="16">
        <v>1835</v>
      </c>
      <c r="DX169" s="16">
        <v>1842</v>
      </c>
      <c r="DY169" s="16">
        <v>1849</v>
      </c>
      <c r="DZ169" s="16">
        <v>1859</v>
      </c>
      <c r="EA169" s="16">
        <v>1869</v>
      </c>
      <c r="EB169" s="16">
        <v>1881</v>
      </c>
      <c r="EC169" s="16">
        <v>1895</v>
      </c>
      <c r="ED169" s="16">
        <v>1911</v>
      </c>
      <c r="EE169" s="16">
        <v>1927</v>
      </c>
      <c r="EF169" s="16">
        <v>1940</v>
      </c>
      <c r="EG169" s="16">
        <v>1953</v>
      </c>
      <c r="EH169" s="16">
        <v>1967</v>
      </c>
      <c r="EI169" s="16">
        <v>1978</v>
      </c>
      <c r="EJ169" s="16">
        <v>1988</v>
      </c>
      <c r="EK169" s="16">
        <v>1999</v>
      </c>
      <c r="EL169" s="16">
        <v>2009</v>
      </c>
      <c r="EM169" s="16">
        <v>2017</v>
      </c>
      <c r="EN169" s="16">
        <v>2023</v>
      </c>
      <c r="EO169" s="16">
        <v>2031</v>
      </c>
      <c r="EP169" s="16">
        <v>2034</v>
      </c>
      <c r="EQ169" s="16">
        <v>2038</v>
      </c>
      <c r="ER169" s="16">
        <v>2041</v>
      </c>
      <c r="ES169" s="16">
        <v>2046</v>
      </c>
      <c r="ET169" s="16">
        <v>2051</v>
      </c>
      <c r="EU169" s="16">
        <v>2053</v>
      </c>
      <c r="EV169" s="16">
        <v>2059</v>
      </c>
      <c r="EW169" s="16">
        <v>2061</v>
      </c>
      <c r="EX169" s="16">
        <v>2064</v>
      </c>
      <c r="EY169" s="16">
        <v>2068</v>
      </c>
      <c r="EZ169" s="16">
        <v>2069</v>
      </c>
      <c r="FA169" s="16">
        <v>2072</v>
      </c>
      <c r="FB169" s="16">
        <v>2074</v>
      </c>
      <c r="FC169" s="16">
        <v>2041</v>
      </c>
      <c r="FD169" s="16">
        <v>2023</v>
      </c>
      <c r="FE169" s="16">
        <v>1942</v>
      </c>
      <c r="FF169" s="16">
        <v>1655</v>
      </c>
      <c r="FG169" s="16">
        <v>1750</v>
      </c>
      <c r="FH169" s="16">
        <v>1857</v>
      </c>
      <c r="FI169" s="16">
        <v>1871</v>
      </c>
      <c r="FJ169" s="16">
        <v>1869</v>
      </c>
      <c r="FK169" s="16">
        <v>1900</v>
      </c>
      <c r="FL169" s="16">
        <v>1928</v>
      </c>
      <c r="FM169" s="16">
        <v>1939</v>
      </c>
      <c r="FN169" s="16">
        <v>1951</v>
      </c>
      <c r="FO169" s="16">
        <v>1955</v>
      </c>
      <c r="FP169" s="16">
        <v>1959</v>
      </c>
      <c r="FQ169" s="16">
        <v>1963</v>
      </c>
      <c r="FR169" s="16">
        <v>1968</v>
      </c>
      <c r="FS169" s="16">
        <v>1974</v>
      </c>
      <c r="FT169" s="16">
        <v>1980</v>
      </c>
      <c r="FU169" s="16">
        <v>1985</v>
      </c>
      <c r="FV169" s="16">
        <v>1993</v>
      </c>
      <c r="FW169" s="16">
        <v>2003</v>
      </c>
      <c r="FX169" s="16">
        <v>2013</v>
      </c>
      <c r="FY169" s="16">
        <v>2022</v>
      </c>
      <c r="FZ169" s="16">
        <v>2031</v>
      </c>
      <c r="GA169" s="16">
        <v>2043</v>
      </c>
      <c r="GB169" s="16">
        <v>2056</v>
      </c>
      <c r="GC169" s="16">
        <v>2066</v>
      </c>
      <c r="GD169" s="16">
        <v>2079</v>
      </c>
    </row>
    <row r="170" spans="1:186" x14ac:dyDescent="0.35">
      <c r="A170" s="16" t="s">
        <v>341</v>
      </c>
      <c r="B170" s="16" t="s">
        <v>338</v>
      </c>
      <c r="C170" s="16">
        <v>274430</v>
      </c>
      <c r="D170" s="16">
        <v>287192</v>
      </c>
      <c r="E170" s="16">
        <v>269851</v>
      </c>
      <c r="F170" s="16">
        <v>292345</v>
      </c>
      <c r="G170" s="16">
        <v>270605</v>
      </c>
      <c r="H170" s="16">
        <v>277574</v>
      </c>
      <c r="I170" s="16">
        <v>273327</v>
      </c>
      <c r="J170" s="16">
        <v>288426</v>
      </c>
      <c r="K170" s="16">
        <v>280581</v>
      </c>
      <c r="L170" s="16">
        <v>268449</v>
      </c>
      <c r="M170" s="16">
        <v>282087</v>
      </c>
      <c r="N170" s="16">
        <v>273322</v>
      </c>
      <c r="O170" s="16">
        <v>277557</v>
      </c>
      <c r="P170" s="16">
        <v>291819</v>
      </c>
      <c r="Q170" s="16">
        <v>289514</v>
      </c>
      <c r="R170" s="16">
        <v>291746</v>
      </c>
      <c r="S170" s="16">
        <v>296676</v>
      </c>
      <c r="T170" s="16">
        <v>303602</v>
      </c>
      <c r="U170" s="16">
        <v>303509</v>
      </c>
      <c r="V170" s="16">
        <v>291849</v>
      </c>
      <c r="W170" s="16">
        <v>295199</v>
      </c>
      <c r="X170" s="16">
        <v>300471</v>
      </c>
      <c r="Y170" s="16">
        <v>306136</v>
      </c>
      <c r="Z170" s="16">
        <v>303556</v>
      </c>
      <c r="AA170" s="16">
        <v>303998</v>
      </c>
      <c r="AB170" s="16">
        <v>287181</v>
      </c>
      <c r="AC170" s="16">
        <v>301672</v>
      </c>
      <c r="AD170" s="16">
        <v>290145</v>
      </c>
      <c r="AE170" s="16">
        <v>282886</v>
      </c>
      <c r="AF170" s="16">
        <v>284219</v>
      </c>
      <c r="AG170" s="16">
        <v>276361</v>
      </c>
      <c r="AH170" s="16">
        <v>286533</v>
      </c>
      <c r="AI170" s="16">
        <v>286588</v>
      </c>
      <c r="AJ170" s="16">
        <v>296875</v>
      </c>
      <c r="AK170" s="16">
        <v>277580</v>
      </c>
      <c r="AL170" s="16">
        <v>308745</v>
      </c>
      <c r="AM170" s="16">
        <v>300362</v>
      </c>
      <c r="AN170" s="16">
        <v>301414</v>
      </c>
      <c r="AO170" s="16">
        <v>288620</v>
      </c>
      <c r="AP170" s="16">
        <v>282911</v>
      </c>
      <c r="AQ170" s="16">
        <v>300568</v>
      </c>
      <c r="AR170" s="16">
        <v>302778</v>
      </c>
      <c r="AS170" s="16">
        <v>305205</v>
      </c>
      <c r="AT170" s="16">
        <v>304948</v>
      </c>
      <c r="AU170" s="16">
        <v>295800</v>
      </c>
      <c r="AV170" s="16">
        <v>294917</v>
      </c>
      <c r="AW170" s="16">
        <v>302795</v>
      </c>
      <c r="AX170" s="16">
        <v>318246</v>
      </c>
      <c r="AY170" s="16">
        <v>303280</v>
      </c>
      <c r="AZ170" s="16">
        <v>287802</v>
      </c>
      <c r="BA170" s="16">
        <v>297839</v>
      </c>
      <c r="BB170" s="16">
        <v>293190</v>
      </c>
      <c r="BC170" s="16">
        <v>301077</v>
      </c>
      <c r="BD170" s="16">
        <v>299593</v>
      </c>
      <c r="BE170" s="16">
        <v>314700</v>
      </c>
      <c r="BF170" s="16">
        <v>306128</v>
      </c>
      <c r="BG170" s="16">
        <v>302374</v>
      </c>
      <c r="BH170" s="16">
        <v>308135</v>
      </c>
      <c r="BI170" s="16">
        <v>296810</v>
      </c>
      <c r="BJ170" s="16">
        <v>292233</v>
      </c>
      <c r="BK170" s="16">
        <v>277899</v>
      </c>
      <c r="BL170" s="16">
        <v>285320</v>
      </c>
      <c r="BM170" s="16">
        <v>272506</v>
      </c>
      <c r="BN170" s="16">
        <v>294028</v>
      </c>
      <c r="BO170" s="16">
        <v>295952</v>
      </c>
      <c r="BP170" s="16">
        <v>294557</v>
      </c>
      <c r="BQ170" s="16">
        <v>311913</v>
      </c>
      <c r="BR170" s="16">
        <v>295920</v>
      </c>
      <c r="BS170" s="16">
        <v>295126</v>
      </c>
      <c r="BT170" s="16">
        <v>297731</v>
      </c>
      <c r="BU170" s="16">
        <v>297694</v>
      </c>
      <c r="BV170" s="16">
        <v>289160</v>
      </c>
      <c r="BW170" s="16">
        <v>294921</v>
      </c>
      <c r="BX170" s="16">
        <v>306907</v>
      </c>
      <c r="BY170" s="16">
        <v>321512</v>
      </c>
      <c r="BZ170" s="16">
        <v>309851</v>
      </c>
      <c r="CA170" s="16">
        <v>305736</v>
      </c>
      <c r="CB170" s="16">
        <v>306759</v>
      </c>
      <c r="CC170" s="16">
        <v>298890</v>
      </c>
      <c r="CD170" s="16">
        <v>299533</v>
      </c>
      <c r="CE170" s="16">
        <v>305692</v>
      </c>
      <c r="CF170" s="16">
        <v>308072</v>
      </c>
      <c r="CG170" s="16">
        <v>316795</v>
      </c>
      <c r="CH170" s="16">
        <v>319327</v>
      </c>
      <c r="CI170" s="16">
        <v>340026</v>
      </c>
      <c r="CJ170" s="16">
        <v>327901</v>
      </c>
      <c r="CK170" s="16">
        <v>333422</v>
      </c>
      <c r="CL170" s="16">
        <v>327166</v>
      </c>
      <c r="CM170" s="16">
        <v>322909</v>
      </c>
      <c r="CN170" s="16">
        <v>315360</v>
      </c>
      <c r="CO170" s="16">
        <v>305240</v>
      </c>
      <c r="CP170" s="16">
        <v>313247</v>
      </c>
      <c r="CQ170" s="16">
        <v>317825</v>
      </c>
      <c r="CR170" s="16">
        <v>318648</v>
      </c>
      <c r="CS170" s="16">
        <v>332747</v>
      </c>
      <c r="CT170" s="16">
        <v>318508</v>
      </c>
      <c r="CU170" s="16">
        <v>327054</v>
      </c>
      <c r="CV170" s="16">
        <v>345778</v>
      </c>
      <c r="CW170" s="16">
        <v>322497</v>
      </c>
      <c r="CX170" s="16">
        <v>314537</v>
      </c>
      <c r="CY170" s="16">
        <v>314034</v>
      </c>
      <c r="CZ170" s="16">
        <v>317382</v>
      </c>
      <c r="DA170" s="16">
        <v>312342</v>
      </c>
      <c r="DB170" s="16">
        <v>316742</v>
      </c>
      <c r="DC170" s="16">
        <v>318861</v>
      </c>
      <c r="DD170" s="16">
        <v>314030</v>
      </c>
      <c r="DE170" s="16">
        <v>304955</v>
      </c>
      <c r="DF170" s="16">
        <v>299138</v>
      </c>
      <c r="DG170" s="16">
        <v>312060</v>
      </c>
      <c r="DH170" s="16">
        <v>311412</v>
      </c>
      <c r="DI170" s="16">
        <v>298135</v>
      </c>
      <c r="DJ170" s="16">
        <v>310645</v>
      </c>
      <c r="DK170" s="16">
        <v>315173</v>
      </c>
      <c r="DL170" s="16">
        <v>321015</v>
      </c>
      <c r="DM170" s="16">
        <v>323731</v>
      </c>
      <c r="DN170" s="16">
        <v>328984</v>
      </c>
      <c r="DO170" s="16">
        <v>320676</v>
      </c>
      <c r="DP170" s="16">
        <v>313861</v>
      </c>
      <c r="DQ170" s="16">
        <v>306874</v>
      </c>
      <c r="DR170" s="16">
        <v>329646</v>
      </c>
      <c r="DS170" s="16">
        <v>301348</v>
      </c>
      <c r="DT170" s="16">
        <v>296045</v>
      </c>
      <c r="DU170" s="16">
        <v>318025</v>
      </c>
      <c r="DV170" s="16">
        <v>324594</v>
      </c>
      <c r="DW170" s="16">
        <v>330920</v>
      </c>
      <c r="DX170" s="16">
        <v>329392</v>
      </c>
      <c r="DY170" s="16">
        <v>327844</v>
      </c>
      <c r="DZ170" s="16">
        <v>322308</v>
      </c>
      <c r="EA170" s="16">
        <v>330366</v>
      </c>
      <c r="EB170" s="16">
        <v>333865</v>
      </c>
      <c r="EC170" s="16">
        <v>334867</v>
      </c>
      <c r="ED170" s="16">
        <v>357028</v>
      </c>
      <c r="EE170" s="16">
        <v>351806</v>
      </c>
      <c r="EF170" s="16">
        <v>327245</v>
      </c>
      <c r="EG170" s="16">
        <v>351018</v>
      </c>
      <c r="EH170" s="16">
        <v>361861</v>
      </c>
      <c r="EI170" s="16">
        <v>339215</v>
      </c>
      <c r="EJ170" s="16">
        <v>345885</v>
      </c>
      <c r="EK170" s="16">
        <v>340211</v>
      </c>
      <c r="EL170" s="16">
        <v>347894</v>
      </c>
      <c r="EM170" s="16">
        <v>347375</v>
      </c>
      <c r="EN170" s="16">
        <v>359095</v>
      </c>
      <c r="EO170" s="16">
        <v>366346</v>
      </c>
      <c r="EP170" s="16">
        <v>350960</v>
      </c>
      <c r="EQ170" s="16">
        <v>351712</v>
      </c>
      <c r="ER170" s="16">
        <v>350265</v>
      </c>
      <c r="ES170" s="16">
        <v>353551</v>
      </c>
      <c r="ET170" s="16">
        <v>345643</v>
      </c>
      <c r="EU170" s="16">
        <v>346080</v>
      </c>
      <c r="EV170" s="16">
        <v>339104</v>
      </c>
      <c r="EW170" s="16">
        <v>347729</v>
      </c>
      <c r="EX170" s="16">
        <v>347796</v>
      </c>
      <c r="EY170" s="16">
        <v>352385</v>
      </c>
      <c r="EZ170" s="16">
        <v>353939</v>
      </c>
      <c r="FA170" s="16">
        <v>361523</v>
      </c>
      <c r="FB170" s="16">
        <v>338191</v>
      </c>
      <c r="FC170" s="16">
        <v>326591</v>
      </c>
      <c r="FD170" s="16">
        <v>341984</v>
      </c>
      <c r="FE170" s="16">
        <v>338299</v>
      </c>
      <c r="FF170" s="16">
        <v>359603</v>
      </c>
      <c r="FG170" s="16">
        <v>359741</v>
      </c>
      <c r="FH170" s="16">
        <v>358930</v>
      </c>
      <c r="FI170" s="16">
        <v>361531</v>
      </c>
      <c r="FJ170" s="16">
        <v>355773</v>
      </c>
      <c r="FK170" s="16">
        <v>352874</v>
      </c>
      <c r="FL170" s="16">
        <v>356186</v>
      </c>
      <c r="FM170" s="16">
        <v>349617</v>
      </c>
      <c r="FN170" s="16">
        <v>368793</v>
      </c>
      <c r="FO170" s="16">
        <v>363563</v>
      </c>
      <c r="FP170" s="16">
        <v>376238</v>
      </c>
      <c r="FQ170" s="16">
        <v>363214</v>
      </c>
      <c r="FR170" s="16">
        <v>362567</v>
      </c>
      <c r="FS170" s="16">
        <v>368420</v>
      </c>
      <c r="FT170" s="16">
        <v>378032</v>
      </c>
      <c r="FU170" s="16">
        <v>372808</v>
      </c>
      <c r="FV170" s="16">
        <v>387077</v>
      </c>
      <c r="FW170" s="16">
        <v>382873</v>
      </c>
      <c r="FX170" s="16">
        <v>383882</v>
      </c>
      <c r="FY170" s="16">
        <v>389000</v>
      </c>
      <c r="FZ170" s="16">
        <v>382700</v>
      </c>
      <c r="GA170" s="16">
        <v>424070</v>
      </c>
      <c r="GB170" s="16">
        <v>407354</v>
      </c>
      <c r="GC170" s="16">
        <v>411653</v>
      </c>
      <c r="GD170" s="16">
        <v>420008</v>
      </c>
    </row>
    <row r="171" spans="1:186" x14ac:dyDescent="0.35">
      <c r="A171" s="16" t="s">
        <v>343</v>
      </c>
      <c r="B171" s="16" t="s">
        <v>340</v>
      </c>
      <c r="C171" s="16">
        <v>66880</v>
      </c>
      <c r="D171" s="16">
        <v>67051</v>
      </c>
      <c r="E171" s="16">
        <v>67249</v>
      </c>
      <c r="F171" s="16">
        <v>67369</v>
      </c>
      <c r="G171" s="16">
        <v>67486</v>
      </c>
      <c r="H171" s="16">
        <v>67661</v>
      </c>
      <c r="I171" s="16">
        <v>68062</v>
      </c>
      <c r="J171" s="16">
        <v>68256</v>
      </c>
      <c r="K171" s="16">
        <v>68528</v>
      </c>
      <c r="L171" s="16">
        <v>68704</v>
      </c>
      <c r="M171" s="16">
        <v>69159</v>
      </c>
      <c r="N171" s="16">
        <v>69629</v>
      </c>
      <c r="O171" s="16">
        <v>70256</v>
      </c>
      <c r="P171" s="16">
        <v>70742</v>
      </c>
      <c r="Q171" s="16">
        <v>71171</v>
      </c>
      <c r="R171" s="16">
        <v>71568</v>
      </c>
      <c r="S171" s="16">
        <v>71849</v>
      </c>
      <c r="T171" s="16">
        <v>72064</v>
      </c>
      <c r="U171" s="16">
        <v>72036</v>
      </c>
      <c r="V171" s="16">
        <v>72673</v>
      </c>
      <c r="W171" s="16">
        <v>73055</v>
      </c>
      <c r="X171" s="16">
        <v>74145</v>
      </c>
      <c r="Y171" s="16">
        <v>74506</v>
      </c>
      <c r="Z171" s="16">
        <v>74359</v>
      </c>
      <c r="AA171" s="16">
        <v>73744</v>
      </c>
      <c r="AB171" s="16">
        <v>73291</v>
      </c>
      <c r="AC171" s="16">
        <v>73328</v>
      </c>
      <c r="AD171" s="16">
        <v>73719</v>
      </c>
      <c r="AE171" s="16">
        <v>74149</v>
      </c>
      <c r="AF171" s="16">
        <v>74521</v>
      </c>
      <c r="AG171" s="16">
        <v>75011</v>
      </c>
      <c r="AH171" s="16">
        <v>75626</v>
      </c>
      <c r="AI171" s="16">
        <v>76090</v>
      </c>
      <c r="AJ171" s="16">
        <v>76828</v>
      </c>
      <c r="AK171" s="16">
        <v>77020</v>
      </c>
      <c r="AL171" s="16">
        <v>76975</v>
      </c>
      <c r="AM171" s="16">
        <v>76941</v>
      </c>
      <c r="AN171" s="16">
        <v>77169</v>
      </c>
      <c r="AO171" s="16">
        <v>77561</v>
      </c>
      <c r="AP171" s="16">
        <v>78313</v>
      </c>
      <c r="AQ171" s="16">
        <v>78773</v>
      </c>
      <c r="AR171" s="16">
        <v>78871</v>
      </c>
      <c r="AS171" s="16">
        <v>78846</v>
      </c>
      <c r="AT171" s="16">
        <v>78809</v>
      </c>
      <c r="AU171" s="16">
        <v>78897</v>
      </c>
      <c r="AV171" s="16">
        <v>78847</v>
      </c>
      <c r="AW171" s="16">
        <v>79157</v>
      </c>
      <c r="AX171" s="16">
        <v>79542</v>
      </c>
      <c r="AY171" s="16">
        <v>80041</v>
      </c>
      <c r="AZ171" s="16">
        <v>80552</v>
      </c>
      <c r="BA171" s="16">
        <v>80685</v>
      </c>
      <c r="BB171" s="16">
        <v>80597</v>
      </c>
      <c r="BC171" s="16">
        <v>80761</v>
      </c>
      <c r="BD171" s="16">
        <v>81141</v>
      </c>
      <c r="BE171" s="16">
        <v>81756</v>
      </c>
      <c r="BF171" s="16">
        <v>81980</v>
      </c>
      <c r="BG171" s="16">
        <v>82421</v>
      </c>
      <c r="BH171" s="16">
        <v>82135</v>
      </c>
      <c r="BI171" s="16">
        <v>82171</v>
      </c>
      <c r="BJ171" s="16">
        <v>82504</v>
      </c>
      <c r="BK171" s="16">
        <v>83007</v>
      </c>
      <c r="BL171" s="16">
        <v>83536</v>
      </c>
      <c r="BM171" s="16">
        <v>83891</v>
      </c>
      <c r="BN171" s="16">
        <v>84298</v>
      </c>
      <c r="BO171" s="16">
        <v>84308</v>
      </c>
      <c r="BP171" s="16">
        <v>84583</v>
      </c>
      <c r="BQ171" s="16">
        <v>84661</v>
      </c>
      <c r="BR171" s="16">
        <v>85206</v>
      </c>
      <c r="BS171" s="16">
        <v>85291</v>
      </c>
      <c r="BT171" s="16">
        <v>85555</v>
      </c>
      <c r="BU171" s="16">
        <v>85898</v>
      </c>
      <c r="BV171" s="16">
        <v>86150</v>
      </c>
      <c r="BW171" s="16">
        <v>86496</v>
      </c>
      <c r="BX171" s="16">
        <v>86740</v>
      </c>
      <c r="BY171" s="16">
        <v>87079</v>
      </c>
      <c r="BZ171" s="16">
        <v>87437</v>
      </c>
      <c r="CA171" s="16">
        <v>87788</v>
      </c>
      <c r="CB171" s="16">
        <v>88049</v>
      </c>
      <c r="CC171" s="16">
        <v>88246</v>
      </c>
      <c r="CD171" s="16">
        <v>88300</v>
      </c>
      <c r="CE171" s="16">
        <v>88461</v>
      </c>
      <c r="CF171" s="16">
        <v>88966</v>
      </c>
      <c r="CG171" s="16">
        <v>89106</v>
      </c>
      <c r="CH171" s="16">
        <v>89216</v>
      </c>
      <c r="CI171" s="16">
        <v>89242</v>
      </c>
      <c r="CJ171" s="16">
        <v>89429</v>
      </c>
      <c r="CK171" s="16">
        <v>89736</v>
      </c>
      <c r="CL171" s="16">
        <v>90138</v>
      </c>
      <c r="CM171" s="16">
        <v>90286</v>
      </c>
      <c r="CN171" s="16">
        <v>90389</v>
      </c>
      <c r="CO171" s="16">
        <v>90668</v>
      </c>
      <c r="CP171" s="16">
        <v>90868</v>
      </c>
      <c r="CQ171" s="16">
        <v>91008</v>
      </c>
      <c r="CR171" s="16">
        <v>91651</v>
      </c>
      <c r="CS171" s="16">
        <v>91801</v>
      </c>
      <c r="CT171" s="16">
        <v>91647</v>
      </c>
      <c r="CU171" s="16">
        <v>90775</v>
      </c>
      <c r="CV171" s="16">
        <v>90552</v>
      </c>
      <c r="CW171" s="16">
        <v>90531</v>
      </c>
      <c r="CX171" s="16">
        <v>90912</v>
      </c>
      <c r="CY171" s="16">
        <v>91284</v>
      </c>
      <c r="CZ171" s="16">
        <v>91462</v>
      </c>
      <c r="DA171" s="16">
        <v>91589</v>
      </c>
      <c r="DB171" s="16">
        <v>92125</v>
      </c>
      <c r="DC171" s="16">
        <v>92276</v>
      </c>
      <c r="DD171" s="16">
        <v>92386</v>
      </c>
      <c r="DE171" s="16">
        <v>92605</v>
      </c>
      <c r="DF171" s="16">
        <v>92885</v>
      </c>
      <c r="DG171" s="16">
        <v>93080</v>
      </c>
      <c r="DH171" s="16">
        <v>93312</v>
      </c>
      <c r="DI171" s="16">
        <v>93666</v>
      </c>
      <c r="DJ171" s="16">
        <v>94112</v>
      </c>
      <c r="DK171" s="16">
        <v>94716</v>
      </c>
      <c r="DL171" s="16">
        <v>94940</v>
      </c>
      <c r="DM171" s="16">
        <v>95075</v>
      </c>
      <c r="DN171" s="16">
        <v>95661</v>
      </c>
      <c r="DO171" s="16">
        <v>96226</v>
      </c>
      <c r="DP171" s="16">
        <v>96747</v>
      </c>
      <c r="DQ171" s="16">
        <v>97390</v>
      </c>
      <c r="DR171" s="16">
        <v>97857</v>
      </c>
      <c r="DS171" s="16">
        <v>98585</v>
      </c>
      <c r="DT171" s="16">
        <v>99152</v>
      </c>
      <c r="DU171" s="16">
        <v>99567</v>
      </c>
      <c r="DV171" s="16">
        <v>100088</v>
      </c>
      <c r="DW171" s="16">
        <v>100570</v>
      </c>
      <c r="DX171" s="16">
        <v>100902</v>
      </c>
      <c r="DY171" s="16">
        <v>101177</v>
      </c>
      <c r="DZ171" s="16">
        <v>101450</v>
      </c>
      <c r="EA171" s="16">
        <v>101711</v>
      </c>
      <c r="EB171" s="16">
        <v>102004</v>
      </c>
      <c r="EC171" s="16">
        <v>102397</v>
      </c>
      <c r="ED171" s="16">
        <v>102748</v>
      </c>
      <c r="EE171" s="16">
        <v>103251</v>
      </c>
      <c r="EF171" s="16">
        <v>103630</v>
      </c>
      <c r="EG171" s="16">
        <v>103614</v>
      </c>
      <c r="EH171" s="16">
        <v>103585</v>
      </c>
      <c r="EI171" s="16">
        <v>103910</v>
      </c>
      <c r="EJ171" s="16">
        <v>104385</v>
      </c>
      <c r="EK171" s="16">
        <v>105081</v>
      </c>
      <c r="EL171" s="16">
        <v>105777</v>
      </c>
      <c r="EM171" s="16">
        <v>105959</v>
      </c>
      <c r="EN171" s="16">
        <v>106112</v>
      </c>
      <c r="EO171" s="16">
        <v>107265</v>
      </c>
      <c r="EP171" s="16">
        <v>107474</v>
      </c>
      <c r="EQ171" s="16">
        <v>106949</v>
      </c>
      <c r="ER171" s="16">
        <v>107228</v>
      </c>
      <c r="ES171" s="16">
        <v>107725</v>
      </c>
      <c r="ET171" s="16">
        <v>108389</v>
      </c>
      <c r="EU171" s="16">
        <v>108860</v>
      </c>
      <c r="EV171" s="16">
        <v>109256</v>
      </c>
      <c r="EW171" s="16">
        <v>109486</v>
      </c>
      <c r="EX171" s="16">
        <v>109552</v>
      </c>
      <c r="EY171" s="16">
        <v>109641</v>
      </c>
      <c r="EZ171" s="16">
        <v>109821</v>
      </c>
      <c r="FA171" s="16">
        <v>109849</v>
      </c>
      <c r="FB171" s="16">
        <v>109966</v>
      </c>
      <c r="FC171" s="16">
        <v>110429</v>
      </c>
      <c r="FD171" s="16">
        <v>110886</v>
      </c>
      <c r="FE171" s="16">
        <v>111216</v>
      </c>
      <c r="FF171" s="16">
        <v>111349</v>
      </c>
      <c r="FG171" s="16">
        <v>111356</v>
      </c>
      <c r="FH171" s="16">
        <v>111981</v>
      </c>
      <c r="FI171" s="16">
        <v>112396</v>
      </c>
      <c r="FJ171" s="16">
        <v>113009</v>
      </c>
      <c r="FK171" s="16">
        <v>113300</v>
      </c>
      <c r="FL171" s="16">
        <v>113736</v>
      </c>
      <c r="FM171" s="16">
        <v>114139</v>
      </c>
      <c r="FN171" s="16">
        <v>114633</v>
      </c>
      <c r="FO171" s="16">
        <v>115067</v>
      </c>
      <c r="FP171" s="16">
        <v>115557</v>
      </c>
      <c r="FQ171" s="16">
        <v>115795</v>
      </c>
      <c r="FR171" s="16">
        <v>116235</v>
      </c>
      <c r="FS171" s="16">
        <v>116573</v>
      </c>
      <c r="FT171" s="16">
        <v>117149</v>
      </c>
      <c r="FU171" s="16">
        <v>118248</v>
      </c>
      <c r="FV171" s="16">
        <v>119000</v>
      </c>
      <c r="FW171" s="16">
        <v>119777</v>
      </c>
      <c r="FX171" s="16">
        <v>120613</v>
      </c>
      <c r="FY171" s="16">
        <v>121108</v>
      </c>
      <c r="FZ171" s="16">
        <v>121748</v>
      </c>
      <c r="GA171" s="16">
        <v>122903</v>
      </c>
      <c r="GB171" s="16">
        <v>123601</v>
      </c>
      <c r="GC171" s="16">
        <v>123723</v>
      </c>
      <c r="GD171" s="16">
        <v>124117</v>
      </c>
    </row>
    <row r="172" spans="1:186" x14ac:dyDescent="0.35">
      <c r="A172" s="16" t="s">
        <v>345</v>
      </c>
      <c r="B172" s="16" t="s">
        <v>342</v>
      </c>
      <c r="C172" s="16">
        <v>51641</v>
      </c>
      <c r="D172" s="16">
        <v>51776</v>
      </c>
      <c r="E172" s="16">
        <v>51985</v>
      </c>
      <c r="F172" s="16">
        <v>52172</v>
      </c>
      <c r="G172" s="16">
        <v>52352</v>
      </c>
      <c r="H172" s="16">
        <v>52492</v>
      </c>
      <c r="I172" s="16">
        <v>52765</v>
      </c>
      <c r="J172" s="16">
        <v>52785</v>
      </c>
      <c r="K172" s="16">
        <v>52934</v>
      </c>
      <c r="L172" s="16">
        <v>52983</v>
      </c>
      <c r="M172" s="16">
        <v>53168</v>
      </c>
      <c r="N172" s="16">
        <v>53307</v>
      </c>
      <c r="O172" s="16">
        <v>53480</v>
      </c>
      <c r="P172" s="16">
        <v>53624</v>
      </c>
      <c r="Q172" s="16">
        <v>53749</v>
      </c>
      <c r="R172" s="16">
        <v>53822</v>
      </c>
      <c r="S172" s="16">
        <v>53922</v>
      </c>
      <c r="T172" s="16">
        <v>54164</v>
      </c>
      <c r="U172" s="16">
        <v>54297</v>
      </c>
      <c r="V172" s="16">
        <v>54814</v>
      </c>
      <c r="W172" s="16">
        <v>54896</v>
      </c>
      <c r="X172" s="16">
        <v>55356</v>
      </c>
      <c r="Y172" s="16">
        <v>55546</v>
      </c>
      <c r="Z172" s="16">
        <v>55694</v>
      </c>
      <c r="AA172" s="16">
        <v>55722</v>
      </c>
      <c r="AB172" s="16">
        <v>55647</v>
      </c>
      <c r="AC172" s="16">
        <v>55787</v>
      </c>
      <c r="AD172" s="16">
        <v>55942</v>
      </c>
      <c r="AE172" s="16">
        <v>56186</v>
      </c>
      <c r="AF172" s="16">
        <v>56294</v>
      </c>
      <c r="AG172" s="16">
        <v>56481</v>
      </c>
      <c r="AH172" s="16">
        <v>56760</v>
      </c>
      <c r="AI172" s="16">
        <v>56829</v>
      </c>
      <c r="AJ172" s="16">
        <v>57069</v>
      </c>
      <c r="AK172" s="16">
        <v>57075</v>
      </c>
      <c r="AL172" s="16">
        <v>57056</v>
      </c>
      <c r="AM172" s="16">
        <v>57238</v>
      </c>
      <c r="AN172" s="16">
        <v>57305</v>
      </c>
      <c r="AO172" s="16">
        <v>57322</v>
      </c>
      <c r="AP172" s="16">
        <v>57432</v>
      </c>
      <c r="AQ172" s="16">
        <v>57533</v>
      </c>
      <c r="AR172" s="16">
        <v>57500</v>
      </c>
      <c r="AS172" s="16">
        <v>57616</v>
      </c>
      <c r="AT172" s="16">
        <v>57655</v>
      </c>
      <c r="AU172" s="16">
        <v>57829</v>
      </c>
      <c r="AV172" s="16">
        <v>57912</v>
      </c>
      <c r="AW172" s="16">
        <v>58158</v>
      </c>
      <c r="AX172" s="16">
        <v>58385</v>
      </c>
      <c r="AY172" s="16">
        <v>58529</v>
      </c>
      <c r="AZ172" s="16">
        <v>58833</v>
      </c>
      <c r="BA172" s="16">
        <v>59039</v>
      </c>
      <c r="BB172" s="16">
        <v>59138</v>
      </c>
      <c r="BC172" s="16">
        <v>59146</v>
      </c>
      <c r="BD172" s="16">
        <v>59281</v>
      </c>
      <c r="BE172" s="16">
        <v>59370</v>
      </c>
      <c r="BF172" s="16">
        <v>59294</v>
      </c>
      <c r="BG172" s="16">
        <v>59713</v>
      </c>
      <c r="BH172" s="16">
        <v>59683</v>
      </c>
      <c r="BI172" s="16">
        <v>59669</v>
      </c>
      <c r="BJ172" s="16">
        <v>59853</v>
      </c>
      <c r="BK172" s="16">
        <v>59974</v>
      </c>
      <c r="BL172" s="16">
        <v>60184</v>
      </c>
      <c r="BM172" s="16">
        <v>60367</v>
      </c>
      <c r="BN172" s="16">
        <v>60866</v>
      </c>
      <c r="BO172" s="16">
        <v>60959</v>
      </c>
      <c r="BP172" s="16">
        <v>61268</v>
      </c>
      <c r="BQ172" s="16">
        <v>61327</v>
      </c>
      <c r="BR172" s="16">
        <v>61955</v>
      </c>
      <c r="BS172" s="16">
        <v>62047</v>
      </c>
      <c r="BT172" s="16">
        <v>62190</v>
      </c>
      <c r="BU172" s="16">
        <v>62508</v>
      </c>
      <c r="BV172" s="16">
        <v>62784</v>
      </c>
      <c r="BW172" s="16">
        <v>63163</v>
      </c>
      <c r="BX172" s="16">
        <v>63389</v>
      </c>
      <c r="BY172" s="16">
        <v>63662</v>
      </c>
      <c r="BZ172" s="16">
        <v>63847</v>
      </c>
      <c r="CA172" s="16">
        <v>64126</v>
      </c>
      <c r="CB172" s="16">
        <v>64410</v>
      </c>
      <c r="CC172" s="16">
        <v>64619</v>
      </c>
      <c r="CD172" s="16">
        <v>64667</v>
      </c>
      <c r="CE172" s="16">
        <v>64812</v>
      </c>
      <c r="CF172" s="16">
        <v>65214</v>
      </c>
      <c r="CG172" s="16">
        <v>65280</v>
      </c>
      <c r="CH172" s="16">
        <v>65424</v>
      </c>
      <c r="CI172" s="16">
        <v>65579</v>
      </c>
      <c r="CJ172" s="16">
        <v>65789</v>
      </c>
      <c r="CK172" s="16">
        <v>65949</v>
      </c>
      <c r="CL172" s="16">
        <v>66026</v>
      </c>
      <c r="CM172" s="16">
        <v>66094</v>
      </c>
      <c r="CN172" s="16">
        <v>66197</v>
      </c>
      <c r="CO172" s="16">
        <v>66607</v>
      </c>
      <c r="CP172" s="16">
        <v>66841</v>
      </c>
      <c r="CQ172" s="16">
        <v>66877</v>
      </c>
      <c r="CR172" s="16">
        <v>67291</v>
      </c>
      <c r="CS172" s="16">
        <v>67583</v>
      </c>
      <c r="CT172" s="16">
        <v>67864</v>
      </c>
      <c r="CU172" s="16">
        <v>67794</v>
      </c>
      <c r="CV172" s="16">
        <v>67907</v>
      </c>
      <c r="CW172" s="16">
        <v>67937</v>
      </c>
      <c r="CX172" s="16">
        <v>67969</v>
      </c>
      <c r="CY172" s="16">
        <v>68066</v>
      </c>
      <c r="CZ172" s="16">
        <v>68188</v>
      </c>
      <c r="DA172" s="16">
        <v>68337</v>
      </c>
      <c r="DB172" s="16">
        <v>68805</v>
      </c>
      <c r="DC172" s="16">
        <v>68917</v>
      </c>
      <c r="DD172" s="16">
        <v>68966</v>
      </c>
      <c r="DE172" s="16">
        <v>69060</v>
      </c>
      <c r="DF172" s="16">
        <v>69235</v>
      </c>
      <c r="DG172" s="16">
        <v>69394</v>
      </c>
      <c r="DH172" s="16">
        <v>69524</v>
      </c>
      <c r="DI172" s="16">
        <v>69850</v>
      </c>
      <c r="DJ172" s="16">
        <v>70219</v>
      </c>
      <c r="DK172" s="16">
        <v>70674</v>
      </c>
      <c r="DL172" s="16">
        <v>70771</v>
      </c>
      <c r="DM172" s="16">
        <v>70672</v>
      </c>
      <c r="DN172" s="16">
        <v>70996</v>
      </c>
      <c r="DO172" s="16">
        <v>71290</v>
      </c>
      <c r="DP172" s="16">
        <v>71496</v>
      </c>
      <c r="DQ172" s="16">
        <v>71709</v>
      </c>
      <c r="DR172" s="16">
        <v>71864</v>
      </c>
      <c r="DS172" s="16">
        <v>72299</v>
      </c>
      <c r="DT172" s="16">
        <v>72556</v>
      </c>
      <c r="DU172" s="16">
        <v>72769</v>
      </c>
      <c r="DV172" s="16">
        <v>73015</v>
      </c>
      <c r="DW172" s="16">
        <v>73285</v>
      </c>
      <c r="DX172" s="16">
        <v>73431</v>
      </c>
      <c r="DY172" s="16">
        <v>73614</v>
      </c>
      <c r="DZ172" s="16">
        <v>73845</v>
      </c>
      <c r="EA172" s="16">
        <v>74121</v>
      </c>
      <c r="EB172" s="16">
        <v>74309</v>
      </c>
      <c r="EC172" s="16">
        <v>74612</v>
      </c>
      <c r="ED172" s="16">
        <v>74904</v>
      </c>
      <c r="EE172" s="16">
        <v>75269</v>
      </c>
      <c r="EF172" s="16">
        <v>75611</v>
      </c>
      <c r="EG172" s="16">
        <v>75845</v>
      </c>
      <c r="EH172" s="16">
        <v>76085</v>
      </c>
      <c r="EI172" s="16">
        <v>76369</v>
      </c>
      <c r="EJ172" s="16">
        <v>76642</v>
      </c>
      <c r="EK172" s="16">
        <v>76947</v>
      </c>
      <c r="EL172" s="16">
        <v>77158</v>
      </c>
      <c r="EM172" s="16">
        <v>77290</v>
      </c>
      <c r="EN172" s="16">
        <v>77511</v>
      </c>
      <c r="EO172" s="16">
        <v>77929</v>
      </c>
      <c r="EP172" s="16">
        <v>78252</v>
      </c>
      <c r="EQ172" s="16">
        <v>78364</v>
      </c>
      <c r="ER172" s="16">
        <v>78458</v>
      </c>
      <c r="ES172" s="16">
        <v>78703</v>
      </c>
      <c r="ET172" s="16">
        <v>79020</v>
      </c>
      <c r="EU172" s="16">
        <v>79226</v>
      </c>
      <c r="EV172" s="16">
        <v>79551</v>
      </c>
      <c r="EW172" s="16">
        <v>79762</v>
      </c>
      <c r="EX172" s="16">
        <v>79844</v>
      </c>
      <c r="EY172" s="16">
        <v>80122</v>
      </c>
      <c r="EZ172" s="16">
        <v>80486</v>
      </c>
      <c r="FA172" s="16">
        <v>80677</v>
      </c>
      <c r="FB172" s="16">
        <v>80857</v>
      </c>
      <c r="FC172" s="16">
        <v>81029</v>
      </c>
      <c r="FD172" s="16">
        <v>81261</v>
      </c>
      <c r="FE172" s="16">
        <v>81531</v>
      </c>
      <c r="FF172" s="16">
        <v>81718</v>
      </c>
      <c r="FG172" s="16">
        <v>81947</v>
      </c>
      <c r="FH172" s="16">
        <v>82148</v>
      </c>
      <c r="FI172" s="16">
        <v>82439</v>
      </c>
      <c r="FJ172" s="16">
        <v>82898</v>
      </c>
      <c r="FK172" s="16">
        <v>83125</v>
      </c>
      <c r="FL172" s="16">
        <v>83333</v>
      </c>
      <c r="FM172" s="16">
        <v>83541</v>
      </c>
      <c r="FN172" s="16">
        <v>83788</v>
      </c>
      <c r="FO172" s="16">
        <v>83936</v>
      </c>
      <c r="FP172" s="16">
        <v>84148</v>
      </c>
      <c r="FQ172" s="16">
        <v>84307</v>
      </c>
      <c r="FR172" s="16">
        <v>84452</v>
      </c>
      <c r="FS172" s="16">
        <v>84726</v>
      </c>
      <c r="FT172" s="16">
        <v>85152</v>
      </c>
      <c r="FU172" s="16">
        <v>85477</v>
      </c>
      <c r="FV172" s="16">
        <v>85667</v>
      </c>
      <c r="FW172" s="16">
        <v>85902</v>
      </c>
      <c r="FX172" s="16">
        <v>86147</v>
      </c>
      <c r="FY172" s="16">
        <v>86319</v>
      </c>
      <c r="FZ172" s="16">
        <v>86529</v>
      </c>
      <c r="GA172" s="16">
        <v>87644</v>
      </c>
      <c r="GB172" s="16">
        <v>87988</v>
      </c>
      <c r="GC172" s="16">
        <v>87945</v>
      </c>
      <c r="GD172" s="16">
        <v>88211</v>
      </c>
    </row>
    <row r="173" spans="1:186" x14ac:dyDescent="0.35">
      <c r="A173" s="16" t="s">
        <v>347</v>
      </c>
      <c r="B173" s="16" t="s">
        <v>344</v>
      </c>
      <c r="C173" s="16">
        <v>15239</v>
      </c>
      <c r="D173" s="16">
        <v>15276</v>
      </c>
      <c r="E173" s="16">
        <v>15264</v>
      </c>
      <c r="F173" s="16">
        <v>15196</v>
      </c>
      <c r="G173" s="16">
        <v>15134</v>
      </c>
      <c r="H173" s="16">
        <v>15169</v>
      </c>
      <c r="I173" s="16">
        <v>15298</v>
      </c>
      <c r="J173" s="16">
        <v>15471</v>
      </c>
      <c r="K173" s="16">
        <v>15594</v>
      </c>
      <c r="L173" s="16">
        <v>15720</v>
      </c>
      <c r="M173" s="16">
        <v>15991</v>
      </c>
      <c r="N173" s="16">
        <v>16322</v>
      </c>
      <c r="O173" s="16">
        <v>16776</v>
      </c>
      <c r="P173" s="16">
        <v>17118</v>
      </c>
      <c r="Q173" s="16">
        <v>17422</v>
      </c>
      <c r="R173" s="16">
        <v>17745</v>
      </c>
      <c r="S173" s="16">
        <v>17927</v>
      </c>
      <c r="T173" s="16">
        <v>17900</v>
      </c>
      <c r="U173" s="16">
        <v>17739</v>
      </c>
      <c r="V173" s="16">
        <v>17859</v>
      </c>
      <c r="W173" s="16">
        <v>18158</v>
      </c>
      <c r="X173" s="16">
        <v>18789</v>
      </c>
      <c r="Y173" s="16">
        <v>18960</v>
      </c>
      <c r="Z173" s="16">
        <v>18664</v>
      </c>
      <c r="AA173" s="16">
        <v>18022</v>
      </c>
      <c r="AB173" s="16">
        <v>17644</v>
      </c>
      <c r="AC173" s="16">
        <v>17540</v>
      </c>
      <c r="AD173" s="16">
        <v>17777</v>
      </c>
      <c r="AE173" s="16">
        <v>17963</v>
      </c>
      <c r="AF173" s="16">
        <v>18227</v>
      </c>
      <c r="AG173" s="16">
        <v>18530</v>
      </c>
      <c r="AH173" s="16">
        <v>18866</v>
      </c>
      <c r="AI173" s="16">
        <v>19261</v>
      </c>
      <c r="AJ173" s="16">
        <v>19760</v>
      </c>
      <c r="AK173" s="16">
        <v>19945</v>
      </c>
      <c r="AL173" s="16">
        <v>19919</v>
      </c>
      <c r="AM173" s="16">
        <v>19703</v>
      </c>
      <c r="AN173" s="16">
        <v>19864</v>
      </c>
      <c r="AO173" s="16">
        <v>20239</v>
      </c>
      <c r="AP173" s="16">
        <v>20881</v>
      </c>
      <c r="AQ173" s="16">
        <v>21240</v>
      </c>
      <c r="AR173" s="16">
        <v>21371</v>
      </c>
      <c r="AS173" s="16">
        <v>21230</v>
      </c>
      <c r="AT173" s="16">
        <v>21155</v>
      </c>
      <c r="AU173" s="16">
        <v>21068</v>
      </c>
      <c r="AV173" s="16">
        <v>20935</v>
      </c>
      <c r="AW173" s="16">
        <v>20999</v>
      </c>
      <c r="AX173" s="16">
        <v>21157</v>
      </c>
      <c r="AY173" s="16">
        <v>21512</v>
      </c>
      <c r="AZ173" s="16">
        <v>21720</v>
      </c>
      <c r="BA173" s="16">
        <v>21646</v>
      </c>
      <c r="BB173" s="16">
        <v>21459</v>
      </c>
      <c r="BC173" s="16">
        <v>21615</v>
      </c>
      <c r="BD173" s="16">
        <v>21860</v>
      </c>
      <c r="BE173" s="16">
        <v>22385</v>
      </c>
      <c r="BF173" s="16">
        <v>22686</v>
      </c>
      <c r="BG173" s="16">
        <v>22708</v>
      </c>
      <c r="BH173" s="16">
        <v>22452</v>
      </c>
      <c r="BI173" s="16">
        <v>22502</v>
      </c>
      <c r="BJ173" s="16">
        <v>22651</v>
      </c>
      <c r="BK173" s="16">
        <v>23033</v>
      </c>
      <c r="BL173" s="16">
        <v>23352</v>
      </c>
      <c r="BM173" s="16">
        <v>23524</v>
      </c>
      <c r="BN173" s="16">
        <v>23432</v>
      </c>
      <c r="BO173" s="16">
        <v>23349</v>
      </c>
      <c r="BP173" s="16">
        <v>23315</v>
      </c>
      <c r="BQ173" s="16">
        <v>23334</v>
      </c>
      <c r="BR173" s="16">
        <v>23251</v>
      </c>
      <c r="BS173" s="16">
        <v>23245</v>
      </c>
      <c r="BT173" s="16">
        <v>23365</v>
      </c>
      <c r="BU173" s="16">
        <v>23390</v>
      </c>
      <c r="BV173" s="16">
        <v>23366</v>
      </c>
      <c r="BW173" s="16">
        <v>23333</v>
      </c>
      <c r="BX173" s="16">
        <v>23352</v>
      </c>
      <c r="BY173" s="16">
        <v>23417</v>
      </c>
      <c r="BZ173" s="16">
        <v>23590</v>
      </c>
      <c r="CA173" s="16">
        <v>23663</v>
      </c>
      <c r="CB173" s="16">
        <v>23640</v>
      </c>
      <c r="CC173" s="16">
        <v>23626</v>
      </c>
      <c r="CD173" s="16">
        <v>23633</v>
      </c>
      <c r="CE173" s="16">
        <v>23649</v>
      </c>
      <c r="CF173" s="16">
        <v>23752</v>
      </c>
      <c r="CG173" s="16">
        <v>23826</v>
      </c>
      <c r="CH173" s="16">
        <v>23792</v>
      </c>
      <c r="CI173" s="16">
        <v>23663</v>
      </c>
      <c r="CJ173" s="16">
        <v>23641</v>
      </c>
      <c r="CK173" s="16">
        <v>23786</v>
      </c>
      <c r="CL173" s="16">
        <v>24112</v>
      </c>
      <c r="CM173" s="16">
        <v>24192</v>
      </c>
      <c r="CN173" s="16">
        <v>24192</v>
      </c>
      <c r="CO173" s="16">
        <v>24061</v>
      </c>
      <c r="CP173" s="16">
        <v>24026</v>
      </c>
      <c r="CQ173" s="16">
        <v>24130</v>
      </c>
      <c r="CR173" s="16">
        <v>24360</v>
      </c>
      <c r="CS173" s="16">
        <v>24218</v>
      </c>
      <c r="CT173" s="16">
        <v>23783</v>
      </c>
      <c r="CU173" s="16">
        <v>22981</v>
      </c>
      <c r="CV173" s="16">
        <v>22645</v>
      </c>
      <c r="CW173" s="16">
        <v>22594</v>
      </c>
      <c r="CX173" s="16">
        <v>22943</v>
      </c>
      <c r="CY173" s="16">
        <v>23219</v>
      </c>
      <c r="CZ173" s="16">
        <v>23273</v>
      </c>
      <c r="DA173" s="16">
        <v>23252</v>
      </c>
      <c r="DB173" s="16">
        <v>23320</v>
      </c>
      <c r="DC173" s="16">
        <v>23358</v>
      </c>
      <c r="DD173" s="16">
        <v>23420</v>
      </c>
      <c r="DE173" s="16">
        <v>23545</v>
      </c>
      <c r="DF173" s="16">
        <v>23650</v>
      </c>
      <c r="DG173" s="16">
        <v>23686</v>
      </c>
      <c r="DH173" s="16">
        <v>23788</v>
      </c>
      <c r="DI173" s="16">
        <v>23816</v>
      </c>
      <c r="DJ173" s="16">
        <v>23892</v>
      </c>
      <c r="DK173" s="16">
        <v>24042</v>
      </c>
      <c r="DL173" s="16">
        <v>24169</v>
      </c>
      <c r="DM173" s="16">
        <v>24403</v>
      </c>
      <c r="DN173" s="16">
        <v>24665</v>
      </c>
      <c r="DO173" s="16">
        <v>24936</v>
      </c>
      <c r="DP173" s="16">
        <v>25252</v>
      </c>
      <c r="DQ173" s="16">
        <v>25681</v>
      </c>
      <c r="DR173" s="16">
        <v>25993</v>
      </c>
      <c r="DS173" s="16">
        <v>26287</v>
      </c>
      <c r="DT173" s="16">
        <v>26595</v>
      </c>
      <c r="DU173" s="16">
        <v>26798</v>
      </c>
      <c r="DV173" s="16">
        <v>27074</v>
      </c>
      <c r="DW173" s="16">
        <v>27285</v>
      </c>
      <c r="DX173" s="16">
        <v>27471</v>
      </c>
      <c r="DY173" s="16">
        <v>27563</v>
      </c>
      <c r="DZ173" s="16">
        <v>27605</v>
      </c>
      <c r="EA173" s="16">
        <v>27590</v>
      </c>
      <c r="EB173" s="16">
        <v>27695</v>
      </c>
      <c r="EC173" s="16">
        <v>27785</v>
      </c>
      <c r="ED173" s="16">
        <v>27844</v>
      </c>
      <c r="EE173" s="16">
        <v>27982</v>
      </c>
      <c r="EF173" s="16">
        <v>28019</v>
      </c>
      <c r="EG173" s="16">
        <v>27769</v>
      </c>
      <c r="EH173" s="16">
        <v>27500</v>
      </c>
      <c r="EI173" s="16">
        <v>27541</v>
      </c>
      <c r="EJ173" s="16">
        <v>27743</v>
      </c>
      <c r="EK173" s="16">
        <v>28134</v>
      </c>
      <c r="EL173" s="16">
        <v>28619</v>
      </c>
      <c r="EM173" s="16">
        <v>28670</v>
      </c>
      <c r="EN173" s="16">
        <v>28601</v>
      </c>
      <c r="EO173" s="16">
        <v>29336</v>
      </c>
      <c r="EP173" s="16">
        <v>29223</v>
      </c>
      <c r="EQ173" s="16">
        <v>28584</v>
      </c>
      <c r="ER173" s="16">
        <v>28771</v>
      </c>
      <c r="ES173" s="16">
        <v>29022</v>
      </c>
      <c r="ET173" s="16">
        <v>29369</v>
      </c>
      <c r="EU173" s="16">
        <v>29634</v>
      </c>
      <c r="EV173" s="16">
        <v>29706</v>
      </c>
      <c r="EW173" s="16">
        <v>29725</v>
      </c>
      <c r="EX173" s="16">
        <v>29707</v>
      </c>
      <c r="EY173" s="16">
        <v>29519</v>
      </c>
      <c r="EZ173" s="16">
        <v>29335</v>
      </c>
      <c r="FA173" s="16">
        <v>29172</v>
      </c>
      <c r="FB173" s="16">
        <v>29110</v>
      </c>
      <c r="FC173" s="16">
        <v>29400</v>
      </c>
      <c r="FD173" s="16">
        <v>29625</v>
      </c>
      <c r="FE173" s="16">
        <v>29686</v>
      </c>
      <c r="FF173" s="16">
        <v>29632</v>
      </c>
      <c r="FG173" s="16">
        <v>29409</v>
      </c>
      <c r="FH173" s="16">
        <v>29833</v>
      </c>
      <c r="FI173" s="16">
        <v>29958</v>
      </c>
      <c r="FJ173" s="16">
        <v>30110</v>
      </c>
      <c r="FK173" s="16">
        <v>30175</v>
      </c>
      <c r="FL173" s="16">
        <v>30404</v>
      </c>
      <c r="FM173" s="16">
        <v>30597</v>
      </c>
      <c r="FN173" s="16">
        <v>30845</v>
      </c>
      <c r="FO173" s="16">
        <v>31130</v>
      </c>
      <c r="FP173" s="16">
        <v>31409</v>
      </c>
      <c r="FQ173" s="16">
        <v>31488</v>
      </c>
      <c r="FR173" s="16">
        <v>31783</v>
      </c>
      <c r="FS173" s="16">
        <v>31847</v>
      </c>
      <c r="FT173" s="16">
        <v>31997</v>
      </c>
      <c r="FU173" s="16">
        <v>32771</v>
      </c>
      <c r="FV173" s="16">
        <v>33333</v>
      </c>
      <c r="FW173" s="16">
        <v>33874</v>
      </c>
      <c r="FX173" s="16">
        <v>34466</v>
      </c>
      <c r="FY173" s="16">
        <v>34788</v>
      </c>
      <c r="FZ173" s="16">
        <v>35219</v>
      </c>
      <c r="GA173" s="16">
        <v>35259</v>
      </c>
      <c r="GB173" s="16">
        <v>35612</v>
      </c>
      <c r="GC173" s="16">
        <v>35778</v>
      </c>
      <c r="GD173" s="16">
        <v>35906</v>
      </c>
    </row>
    <row r="174" spans="1:186" x14ac:dyDescent="0.35">
      <c r="A174" s="16" t="s">
        <v>349</v>
      </c>
      <c r="B174" s="16" t="s">
        <v>346</v>
      </c>
      <c r="C174" s="16">
        <v>207550</v>
      </c>
      <c r="D174" s="16">
        <v>220141</v>
      </c>
      <c r="E174" s="16">
        <v>202601</v>
      </c>
      <c r="F174" s="16">
        <v>224976</v>
      </c>
      <c r="G174" s="16">
        <v>203119</v>
      </c>
      <c r="H174" s="16">
        <v>209914</v>
      </c>
      <c r="I174" s="16">
        <v>205265</v>
      </c>
      <c r="J174" s="16">
        <v>220170</v>
      </c>
      <c r="K174" s="16">
        <v>212053</v>
      </c>
      <c r="L174" s="16">
        <v>199745</v>
      </c>
      <c r="M174" s="16">
        <v>212928</v>
      </c>
      <c r="N174" s="16">
        <v>203693</v>
      </c>
      <c r="O174" s="16">
        <v>207301</v>
      </c>
      <c r="P174" s="16">
        <v>221077</v>
      </c>
      <c r="Q174" s="16">
        <v>218343</v>
      </c>
      <c r="R174" s="16">
        <v>220178</v>
      </c>
      <c r="S174" s="16">
        <v>224826</v>
      </c>
      <c r="T174" s="16">
        <v>231538</v>
      </c>
      <c r="U174" s="16">
        <v>231473</v>
      </c>
      <c r="V174" s="16">
        <v>219176</v>
      </c>
      <c r="W174" s="16">
        <v>222145</v>
      </c>
      <c r="X174" s="16">
        <v>226326</v>
      </c>
      <c r="Y174" s="16">
        <v>231631</v>
      </c>
      <c r="Z174" s="16">
        <v>229197</v>
      </c>
      <c r="AA174" s="16">
        <v>230254</v>
      </c>
      <c r="AB174" s="16">
        <v>213890</v>
      </c>
      <c r="AC174" s="16">
        <v>228344</v>
      </c>
      <c r="AD174" s="16">
        <v>216427</v>
      </c>
      <c r="AE174" s="16">
        <v>208737</v>
      </c>
      <c r="AF174" s="16">
        <v>209698</v>
      </c>
      <c r="AG174" s="16">
        <v>201350</v>
      </c>
      <c r="AH174" s="16">
        <v>210908</v>
      </c>
      <c r="AI174" s="16">
        <v>210498</v>
      </c>
      <c r="AJ174" s="16">
        <v>220046</v>
      </c>
      <c r="AK174" s="16">
        <v>200560</v>
      </c>
      <c r="AL174" s="16">
        <v>231770</v>
      </c>
      <c r="AM174" s="16">
        <v>223421</v>
      </c>
      <c r="AN174" s="16">
        <v>224245</v>
      </c>
      <c r="AO174" s="16">
        <v>211059</v>
      </c>
      <c r="AP174" s="16">
        <v>204599</v>
      </c>
      <c r="AQ174" s="16">
        <v>221794</v>
      </c>
      <c r="AR174" s="16">
        <v>223906</v>
      </c>
      <c r="AS174" s="16">
        <v>226359</v>
      </c>
      <c r="AT174" s="16">
        <v>226139</v>
      </c>
      <c r="AU174" s="16">
        <v>216902</v>
      </c>
      <c r="AV174" s="16">
        <v>216070</v>
      </c>
      <c r="AW174" s="16">
        <v>223637</v>
      </c>
      <c r="AX174" s="16">
        <v>238704</v>
      </c>
      <c r="AY174" s="16">
        <v>223239</v>
      </c>
      <c r="AZ174" s="16">
        <v>207249</v>
      </c>
      <c r="BA174" s="16">
        <v>217155</v>
      </c>
      <c r="BB174" s="16">
        <v>212593</v>
      </c>
      <c r="BC174" s="16">
        <v>220316</v>
      </c>
      <c r="BD174" s="16">
        <v>218453</v>
      </c>
      <c r="BE174" s="16">
        <v>232944</v>
      </c>
      <c r="BF174" s="16">
        <v>224148</v>
      </c>
      <c r="BG174" s="16">
        <v>219953</v>
      </c>
      <c r="BH174" s="16">
        <v>226000</v>
      </c>
      <c r="BI174" s="16">
        <v>214639</v>
      </c>
      <c r="BJ174" s="16">
        <v>209729</v>
      </c>
      <c r="BK174" s="16">
        <v>194892</v>
      </c>
      <c r="BL174" s="16">
        <v>201784</v>
      </c>
      <c r="BM174" s="16">
        <v>188615</v>
      </c>
      <c r="BN174" s="16">
        <v>209730</v>
      </c>
      <c r="BO174" s="16">
        <v>211644</v>
      </c>
      <c r="BP174" s="16">
        <v>209974</v>
      </c>
      <c r="BQ174" s="16">
        <v>227252</v>
      </c>
      <c r="BR174" s="16">
        <v>210713</v>
      </c>
      <c r="BS174" s="16">
        <v>209835</v>
      </c>
      <c r="BT174" s="16">
        <v>212176</v>
      </c>
      <c r="BU174" s="16">
        <v>211796</v>
      </c>
      <c r="BV174" s="16">
        <v>203010</v>
      </c>
      <c r="BW174" s="16">
        <v>208425</v>
      </c>
      <c r="BX174" s="16">
        <v>220166</v>
      </c>
      <c r="BY174" s="16">
        <v>234433</v>
      </c>
      <c r="BZ174" s="16">
        <v>222414</v>
      </c>
      <c r="CA174" s="16">
        <v>217948</v>
      </c>
      <c r="CB174" s="16">
        <v>218710</v>
      </c>
      <c r="CC174" s="16">
        <v>210644</v>
      </c>
      <c r="CD174" s="16">
        <v>211233</v>
      </c>
      <c r="CE174" s="16">
        <v>217230</v>
      </c>
      <c r="CF174" s="16">
        <v>219107</v>
      </c>
      <c r="CG174" s="16">
        <v>227689</v>
      </c>
      <c r="CH174" s="16">
        <v>230111</v>
      </c>
      <c r="CI174" s="16">
        <v>250785</v>
      </c>
      <c r="CJ174" s="16">
        <v>238472</v>
      </c>
      <c r="CK174" s="16">
        <v>243687</v>
      </c>
      <c r="CL174" s="16">
        <v>237028</v>
      </c>
      <c r="CM174" s="16">
        <v>232623</v>
      </c>
      <c r="CN174" s="16">
        <v>224971</v>
      </c>
      <c r="CO174" s="16">
        <v>214572</v>
      </c>
      <c r="CP174" s="16">
        <v>222379</v>
      </c>
      <c r="CQ174" s="16">
        <v>226818</v>
      </c>
      <c r="CR174" s="16">
        <v>226997</v>
      </c>
      <c r="CS174" s="16">
        <v>240946</v>
      </c>
      <c r="CT174" s="16">
        <v>226861</v>
      </c>
      <c r="CU174" s="16">
        <v>236279</v>
      </c>
      <c r="CV174" s="16">
        <v>255226</v>
      </c>
      <c r="CW174" s="16">
        <v>231966</v>
      </c>
      <c r="CX174" s="16">
        <v>223626</v>
      </c>
      <c r="CY174" s="16">
        <v>222750</v>
      </c>
      <c r="CZ174" s="16">
        <v>225920</v>
      </c>
      <c r="DA174" s="16">
        <v>220753</v>
      </c>
      <c r="DB174" s="16">
        <v>224616</v>
      </c>
      <c r="DC174" s="16">
        <v>226585</v>
      </c>
      <c r="DD174" s="16">
        <v>221643</v>
      </c>
      <c r="DE174" s="16">
        <v>212349</v>
      </c>
      <c r="DF174" s="16">
        <v>206252</v>
      </c>
      <c r="DG174" s="16">
        <v>218980</v>
      </c>
      <c r="DH174" s="16">
        <v>218100</v>
      </c>
      <c r="DI174" s="16">
        <v>204469</v>
      </c>
      <c r="DJ174" s="16">
        <v>216533</v>
      </c>
      <c r="DK174" s="16">
        <v>220457</v>
      </c>
      <c r="DL174" s="16">
        <v>226075</v>
      </c>
      <c r="DM174" s="16">
        <v>228656</v>
      </c>
      <c r="DN174" s="16">
        <v>233323</v>
      </c>
      <c r="DO174" s="16">
        <v>224450</v>
      </c>
      <c r="DP174" s="16">
        <v>217114</v>
      </c>
      <c r="DQ174" s="16">
        <v>209484</v>
      </c>
      <c r="DR174" s="16">
        <v>231789</v>
      </c>
      <c r="DS174" s="16">
        <v>202763</v>
      </c>
      <c r="DT174" s="16">
        <v>196894</v>
      </c>
      <c r="DU174" s="16">
        <v>218458</v>
      </c>
      <c r="DV174" s="16">
        <v>224506</v>
      </c>
      <c r="DW174" s="16">
        <v>230350</v>
      </c>
      <c r="DX174" s="16">
        <v>228490</v>
      </c>
      <c r="DY174" s="16">
        <v>226667</v>
      </c>
      <c r="DZ174" s="16">
        <v>220858</v>
      </c>
      <c r="EA174" s="16">
        <v>228655</v>
      </c>
      <c r="EB174" s="16">
        <v>231861</v>
      </c>
      <c r="EC174" s="16">
        <v>232470</v>
      </c>
      <c r="ED174" s="16">
        <v>254280</v>
      </c>
      <c r="EE174" s="16">
        <v>248556</v>
      </c>
      <c r="EF174" s="16">
        <v>223615</v>
      </c>
      <c r="EG174" s="16">
        <v>247404</v>
      </c>
      <c r="EH174" s="16">
        <v>258276</v>
      </c>
      <c r="EI174" s="16">
        <v>235305</v>
      </c>
      <c r="EJ174" s="16">
        <v>241500</v>
      </c>
      <c r="EK174" s="16">
        <v>235130</v>
      </c>
      <c r="EL174" s="16">
        <v>242117</v>
      </c>
      <c r="EM174" s="16">
        <v>241416</v>
      </c>
      <c r="EN174" s="16">
        <v>252983</v>
      </c>
      <c r="EO174" s="16">
        <v>259080</v>
      </c>
      <c r="EP174" s="16">
        <v>243486</v>
      </c>
      <c r="EQ174" s="16">
        <v>244763</v>
      </c>
      <c r="ER174" s="16">
        <v>243036</v>
      </c>
      <c r="ES174" s="16">
        <v>245826</v>
      </c>
      <c r="ET174" s="16">
        <v>237254</v>
      </c>
      <c r="EU174" s="16">
        <v>237220</v>
      </c>
      <c r="EV174" s="16">
        <v>229847</v>
      </c>
      <c r="EW174" s="16">
        <v>238243</v>
      </c>
      <c r="EX174" s="16">
        <v>238245</v>
      </c>
      <c r="EY174" s="16">
        <v>242744</v>
      </c>
      <c r="EZ174" s="16">
        <v>244118</v>
      </c>
      <c r="FA174" s="16">
        <v>251674</v>
      </c>
      <c r="FB174" s="16">
        <v>228225</v>
      </c>
      <c r="FC174" s="16">
        <v>216162</v>
      </c>
      <c r="FD174" s="16">
        <v>231098</v>
      </c>
      <c r="FE174" s="16">
        <v>227083</v>
      </c>
      <c r="FF174" s="16">
        <v>248254</v>
      </c>
      <c r="FG174" s="16">
        <v>248385</v>
      </c>
      <c r="FH174" s="16">
        <v>246949</v>
      </c>
      <c r="FI174" s="16">
        <v>249134</v>
      </c>
      <c r="FJ174" s="16">
        <v>242764</v>
      </c>
      <c r="FK174" s="16">
        <v>239574</v>
      </c>
      <c r="FL174" s="16">
        <v>242450</v>
      </c>
      <c r="FM174" s="16">
        <v>235479</v>
      </c>
      <c r="FN174" s="16">
        <v>254160</v>
      </c>
      <c r="FO174" s="16">
        <v>248496</v>
      </c>
      <c r="FP174" s="16">
        <v>260681</v>
      </c>
      <c r="FQ174" s="16">
        <v>247419</v>
      </c>
      <c r="FR174" s="16">
        <v>246332</v>
      </c>
      <c r="FS174" s="16">
        <v>251847</v>
      </c>
      <c r="FT174" s="16">
        <v>260882</v>
      </c>
      <c r="FU174" s="16">
        <v>254560</v>
      </c>
      <c r="FV174" s="16">
        <v>268077</v>
      </c>
      <c r="FW174" s="16">
        <v>263096</v>
      </c>
      <c r="FX174" s="16">
        <v>263269</v>
      </c>
      <c r="FY174" s="16">
        <v>267893</v>
      </c>
      <c r="FZ174" s="16">
        <v>260953</v>
      </c>
      <c r="GA174" s="16">
        <v>301168</v>
      </c>
      <c r="GB174" s="16">
        <v>283753</v>
      </c>
      <c r="GC174" s="16">
        <v>287930</v>
      </c>
      <c r="GD174" s="16">
        <v>295891</v>
      </c>
    </row>
    <row r="175" spans="1:186" x14ac:dyDescent="0.35">
      <c r="A175" s="16" t="s">
        <v>351</v>
      </c>
      <c r="B175" s="16" t="s">
        <v>348</v>
      </c>
      <c r="C175" s="16">
        <v>145454</v>
      </c>
      <c r="D175" s="16">
        <v>150205</v>
      </c>
      <c r="E175" s="16">
        <v>142414</v>
      </c>
      <c r="F175" s="16">
        <v>150280</v>
      </c>
      <c r="G175" s="16">
        <v>143392</v>
      </c>
      <c r="H175" s="16">
        <v>145227</v>
      </c>
      <c r="I175" s="16">
        <v>142652</v>
      </c>
      <c r="J175" s="16">
        <v>158600</v>
      </c>
      <c r="K175" s="16">
        <v>153897</v>
      </c>
      <c r="L175" s="16">
        <v>150632</v>
      </c>
      <c r="M175" s="16">
        <v>150399</v>
      </c>
      <c r="N175" s="16">
        <v>146389</v>
      </c>
      <c r="O175" s="16">
        <v>147452</v>
      </c>
      <c r="P175" s="16">
        <v>154082</v>
      </c>
      <c r="Q175" s="16">
        <v>152663</v>
      </c>
      <c r="R175" s="16">
        <v>149026</v>
      </c>
      <c r="S175" s="16">
        <v>150852</v>
      </c>
      <c r="T175" s="16">
        <v>160732</v>
      </c>
      <c r="U175" s="16">
        <v>156161</v>
      </c>
      <c r="V175" s="16">
        <v>151593</v>
      </c>
      <c r="W175" s="16">
        <v>155641</v>
      </c>
      <c r="X175" s="16">
        <v>159650</v>
      </c>
      <c r="Y175" s="16">
        <v>164640</v>
      </c>
      <c r="Z175" s="16">
        <v>163383</v>
      </c>
      <c r="AA175" s="16">
        <v>162833</v>
      </c>
      <c r="AB175" s="16">
        <v>156418</v>
      </c>
      <c r="AC175" s="16">
        <v>163159</v>
      </c>
      <c r="AD175" s="16">
        <v>158234</v>
      </c>
      <c r="AE175" s="16">
        <v>153193</v>
      </c>
      <c r="AF175" s="16">
        <v>151024</v>
      </c>
      <c r="AG175" s="16">
        <v>146269</v>
      </c>
      <c r="AH175" s="16">
        <v>153793</v>
      </c>
      <c r="AI175" s="16">
        <v>155002</v>
      </c>
      <c r="AJ175" s="16">
        <v>159198</v>
      </c>
      <c r="AK175" s="16">
        <v>152397</v>
      </c>
      <c r="AL175" s="16">
        <v>172849</v>
      </c>
      <c r="AM175" s="16">
        <v>165178</v>
      </c>
      <c r="AN175" s="16">
        <v>167795</v>
      </c>
      <c r="AO175" s="16">
        <v>160268</v>
      </c>
      <c r="AP175" s="16">
        <v>156451</v>
      </c>
      <c r="AQ175" s="16">
        <v>166348</v>
      </c>
      <c r="AR175" s="16">
        <v>171161</v>
      </c>
      <c r="AS175" s="16">
        <v>171800</v>
      </c>
      <c r="AT175" s="16">
        <v>171816</v>
      </c>
      <c r="AU175" s="16">
        <v>162973</v>
      </c>
      <c r="AV175" s="16">
        <v>159103</v>
      </c>
      <c r="AW175" s="16">
        <v>167075</v>
      </c>
      <c r="AX175" s="16">
        <v>181118</v>
      </c>
      <c r="AY175" s="16">
        <v>168687</v>
      </c>
      <c r="AZ175" s="16">
        <v>158693</v>
      </c>
      <c r="BA175" s="16">
        <v>168060</v>
      </c>
      <c r="BB175" s="16">
        <v>166767</v>
      </c>
      <c r="BC175" s="16">
        <v>170529</v>
      </c>
      <c r="BD175" s="16">
        <v>169008</v>
      </c>
      <c r="BE175" s="16">
        <v>178236</v>
      </c>
      <c r="BF175" s="16">
        <v>170724</v>
      </c>
      <c r="BG175" s="16">
        <v>162727</v>
      </c>
      <c r="BH175" s="16">
        <v>163138</v>
      </c>
      <c r="BI175" s="16">
        <v>162244</v>
      </c>
      <c r="BJ175" s="16">
        <v>161418</v>
      </c>
      <c r="BK175" s="16">
        <v>149226</v>
      </c>
      <c r="BL175" s="16">
        <v>161267</v>
      </c>
      <c r="BM175" s="16">
        <v>156732</v>
      </c>
      <c r="BN175" s="16">
        <v>168861</v>
      </c>
      <c r="BO175" s="16">
        <v>168914</v>
      </c>
      <c r="BP175" s="16">
        <v>165320</v>
      </c>
      <c r="BQ175" s="16">
        <v>172107</v>
      </c>
      <c r="BR175" s="16">
        <v>162230</v>
      </c>
      <c r="BS175" s="16">
        <v>162545</v>
      </c>
      <c r="BT175" s="16">
        <v>165501</v>
      </c>
      <c r="BU175" s="16">
        <v>164921</v>
      </c>
      <c r="BV175" s="16">
        <v>161324</v>
      </c>
      <c r="BW175" s="16">
        <v>160210</v>
      </c>
      <c r="BX175" s="16">
        <v>166767</v>
      </c>
      <c r="BY175" s="16">
        <v>176001</v>
      </c>
      <c r="BZ175" s="16">
        <v>167834</v>
      </c>
      <c r="CA175" s="16">
        <v>164870</v>
      </c>
      <c r="CB175" s="16">
        <v>166332</v>
      </c>
      <c r="CC175" s="16">
        <v>162360</v>
      </c>
      <c r="CD175" s="16">
        <v>163985</v>
      </c>
      <c r="CE175" s="16">
        <v>170305</v>
      </c>
      <c r="CF175" s="16">
        <v>172379</v>
      </c>
      <c r="CG175" s="16">
        <v>177605</v>
      </c>
      <c r="CH175" s="16">
        <v>180496</v>
      </c>
      <c r="CI175" s="16">
        <v>194175</v>
      </c>
      <c r="CJ175" s="16">
        <v>177014</v>
      </c>
      <c r="CK175" s="16">
        <v>182118</v>
      </c>
      <c r="CL175" s="16">
        <v>172069</v>
      </c>
      <c r="CM175" s="16">
        <v>173011</v>
      </c>
      <c r="CN175" s="16">
        <v>170296</v>
      </c>
      <c r="CO175" s="16">
        <v>160942</v>
      </c>
      <c r="CP175" s="16">
        <v>171308</v>
      </c>
      <c r="CQ175" s="16">
        <v>174212</v>
      </c>
      <c r="CR175" s="16">
        <v>175992</v>
      </c>
      <c r="CS175" s="16">
        <v>184043</v>
      </c>
      <c r="CT175" s="16">
        <v>178512</v>
      </c>
      <c r="CU175" s="16">
        <v>183594</v>
      </c>
      <c r="CV175" s="16">
        <v>194729</v>
      </c>
      <c r="CW175" s="16">
        <v>179296</v>
      </c>
      <c r="CX175" s="16">
        <v>175987</v>
      </c>
      <c r="CY175" s="16">
        <v>175665</v>
      </c>
      <c r="CZ175" s="16">
        <v>176544</v>
      </c>
      <c r="DA175" s="16">
        <v>172975</v>
      </c>
      <c r="DB175" s="16">
        <v>176999</v>
      </c>
      <c r="DC175" s="16">
        <v>180359</v>
      </c>
      <c r="DD175" s="16">
        <v>175586</v>
      </c>
      <c r="DE175" s="16">
        <v>170488</v>
      </c>
      <c r="DF175" s="16">
        <v>168820</v>
      </c>
      <c r="DG175" s="16">
        <v>174427</v>
      </c>
      <c r="DH175" s="16">
        <v>173272</v>
      </c>
      <c r="DI175" s="16">
        <v>166751</v>
      </c>
      <c r="DJ175" s="16">
        <v>172698</v>
      </c>
      <c r="DK175" s="16">
        <v>175423</v>
      </c>
      <c r="DL175" s="16">
        <v>181501</v>
      </c>
      <c r="DM175" s="16">
        <v>182981</v>
      </c>
      <c r="DN175" s="16">
        <v>187605</v>
      </c>
      <c r="DO175" s="16">
        <v>179096</v>
      </c>
      <c r="DP175" s="16">
        <v>174271</v>
      </c>
      <c r="DQ175" s="16">
        <v>169858</v>
      </c>
      <c r="DR175" s="16">
        <v>181000</v>
      </c>
      <c r="DS175" s="16">
        <v>159696</v>
      </c>
      <c r="DT175" s="16">
        <v>156783</v>
      </c>
      <c r="DU175" s="16">
        <v>174259</v>
      </c>
      <c r="DV175" s="16">
        <v>179065</v>
      </c>
      <c r="DW175" s="16">
        <v>180208</v>
      </c>
      <c r="DX175" s="16">
        <v>177906</v>
      </c>
      <c r="DY175" s="16">
        <v>176697</v>
      </c>
      <c r="DZ175" s="16">
        <v>169711</v>
      </c>
      <c r="EA175" s="16">
        <v>177461</v>
      </c>
      <c r="EB175" s="16">
        <v>183704</v>
      </c>
      <c r="EC175" s="16">
        <v>181633</v>
      </c>
      <c r="ED175" s="16">
        <v>197488</v>
      </c>
      <c r="EE175" s="16">
        <v>194550</v>
      </c>
      <c r="EF175" s="16">
        <v>172280</v>
      </c>
      <c r="EG175" s="16">
        <v>187662</v>
      </c>
      <c r="EH175" s="16">
        <v>192538</v>
      </c>
      <c r="EI175" s="16">
        <v>192207</v>
      </c>
      <c r="EJ175" s="16">
        <v>190956</v>
      </c>
      <c r="EK175" s="16">
        <v>183930</v>
      </c>
      <c r="EL175" s="16">
        <v>189982</v>
      </c>
      <c r="EM175" s="16">
        <v>188722</v>
      </c>
      <c r="EN175" s="16">
        <v>193676</v>
      </c>
      <c r="EO175" s="16">
        <v>195748</v>
      </c>
      <c r="EP175" s="16">
        <v>187381</v>
      </c>
      <c r="EQ175" s="16">
        <v>185930</v>
      </c>
      <c r="ER175" s="16">
        <v>184518</v>
      </c>
      <c r="ES175" s="16">
        <v>189221</v>
      </c>
      <c r="ET175" s="16">
        <v>183578</v>
      </c>
      <c r="EU175" s="16">
        <v>184176</v>
      </c>
      <c r="EV175" s="16">
        <v>176072</v>
      </c>
      <c r="EW175" s="16">
        <v>184966</v>
      </c>
      <c r="EX175" s="16">
        <v>186596</v>
      </c>
      <c r="EY175" s="16">
        <v>193447</v>
      </c>
      <c r="EZ175" s="16">
        <v>192041</v>
      </c>
      <c r="FA175" s="16">
        <v>191733</v>
      </c>
      <c r="FB175" s="16">
        <v>177169</v>
      </c>
      <c r="FC175" s="16">
        <v>168032</v>
      </c>
      <c r="FD175" s="16">
        <v>183065</v>
      </c>
      <c r="FE175" s="16">
        <v>184930</v>
      </c>
      <c r="FF175" s="16">
        <v>194695</v>
      </c>
      <c r="FG175" s="16">
        <v>193849</v>
      </c>
      <c r="FH175" s="16">
        <v>194342</v>
      </c>
      <c r="FI175" s="16">
        <v>197725</v>
      </c>
      <c r="FJ175" s="16">
        <v>191390</v>
      </c>
      <c r="FK175" s="16">
        <v>185506</v>
      </c>
      <c r="FL175" s="16">
        <v>191204</v>
      </c>
      <c r="FM175" s="16">
        <v>190557</v>
      </c>
      <c r="FN175" s="16">
        <v>200933</v>
      </c>
      <c r="FO175" s="16">
        <v>196422</v>
      </c>
      <c r="FP175" s="16">
        <v>204089</v>
      </c>
      <c r="FQ175" s="16">
        <v>194244</v>
      </c>
      <c r="FR175" s="16">
        <v>193599</v>
      </c>
      <c r="FS175" s="16">
        <v>195994</v>
      </c>
      <c r="FT175" s="16">
        <v>203932</v>
      </c>
      <c r="FU175" s="16">
        <v>196497</v>
      </c>
      <c r="FV175" s="16">
        <v>208386</v>
      </c>
      <c r="FW175" s="16">
        <v>203040</v>
      </c>
      <c r="FX175" s="16">
        <v>205966</v>
      </c>
      <c r="FY175" s="16">
        <v>205838</v>
      </c>
      <c r="FZ175" s="16">
        <v>201835</v>
      </c>
      <c r="GA175" s="16">
        <v>232825</v>
      </c>
      <c r="GB175" s="16">
        <v>217966</v>
      </c>
      <c r="GC175" s="16">
        <v>223774</v>
      </c>
      <c r="GD175" s="16">
        <v>225171</v>
      </c>
    </row>
    <row r="176" spans="1:186" x14ac:dyDescent="0.35">
      <c r="A176" s="16" t="s">
        <v>353</v>
      </c>
      <c r="B176" s="16" t="s">
        <v>350</v>
      </c>
      <c r="C176" s="16">
        <v>62096</v>
      </c>
      <c r="D176" s="16">
        <v>69936</v>
      </c>
      <c r="E176" s="16">
        <v>60188</v>
      </c>
      <c r="F176" s="16">
        <v>74696</v>
      </c>
      <c r="G176" s="16">
        <v>59728</v>
      </c>
      <c r="H176" s="16">
        <v>64687</v>
      </c>
      <c r="I176" s="16">
        <v>62613</v>
      </c>
      <c r="J176" s="16">
        <v>61570</v>
      </c>
      <c r="K176" s="16">
        <v>58156</v>
      </c>
      <c r="L176" s="16">
        <v>49113</v>
      </c>
      <c r="M176" s="16">
        <v>62529</v>
      </c>
      <c r="N176" s="16">
        <v>57304</v>
      </c>
      <c r="O176" s="16">
        <v>59849</v>
      </c>
      <c r="P176" s="16">
        <v>66995</v>
      </c>
      <c r="Q176" s="16">
        <v>65680</v>
      </c>
      <c r="R176" s="16">
        <v>71152</v>
      </c>
      <c r="S176" s="16">
        <v>73974</v>
      </c>
      <c r="T176" s="16">
        <v>70806</v>
      </c>
      <c r="U176" s="16">
        <v>75312</v>
      </c>
      <c r="V176" s="16">
        <v>67583</v>
      </c>
      <c r="W176" s="16">
        <v>66504</v>
      </c>
      <c r="X176" s="16">
        <v>66676</v>
      </c>
      <c r="Y176" s="16">
        <v>66991</v>
      </c>
      <c r="Z176" s="16">
        <v>65815</v>
      </c>
      <c r="AA176" s="16">
        <v>67422</v>
      </c>
      <c r="AB176" s="16">
        <v>57472</v>
      </c>
      <c r="AC176" s="16">
        <v>65185</v>
      </c>
      <c r="AD176" s="16">
        <v>58193</v>
      </c>
      <c r="AE176" s="16">
        <v>55545</v>
      </c>
      <c r="AF176" s="16">
        <v>58674</v>
      </c>
      <c r="AG176" s="16">
        <v>55080</v>
      </c>
      <c r="AH176" s="16">
        <v>57114</v>
      </c>
      <c r="AI176" s="16">
        <v>55496</v>
      </c>
      <c r="AJ176" s="16">
        <v>60848</v>
      </c>
      <c r="AK176" s="16">
        <v>48163</v>
      </c>
      <c r="AL176" s="16">
        <v>58921</v>
      </c>
      <c r="AM176" s="16">
        <v>58243</v>
      </c>
      <c r="AN176" s="16">
        <v>56450</v>
      </c>
      <c r="AO176" s="16">
        <v>50791</v>
      </c>
      <c r="AP176" s="16">
        <v>48148</v>
      </c>
      <c r="AQ176" s="16">
        <v>55446</v>
      </c>
      <c r="AR176" s="16">
        <v>52746</v>
      </c>
      <c r="AS176" s="16">
        <v>54559</v>
      </c>
      <c r="AT176" s="16">
        <v>54323</v>
      </c>
      <c r="AU176" s="16">
        <v>53929</v>
      </c>
      <c r="AV176" s="16">
        <v>56967</v>
      </c>
      <c r="AW176" s="16">
        <v>56562</v>
      </c>
      <c r="AX176" s="16">
        <v>57586</v>
      </c>
      <c r="AY176" s="16">
        <v>54552</v>
      </c>
      <c r="AZ176" s="16">
        <v>48557</v>
      </c>
      <c r="BA176" s="16">
        <v>49095</v>
      </c>
      <c r="BB176" s="16">
        <v>45826</v>
      </c>
      <c r="BC176" s="16">
        <v>49787</v>
      </c>
      <c r="BD176" s="16">
        <v>49444</v>
      </c>
      <c r="BE176" s="16">
        <v>54709</v>
      </c>
      <c r="BF176" s="16">
        <v>53424</v>
      </c>
      <c r="BG176" s="16">
        <v>57226</v>
      </c>
      <c r="BH176" s="16">
        <v>62861</v>
      </c>
      <c r="BI176" s="16">
        <v>52394</v>
      </c>
      <c r="BJ176" s="16">
        <v>48311</v>
      </c>
      <c r="BK176" s="16">
        <v>45666</v>
      </c>
      <c r="BL176" s="16">
        <v>40517</v>
      </c>
      <c r="BM176" s="16">
        <v>31883</v>
      </c>
      <c r="BN176" s="16">
        <v>40869</v>
      </c>
      <c r="BO176" s="16">
        <v>42730</v>
      </c>
      <c r="BP176" s="16">
        <v>44654</v>
      </c>
      <c r="BQ176" s="16">
        <v>55145</v>
      </c>
      <c r="BR176" s="16">
        <v>48483</v>
      </c>
      <c r="BS176" s="16">
        <v>47290</v>
      </c>
      <c r="BT176" s="16">
        <v>46675</v>
      </c>
      <c r="BU176" s="16">
        <v>46875</v>
      </c>
      <c r="BV176" s="16">
        <v>41686</v>
      </c>
      <c r="BW176" s="16">
        <v>48215</v>
      </c>
      <c r="BX176" s="16">
        <v>53399</v>
      </c>
      <c r="BY176" s="16">
        <v>58432</v>
      </c>
      <c r="BZ176" s="16">
        <v>54580</v>
      </c>
      <c r="CA176" s="16">
        <v>53078</v>
      </c>
      <c r="CB176" s="16">
        <v>52378</v>
      </c>
      <c r="CC176" s="16">
        <v>48284</v>
      </c>
      <c r="CD176" s="16">
        <v>47248</v>
      </c>
      <c r="CE176" s="16">
        <v>46926</v>
      </c>
      <c r="CF176" s="16">
        <v>46727</v>
      </c>
      <c r="CG176" s="16">
        <v>50084</v>
      </c>
      <c r="CH176" s="16">
        <v>49615</v>
      </c>
      <c r="CI176" s="16">
        <v>56610</v>
      </c>
      <c r="CJ176" s="16">
        <v>61457</v>
      </c>
      <c r="CK176" s="16">
        <v>61569</v>
      </c>
      <c r="CL176" s="16">
        <v>64959</v>
      </c>
      <c r="CM176" s="16">
        <v>59613</v>
      </c>
      <c r="CN176" s="16">
        <v>54676</v>
      </c>
      <c r="CO176" s="16">
        <v>53630</v>
      </c>
      <c r="CP176" s="16">
        <v>51071</v>
      </c>
      <c r="CQ176" s="16">
        <v>52605</v>
      </c>
      <c r="CR176" s="16">
        <v>51005</v>
      </c>
      <c r="CS176" s="16">
        <v>56904</v>
      </c>
      <c r="CT176" s="16">
        <v>48349</v>
      </c>
      <c r="CU176" s="16">
        <v>52685</v>
      </c>
      <c r="CV176" s="16">
        <v>60497</v>
      </c>
      <c r="CW176" s="16">
        <v>52670</v>
      </c>
      <c r="CX176" s="16">
        <v>47639</v>
      </c>
      <c r="CY176" s="16">
        <v>47085</v>
      </c>
      <c r="CZ176" s="16">
        <v>49375</v>
      </c>
      <c r="DA176" s="16">
        <v>47778</v>
      </c>
      <c r="DB176" s="16">
        <v>47618</v>
      </c>
      <c r="DC176" s="16">
        <v>46226</v>
      </c>
      <c r="DD176" s="16">
        <v>46057</v>
      </c>
      <c r="DE176" s="16">
        <v>41862</v>
      </c>
      <c r="DF176" s="16">
        <v>37433</v>
      </c>
      <c r="DG176" s="16">
        <v>44553</v>
      </c>
      <c r="DH176" s="16">
        <v>44828</v>
      </c>
      <c r="DI176" s="16">
        <v>37718</v>
      </c>
      <c r="DJ176" s="16">
        <v>43835</v>
      </c>
      <c r="DK176" s="16">
        <v>45035</v>
      </c>
      <c r="DL176" s="16">
        <v>44575</v>
      </c>
      <c r="DM176" s="16">
        <v>45675</v>
      </c>
      <c r="DN176" s="16">
        <v>45718</v>
      </c>
      <c r="DO176" s="16">
        <v>45354</v>
      </c>
      <c r="DP176" s="16">
        <v>42843</v>
      </c>
      <c r="DQ176" s="16">
        <v>39626</v>
      </c>
      <c r="DR176" s="16">
        <v>50789</v>
      </c>
      <c r="DS176" s="16">
        <v>43067</v>
      </c>
      <c r="DT176" s="16">
        <v>40111</v>
      </c>
      <c r="DU176" s="16">
        <v>44199</v>
      </c>
      <c r="DV176" s="16">
        <v>45441</v>
      </c>
      <c r="DW176" s="16">
        <v>50143</v>
      </c>
      <c r="DX176" s="16">
        <v>50584</v>
      </c>
      <c r="DY176" s="16">
        <v>49970</v>
      </c>
      <c r="DZ176" s="16">
        <v>51146</v>
      </c>
      <c r="EA176" s="16">
        <v>51194</v>
      </c>
      <c r="EB176" s="16">
        <v>48157</v>
      </c>
      <c r="EC176" s="16">
        <v>50837</v>
      </c>
      <c r="ED176" s="16">
        <v>56791</v>
      </c>
      <c r="EE176" s="16">
        <v>54005</v>
      </c>
      <c r="EF176" s="16">
        <v>51336</v>
      </c>
      <c r="EG176" s="16">
        <v>59742</v>
      </c>
      <c r="EH176" s="16">
        <v>65739</v>
      </c>
      <c r="EI176" s="16">
        <v>43098</v>
      </c>
      <c r="EJ176" s="16">
        <v>50544</v>
      </c>
      <c r="EK176" s="16">
        <v>51199</v>
      </c>
      <c r="EL176" s="16">
        <v>52135</v>
      </c>
      <c r="EM176" s="16">
        <v>52693</v>
      </c>
      <c r="EN176" s="16">
        <v>59306</v>
      </c>
      <c r="EO176" s="16">
        <v>63332</v>
      </c>
      <c r="EP176" s="16">
        <v>56105</v>
      </c>
      <c r="EQ176" s="16">
        <v>58833</v>
      </c>
      <c r="ER176" s="16">
        <v>58518</v>
      </c>
      <c r="ES176" s="16">
        <v>56604</v>
      </c>
      <c r="ET176" s="16">
        <v>53676</v>
      </c>
      <c r="EU176" s="16">
        <v>53043</v>
      </c>
      <c r="EV176" s="16">
        <v>53775</v>
      </c>
      <c r="EW176" s="16">
        <v>53276</v>
      </c>
      <c r="EX176" s="16">
        <v>51649</v>
      </c>
      <c r="EY176" s="16">
        <v>49297</v>
      </c>
      <c r="EZ176" s="16">
        <v>52077</v>
      </c>
      <c r="FA176" s="16">
        <v>59941</v>
      </c>
      <c r="FB176" s="16">
        <v>51056</v>
      </c>
      <c r="FC176" s="16">
        <v>48130</v>
      </c>
      <c r="FD176" s="16">
        <v>48033</v>
      </c>
      <c r="FE176" s="16">
        <v>42152</v>
      </c>
      <c r="FF176" s="16">
        <v>53559</v>
      </c>
      <c r="FG176" s="16">
        <v>54536</v>
      </c>
      <c r="FH176" s="16">
        <v>52608</v>
      </c>
      <c r="FI176" s="16">
        <v>51410</v>
      </c>
      <c r="FJ176" s="16">
        <v>51374</v>
      </c>
      <c r="FK176" s="16">
        <v>54069</v>
      </c>
      <c r="FL176" s="16">
        <v>51246</v>
      </c>
      <c r="FM176" s="16">
        <v>44922</v>
      </c>
      <c r="FN176" s="16">
        <v>53227</v>
      </c>
      <c r="FO176" s="16">
        <v>52074</v>
      </c>
      <c r="FP176" s="16">
        <v>56593</v>
      </c>
      <c r="FQ176" s="16">
        <v>53174</v>
      </c>
      <c r="FR176" s="16">
        <v>52733</v>
      </c>
      <c r="FS176" s="16">
        <v>55853</v>
      </c>
      <c r="FT176" s="16">
        <v>56951</v>
      </c>
      <c r="FU176" s="16">
        <v>58063</v>
      </c>
      <c r="FV176" s="16">
        <v>59691</v>
      </c>
      <c r="FW176" s="16">
        <v>60056</v>
      </c>
      <c r="FX176" s="16">
        <v>57304</v>
      </c>
      <c r="FY176" s="16">
        <v>62054</v>
      </c>
      <c r="FZ176" s="16">
        <v>59118</v>
      </c>
      <c r="GA176" s="16">
        <v>68343</v>
      </c>
      <c r="GB176" s="16">
        <v>65787</v>
      </c>
      <c r="GC176" s="16">
        <v>64156</v>
      </c>
      <c r="GD176" s="16">
        <v>70720</v>
      </c>
    </row>
    <row r="177" spans="1:186" x14ac:dyDescent="0.35">
      <c r="A177" s="16" t="s">
        <v>355</v>
      </c>
      <c r="B177" s="4" t="s">
        <v>352</v>
      </c>
      <c r="C177" s="16">
        <v>1443833</v>
      </c>
      <c r="D177" s="16">
        <v>1449082</v>
      </c>
      <c r="E177" s="16">
        <v>1455022</v>
      </c>
      <c r="F177" s="16">
        <v>1458886</v>
      </c>
      <c r="G177" s="16">
        <v>1463863</v>
      </c>
      <c r="H177" s="16">
        <v>1470829</v>
      </c>
      <c r="I177" s="16">
        <v>1478407</v>
      </c>
      <c r="J177" s="16">
        <v>1488335</v>
      </c>
      <c r="K177" s="16">
        <v>1497152</v>
      </c>
      <c r="L177" s="16">
        <v>1505176</v>
      </c>
      <c r="M177" s="16">
        <v>1508081</v>
      </c>
      <c r="N177" s="16">
        <v>1519842</v>
      </c>
      <c r="O177" s="16">
        <v>1528838</v>
      </c>
      <c r="P177" s="16">
        <v>1535937</v>
      </c>
      <c r="Q177" s="16">
        <v>1541257</v>
      </c>
      <c r="R177" s="16">
        <v>1544249</v>
      </c>
      <c r="S177" s="16">
        <v>1548487</v>
      </c>
      <c r="T177" s="16">
        <v>1551508</v>
      </c>
      <c r="U177" s="16">
        <v>1557602</v>
      </c>
      <c r="V177" s="16">
        <v>1561988</v>
      </c>
      <c r="W177" s="16">
        <v>1566932</v>
      </c>
      <c r="X177" s="16">
        <v>1570161</v>
      </c>
      <c r="Y177" s="16">
        <v>1575211</v>
      </c>
      <c r="Z177" s="16">
        <v>1581984</v>
      </c>
      <c r="AA177" s="16">
        <v>1592330</v>
      </c>
      <c r="AB177" s="16">
        <v>1600415</v>
      </c>
      <c r="AC177" s="16">
        <v>1607494</v>
      </c>
      <c r="AD177" s="16">
        <v>1617922</v>
      </c>
      <c r="AE177" s="16">
        <v>1627945</v>
      </c>
      <c r="AF177" s="16">
        <v>1636692</v>
      </c>
      <c r="AG177" s="16">
        <v>1643500</v>
      </c>
      <c r="AH177" s="16">
        <v>1648461</v>
      </c>
      <c r="AI177" s="16">
        <v>1651426</v>
      </c>
      <c r="AJ177" s="16">
        <v>1654892</v>
      </c>
      <c r="AK177" s="16">
        <v>1656026</v>
      </c>
      <c r="AL177" s="16">
        <v>1655739</v>
      </c>
      <c r="AM177" s="16">
        <v>1658552</v>
      </c>
      <c r="AN177" s="16">
        <v>1662126</v>
      </c>
      <c r="AO177" s="16">
        <v>1669276</v>
      </c>
      <c r="AP177" s="16">
        <v>1677178</v>
      </c>
      <c r="AQ177" s="16">
        <v>1685929</v>
      </c>
      <c r="AR177" s="16">
        <v>1698184</v>
      </c>
      <c r="AS177" s="16">
        <v>1711212</v>
      </c>
      <c r="AT177" s="16">
        <v>1720682</v>
      </c>
      <c r="AU177" s="16">
        <v>1725084</v>
      </c>
      <c r="AV177" s="16">
        <v>1725713</v>
      </c>
      <c r="AW177" s="16">
        <v>1727965</v>
      </c>
      <c r="AX177" s="16">
        <v>1732807</v>
      </c>
      <c r="AY177" s="16">
        <v>1735928</v>
      </c>
      <c r="AZ177" s="16">
        <v>1742280</v>
      </c>
      <c r="BA177" s="16">
        <v>1746222</v>
      </c>
      <c r="BB177" s="16">
        <v>1750637</v>
      </c>
      <c r="BC177" s="16">
        <v>1755194</v>
      </c>
      <c r="BD177" s="16">
        <v>1754510</v>
      </c>
      <c r="BE177" s="16">
        <v>1753240</v>
      </c>
      <c r="BF177" s="16">
        <v>1753411</v>
      </c>
      <c r="BG177" s="16">
        <v>1759635</v>
      </c>
      <c r="BH177" s="16">
        <v>1767583</v>
      </c>
      <c r="BI177" s="16">
        <v>1777801</v>
      </c>
      <c r="BJ177" s="16">
        <v>1789314</v>
      </c>
      <c r="BK177" s="16">
        <v>1803368</v>
      </c>
      <c r="BL177" s="16">
        <v>1812793</v>
      </c>
      <c r="BM177" s="16">
        <v>1817351</v>
      </c>
      <c r="BN177" s="16">
        <v>1814551</v>
      </c>
      <c r="BO177" s="16">
        <v>1813234</v>
      </c>
      <c r="BP177" s="16">
        <v>1814677</v>
      </c>
      <c r="BQ177" s="16">
        <v>1818811</v>
      </c>
      <c r="BR177" s="16">
        <v>1823261</v>
      </c>
      <c r="BS177" s="16">
        <v>1828105</v>
      </c>
      <c r="BT177" s="16">
        <v>1834145</v>
      </c>
      <c r="BU177" s="16">
        <v>1836672</v>
      </c>
      <c r="BV177" s="16">
        <v>1838550</v>
      </c>
      <c r="BW177" s="16">
        <v>1836265</v>
      </c>
      <c r="BX177" s="16">
        <v>1836923</v>
      </c>
      <c r="BY177" s="16">
        <v>1841609</v>
      </c>
      <c r="BZ177" s="16">
        <v>1844505</v>
      </c>
      <c r="CA177" s="16">
        <v>1848053</v>
      </c>
      <c r="CB177" s="16">
        <v>1852067</v>
      </c>
      <c r="CC177" s="16">
        <v>1852908</v>
      </c>
      <c r="CD177" s="16">
        <v>1856835</v>
      </c>
      <c r="CE177" s="16">
        <v>1867645</v>
      </c>
      <c r="CF177" s="16">
        <v>1882628</v>
      </c>
      <c r="CG177" s="16">
        <v>1891409</v>
      </c>
      <c r="CH177" s="16">
        <v>1888038</v>
      </c>
      <c r="CI177" s="16">
        <v>1878714</v>
      </c>
      <c r="CJ177" s="16">
        <v>1877685</v>
      </c>
      <c r="CK177" s="16">
        <v>1886201</v>
      </c>
      <c r="CL177" s="16">
        <v>1904848</v>
      </c>
      <c r="CM177" s="16">
        <v>1921990</v>
      </c>
      <c r="CN177" s="16">
        <v>1936996</v>
      </c>
      <c r="CO177" s="16">
        <v>1949291</v>
      </c>
      <c r="CP177" s="16">
        <v>1960727</v>
      </c>
      <c r="CQ177" s="16">
        <v>1973361</v>
      </c>
      <c r="CR177" s="16">
        <v>1984403</v>
      </c>
      <c r="CS177" s="16">
        <v>1999487</v>
      </c>
      <c r="CT177" s="16">
        <v>2012861</v>
      </c>
      <c r="CU177" s="16">
        <v>2012410</v>
      </c>
      <c r="CV177" s="16">
        <v>2018775</v>
      </c>
      <c r="CW177" s="16">
        <v>2023919</v>
      </c>
      <c r="CX177" s="16">
        <v>2030565</v>
      </c>
      <c r="CY177" s="16">
        <v>2041527</v>
      </c>
      <c r="CZ177" s="16">
        <v>2055965</v>
      </c>
      <c r="DA177" s="16">
        <v>2073724</v>
      </c>
      <c r="DB177" s="16">
        <v>2083578</v>
      </c>
      <c r="DC177" s="16">
        <v>2086716</v>
      </c>
      <c r="DD177" s="16">
        <v>2082842</v>
      </c>
      <c r="DE177" s="16">
        <v>2084048</v>
      </c>
      <c r="DF177" s="16">
        <v>2093808</v>
      </c>
      <c r="DG177" s="16">
        <v>2106599</v>
      </c>
      <c r="DH177" s="16">
        <v>2125773</v>
      </c>
      <c r="DI177" s="16">
        <v>2139094</v>
      </c>
      <c r="DJ177" s="16">
        <v>2156039</v>
      </c>
      <c r="DK177" s="16">
        <v>2163338</v>
      </c>
      <c r="DL177" s="16">
        <v>2161546</v>
      </c>
      <c r="DM177" s="16">
        <v>2153825</v>
      </c>
      <c r="DN177" s="16">
        <v>2157072</v>
      </c>
      <c r="DO177" s="16">
        <v>2167260</v>
      </c>
      <c r="DP177" s="16">
        <v>2182237</v>
      </c>
      <c r="DQ177" s="16">
        <v>2195407</v>
      </c>
      <c r="DR177" s="16">
        <v>2204945</v>
      </c>
      <c r="DS177" s="16">
        <v>2212529</v>
      </c>
      <c r="DT177" s="16">
        <v>2215514</v>
      </c>
      <c r="DU177" s="16">
        <v>2216131</v>
      </c>
      <c r="DV177" s="16">
        <v>2211540</v>
      </c>
      <c r="DW177" s="16">
        <v>2213498</v>
      </c>
      <c r="DX177" s="16">
        <v>2222947</v>
      </c>
      <c r="DY177" s="16">
        <v>2236211</v>
      </c>
      <c r="DZ177" s="16">
        <v>2248587</v>
      </c>
      <c r="EA177" s="16">
        <v>2261417</v>
      </c>
      <c r="EB177" s="16">
        <v>2269289</v>
      </c>
      <c r="EC177" s="16">
        <v>2275841</v>
      </c>
      <c r="ED177" s="16">
        <v>2282094</v>
      </c>
      <c r="EE177" s="16">
        <v>2291688</v>
      </c>
      <c r="EF177" s="16">
        <v>2299655</v>
      </c>
      <c r="EG177" s="16">
        <v>2309190</v>
      </c>
      <c r="EH177" s="16">
        <v>2314310</v>
      </c>
      <c r="EI177" s="16">
        <v>2324347</v>
      </c>
      <c r="EJ177" s="16">
        <v>2340130</v>
      </c>
      <c r="EK177" s="16">
        <v>2357948</v>
      </c>
      <c r="EL177" s="16">
        <v>2367264</v>
      </c>
      <c r="EM177" s="16">
        <v>2368042</v>
      </c>
      <c r="EN177" s="16">
        <v>2362596</v>
      </c>
      <c r="EO177" s="16">
        <v>2364439</v>
      </c>
      <c r="EP177" s="16">
        <v>2375212</v>
      </c>
      <c r="EQ177" s="16">
        <v>2391646</v>
      </c>
      <c r="ER177" s="16">
        <v>2408838</v>
      </c>
      <c r="ES177" s="16">
        <v>2425694</v>
      </c>
      <c r="ET177" s="16">
        <v>2442565</v>
      </c>
      <c r="EU177" s="16">
        <v>2450345</v>
      </c>
      <c r="EV177" s="16">
        <v>2456214</v>
      </c>
      <c r="EW177" s="16">
        <v>2461200</v>
      </c>
      <c r="EX177" s="16">
        <v>2470048</v>
      </c>
      <c r="EY177" s="16">
        <v>2478516</v>
      </c>
      <c r="EZ177" s="16">
        <v>2493876</v>
      </c>
      <c r="FA177" s="16">
        <v>2505042</v>
      </c>
      <c r="FB177" s="16">
        <v>2513880</v>
      </c>
      <c r="FC177" s="16">
        <v>2533950</v>
      </c>
      <c r="FD177" s="16">
        <v>2544616</v>
      </c>
      <c r="FE177" s="16">
        <v>2142112</v>
      </c>
      <c r="FF177" s="16">
        <v>1656949</v>
      </c>
      <c r="FG177" s="16">
        <v>2048622</v>
      </c>
      <c r="FH177" s="16">
        <v>2295296</v>
      </c>
      <c r="FI177" s="16">
        <v>2339620</v>
      </c>
      <c r="FJ177" s="16">
        <v>2356462</v>
      </c>
      <c r="FK177" s="16">
        <v>2411493</v>
      </c>
      <c r="FL177" s="16">
        <v>2444133</v>
      </c>
      <c r="FM177" s="16">
        <v>2469471</v>
      </c>
      <c r="FN177" s="16">
        <v>2458084</v>
      </c>
      <c r="FO177" s="16">
        <v>2456663</v>
      </c>
      <c r="FP177" s="16">
        <v>2453093</v>
      </c>
      <c r="FQ177" s="16">
        <v>2482869</v>
      </c>
      <c r="FR177" s="16">
        <v>2516987</v>
      </c>
      <c r="FS177" s="16">
        <v>2537591</v>
      </c>
      <c r="FT177" s="16">
        <v>2548722</v>
      </c>
      <c r="FU177" s="16">
        <v>2559072</v>
      </c>
      <c r="FV177" s="16">
        <v>2574385</v>
      </c>
      <c r="FW177" s="16">
        <v>2589959</v>
      </c>
      <c r="FX177" s="16">
        <v>2595632</v>
      </c>
      <c r="FY177" s="16">
        <v>2605142</v>
      </c>
      <c r="FZ177" s="16">
        <v>2623792</v>
      </c>
      <c r="GA177" s="16">
        <v>2636765</v>
      </c>
      <c r="GB177" s="16">
        <v>2648642</v>
      </c>
      <c r="GC177" s="16">
        <v>2660724</v>
      </c>
      <c r="GD177" s="16">
        <v>2662097</v>
      </c>
    </row>
    <row r="178" spans="1:186" x14ac:dyDescent="0.35">
      <c r="A178" s="16" t="s">
        <v>357</v>
      </c>
      <c r="B178" s="16" t="s">
        <v>354</v>
      </c>
      <c r="C178" s="16">
        <v>673229</v>
      </c>
      <c r="D178" s="16">
        <v>674905</v>
      </c>
      <c r="E178" s="16">
        <v>676108</v>
      </c>
      <c r="F178" s="16">
        <v>678219</v>
      </c>
      <c r="G178" s="16">
        <v>680189</v>
      </c>
      <c r="H178" s="16">
        <v>683070</v>
      </c>
      <c r="I178" s="16">
        <v>685511</v>
      </c>
      <c r="J178" s="16">
        <v>689582</v>
      </c>
      <c r="K178" s="16">
        <v>695019</v>
      </c>
      <c r="L178" s="16">
        <v>698518</v>
      </c>
      <c r="M178" s="16">
        <v>697402</v>
      </c>
      <c r="N178" s="16">
        <v>704016</v>
      </c>
      <c r="O178" s="16">
        <v>707162</v>
      </c>
      <c r="P178" s="16">
        <v>710141</v>
      </c>
      <c r="Q178" s="16">
        <v>712800</v>
      </c>
      <c r="R178" s="16">
        <v>716555</v>
      </c>
      <c r="S178" s="16">
        <v>719946</v>
      </c>
      <c r="T178" s="16">
        <v>722750</v>
      </c>
      <c r="U178" s="16">
        <v>726430</v>
      </c>
      <c r="V178" s="16">
        <v>729383</v>
      </c>
      <c r="W178" s="16">
        <v>732667</v>
      </c>
      <c r="X178" s="16">
        <v>735085</v>
      </c>
      <c r="Y178" s="16">
        <v>737478</v>
      </c>
      <c r="Z178" s="16">
        <v>737192</v>
      </c>
      <c r="AA178" s="16">
        <v>739195</v>
      </c>
      <c r="AB178" s="16">
        <v>739417</v>
      </c>
      <c r="AC178" s="16">
        <v>741470</v>
      </c>
      <c r="AD178" s="16">
        <v>744881</v>
      </c>
      <c r="AE178" s="16">
        <v>748427</v>
      </c>
      <c r="AF178" s="16">
        <v>750639</v>
      </c>
      <c r="AG178" s="16">
        <v>752451</v>
      </c>
      <c r="AH178" s="16">
        <v>752694</v>
      </c>
      <c r="AI178" s="16">
        <v>752358</v>
      </c>
      <c r="AJ178" s="16">
        <v>752312</v>
      </c>
      <c r="AK178" s="16">
        <v>752702</v>
      </c>
      <c r="AL178" s="16">
        <v>754566</v>
      </c>
      <c r="AM178" s="16">
        <v>758625</v>
      </c>
      <c r="AN178" s="16">
        <v>761091</v>
      </c>
      <c r="AO178" s="16">
        <v>763186</v>
      </c>
      <c r="AP178" s="16">
        <v>764499</v>
      </c>
      <c r="AQ178" s="16">
        <v>766596</v>
      </c>
      <c r="AR178" s="16">
        <v>773077</v>
      </c>
      <c r="AS178" s="16">
        <v>780904</v>
      </c>
      <c r="AT178" s="16">
        <v>786170</v>
      </c>
      <c r="AU178" s="16">
        <v>787114</v>
      </c>
      <c r="AV178" s="16">
        <v>784016</v>
      </c>
      <c r="AW178" s="16">
        <v>783728</v>
      </c>
      <c r="AX178" s="16">
        <v>785951</v>
      </c>
      <c r="AY178" s="16">
        <v>789881</v>
      </c>
      <c r="AZ178" s="16">
        <v>795635</v>
      </c>
      <c r="BA178" s="16">
        <v>797934</v>
      </c>
      <c r="BB178" s="16">
        <v>798666</v>
      </c>
      <c r="BC178" s="16">
        <v>799148</v>
      </c>
      <c r="BD178" s="16">
        <v>800152</v>
      </c>
      <c r="BE178" s="16">
        <v>801669</v>
      </c>
      <c r="BF178" s="16">
        <v>803875</v>
      </c>
      <c r="BG178" s="16">
        <v>805778</v>
      </c>
      <c r="BH178" s="16">
        <v>807651</v>
      </c>
      <c r="BI178" s="16">
        <v>811069</v>
      </c>
      <c r="BJ178" s="16">
        <v>815687</v>
      </c>
      <c r="BK178" s="16">
        <v>821418</v>
      </c>
      <c r="BL178" s="16">
        <v>825914</v>
      </c>
      <c r="BM178" s="16">
        <v>829492</v>
      </c>
      <c r="BN178" s="16">
        <v>831840</v>
      </c>
      <c r="BO178" s="16">
        <v>831575</v>
      </c>
      <c r="BP178" s="16">
        <v>828520</v>
      </c>
      <c r="BQ178" s="16">
        <v>823018</v>
      </c>
      <c r="BR178" s="16">
        <v>822287</v>
      </c>
      <c r="BS178" s="16">
        <v>827021</v>
      </c>
      <c r="BT178" s="16">
        <v>836769</v>
      </c>
      <c r="BU178" s="16">
        <v>840110</v>
      </c>
      <c r="BV178" s="16">
        <v>840111</v>
      </c>
      <c r="BW178" s="16">
        <v>835040</v>
      </c>
      <c r="BX178" s="16">
        <v>832803</v>
      </c>
      <c r="BY178" s="16">
        <v>834600</v>
      </c>
      <c r="BZ178" s="16">
        <v>836627</v>
      </c>
      <c r="CA178" s="16">
        <v>839894</v>
      </c>
      <c r="CB178" s="16">
        <v>841702</v>
      </c>
      <c r="CC178" s="16">
        <v>840898</v>
      </c>
      <c r="CD178" s="16">
        <v>839954</v>
      </c>
      <c r="CE178" s="16">
        <v>843517</v>
      </c>
      <c r="CF178" s="16">
        <v>848526</v>
      </c>
      <c r="CG178" s="16">
        <v>851548</v>
      </c>
      <c r="CH178" s="16">
        <v>851075</v>
      </c>
      <c r="CI178" s="16">
        <v>850022</v>
      </c>
      <c r="CJ178" s="16">
        <v>852107</v>
      </c>
      <c r="CK178" s="16">
        <v>856325</v>
      </c>
      <c r="CL178" s="16">
        <v>863913</v>
      </c>
      <c r="CM178" s="16">
        <v>870860</v>
      </c>
      <c r="CN178" s="16">
        <v>876930</v>
      </c>
      <c r="CO178" s="16">
        <v>881521</v>
      </c>
      <c r="CP178" s="16">
        <v>885903</v>
      </c>
      <c r="CQ178" s="16">
        <v>890444</v>
      </c>
      <c r="CR178" s="16">
        <v>895033</v>
      </c>
      <c r="CS178" s="16">
        <v>899959</v>
      </c>
      <c r="CT178" s="16">
        <v>905148</v>
      </c>
      <c r="CU178" s="16">
        <v>897666</v>
      </c>
      <c r="CV178" s="16">
        <v>900151</v>
      </c>
      <c r="CW178" s="16">
        <v>902368</v>
      </c>
      <c r="CX178" s="16">
        <v>906411</v>
      </c>
      <c r="CY178" s="16">
        <v>913559</v>
      </c>
      <c r="CZ178" s="16">
        <v>924471</v>
      </c>
      <c r="DA178" s="16">
        <v>940508</v>
      </c>
      <c r="DB178" s="16">
        <v>948623</v>
      </c>
      <c r="DC178" s="16">
        <v>949779</v>
      </c>
      <c r="DD178" s="16">
        <v>944214</v>
      </c>
      <c r="DE178" s="16">
        <v>943770</v>
      </c>
      <c r="DF178" s="16">
        <v>948286</v>
      </c>
      <c r="DG178" s="16">
        <v>956346</v>
      </c>
      <c r="DH178" s="16">
        <v>966838</v>
      </c>
      <c r="DI178" s="16">
        <v>972465</v>
      </c>
      <c r="DJ178" s="16">
        <v>978655</v>
      </c>
      <c r="DK178" s="16">
        <v>981397</v>
      </c>
      <c r="DL178" s="16">
        <v>980086</v>
      </c>
      <c r="DM178" s="16">
        <v>977481</v>
      </c>
      <c r="DN178" s="16">
        <v>979988</v>
      </c>
      <c r="DO178" s="16">
        <v>985119</v>
      </c>
      <c r="DP178" s="16">
        <v>992288</v>
      </c>
      <c r="DQ178" s="16">
        <v>1000199</v>
      </c>
      <c r="DR178" s="16">
        <v>1008467</v>
      </c>
      <c r="DS178" s="16">
        <v>1015091</v>
      </c>
      <c r="DT178" s="16">
        <v>1020678</v>
      </c>
      <c r="DU178" s="16">
        <v>1023648</v>
      </c>
      <c r="DV178" s="16">
        <v>1022437</v>
      </c>
      <c r="DW178" s="16">
        <v>1023479</v>
      </c>
      <c r="DX178" s="16">
        <v>1026611</v>
      </c>
      <c r="DY178" s="16">
        <v>1031042</v>
      </c>
      <c r="DZ178" s="16">
        <v>1034808</v>
      </c>
      <c r="EA178" s="16">
        <v>1037525</v>
      </c>
      <c r="EB178" s="16">
        <v>1038690</v>
      </c>
      <c r="EC178" s="16">
        <v>1040229</v>
      </c>
      <c r="ED178" s="16">
        <v>1047519</v>
      </c>
      <c r="EE178" s="16">
        <v>1057164</v>
      </c>
      <c r="EF178" s="16">
        <v>1063732</v>
      </c>
      <c r="EG178" s="16">
        <v>1067688</v>
      </c>
      <c r="EH178" s="16">
        <v>1064433</v>
      </c>
      <c r="EI178" s="16">
        <v>1064639</v>
      </c>
      <c r="EJ178" s="16">
        <v>1069772</v>
      </c>
      <c r="EK178" s="16">
        <v>1077484</v>
      </c>
      <c r="EL178" s="16">
        <v>1083273</v>
      </c>
      <c r="EM178" s="16">
        <v>1088620</v>
      </c>
      <c r="EN178" s="16">
        <v>1092658</v>
      </c>
      <c r="EO178" s="16">
        <v>1095059</v>
      </c>
      <c r="EP178" s="16">
        <v>1096569</v>
      </c>
      <c r="EQ178" s="16">
        <v>1094017</v>
      </c>
      <c r="ER178" s="16">
        <v>1097728</v>
      </c>
      <c r="ES178" s="16">
        <v>1104892</v>
      </c>
      <c r="ET178" s="16">
        <v>1119075</v>
      </c>
      <c r="EU178" s="16">
        <v>1127586</v>
      </c>
      <c r="EV178" s="16">
        <v>1132894</v>
      </c>
      <c r="EW178" s="16">
        <v>1134911</v>
      </c>
      <c r="EX178" s="16">
        <v>1139078</v>
      </c>
      <c r="EY178" s="16">
        <v>1144251</v>
      </c>
      <c r="EZ178" s="16">
        <v>1152027</v>
      </c>
      <c r="FA178" s="16">
        <v>1157974</v>
      </c>
      <c r="FB178" s="16">
        <v>1163129</v>
      </c>
      <c r="FC178" s="16">
        <v>1183164</v>
      </c>
      <c r="FD178" s="16">
        <v>1196984</v>
      </c>
      <c r="FE178" s="16">
        <v>1026105</v>
      </c>
      <c r="FF178" s="16">
        <v>726192</v>
      </c>
      <c r="FG178" s="16">
        <v>929083</v>
      </c>
      <c r="FH178" s="16">
        <v>1060387</v>
      </c>
      <c r="FI178" s="16">
        <v>1065113</v>
      </c>
      <c r="FJ178" s="16">
        <v>1075603</v>
      </c>
      <c r="FK178" s="16">
        <v>1126700</v>
      </c>
      <c r="FL178" s="16">
        <v>1127235</v>
      </c>
      <c r="FM178" s="16">
        <v>1129020</v>
      </c>
      <c r="FN178" s="16">
        <v>1127459</v>
      </c>
      <c r="FO178" s="16">
        <v>1127783</v>
      </c>
      <c r="FP178" s="16">
        <v>1124242</v>
      </c>
      <c r="FQ178" s="16">
        <v>1142623</v>
      </c>
      <c r="FR178" s="16">
        <v>1157541</v>
      </c>
      <c r="FS178" s="16">
        <v>1163803</v>
      </c>
      <c r="FT178" s="16">
        <v>1168877</v>
      </c>
      <c r="FU178" s="16">
        <v>1177895</v>
      </c>
      <c r="FV178" s="16">
        <v>1186155</v>
      </c>
      <c r="FW178" s="16">
        <v>1192994</v>
      </c>
      <c r="FX178" s="16">
        <v>1197917</v>
      </c>
      <c r="FY178" s="16">
        <v>1200482</v>
      </c>
      <c r="FZ178" s="16">
        <v>1207725</v>
      </c>
      <c r="GA178" s="16">
        <v>1212550</v>
      </c>
      <c r="GB178" s="16">
        <v>1218221</v>
      </c>
      <c r="GC178" s="16">
        <v>1223329</v>
      </c>
      <c r="GD178" s="16">
        <v>1223247</v>
      </c>
    </row>
    <row r="179" spans="1:186" x14ac:dyDescent="0.35">
      <c r="A179" s="16" t="s">
        <v>359</v>
      </c>
      <c r="B179" s="16" t="s">
        <v>356</v>
      </c>
      <c r="C179" s="16">
        <v>362156</v>
      </c>
      <c r="D179" s="16">
        <v>362108</v>
      </c>
      <c r="E179" s="16">
        <v>361553</v>
      </c>
      <c r="F179" s="16">
        <v>361940</v>
      </c>
      <c r="G179" s="16">
        <v>362159</v>
      </c>
      <c r="H179" s="16">
        <v>363091</v>
      </c>
      <c r="I179" s="16">
        <v>364209</v>
      </c>
      <c r="J179" s="16">
        <v>365793</v>
      </c>
      <c r="K179" s="16">
        <v>369850</v>
      </c>
      <c r="L179" s="16">
        <v>371558</v>
      </c>
      <c r="M179" s="16">
        <v>369350</v>
      </c>
      <c r="N179" s="16">
        <v>374496</v>
      </c>
      <c r="O179" s="16">
        <v>376140</v>
      </c>
      <c r="P179" s="16">
        <v>377568</v>
      </c>
      <c r="Q179" s="16">
        <v>378885</v>
      </c>
      <c r="R179" s="16">
        <v>381198</v>
      </c>
      <c r="S179" s="16">
        <v>383160</v>
      </c>
      <c r="T179" s="16">
        <v>384472</v>
      </c>
      <c r="U179" s="16">
        <v>386426</v>
      </c>
      <c r="V179" s="16">
        <v>388044</v>
      </c>
      <c r="W179" s="16">
        <v>389699</v>
      </c>
      <c r="X179" s="16">
        <v>391101</v>
      </c>
      <c r="Y179" s="16">
        <v>392376</v>
      </c>
      <c r="Z179" s="16">
        <v>391212</v>
      </c>
      <c r="AA179" s="16">
        <v>392162</v>
      </c>
      <c r="AB179" s="16">
        <v>391640</v>
      </c>
      <c r="AC179" s="16">
        <v>393026</v>
      </c>
      <c r="AD179" s="16">
        <v>395628</v>
      </c>
      <c r="AE179" s="16">
        <v>398394</v>
      </c>
      <c r="AF179" s="16">
        <v>399530</v>
      </c>
      <c r="AG179" s="16">
        <v>400191</v>
      </c>
      <c r="AH179" s="16">
        <v>399627</v>
      </c>
      <c r="AI179" s="16">
        <v>398700</v>
      </c>
      <c r="AJ179" s="16">
        <v>398289</v>
      </c>
      <c r="AK179" s="16">
        <v>398460</v>
      </c>
      <c r="AL179" s="16">
        <v>399757</v>
      </c>
      <c r="AM179" s="16">
        <v>403165</v>
      </c>
      <c r="AN179" s="16">
        <v>404535</v>
      </c>
      <c r="AO179" s="16">
        <v>404862</v>
      </c>
      <c r="AP179" s="16">
        <v>403852</v>
      </c>
      <c r="AQ179" s="16">
        <v>404513</v>
      </c>
      <c r="AR179" s="16">
        <v>409363</v>
      </c>
      <c r="AS179" s="16">
        <v>414952</v>
      </c>
      <c r="AT179" s="16">
        <v>418208</v>
      </c>
      <c r="AU179" s="16">
        <v>418007</v>
      </c>
      <c r="AV179" s="16">
        <v>414745</v>
      </c>
      <c r="AW179" s="16">
        <v>414026</v>
      </c>
      <c r="AX179" s="16">
        <v>416005</v>
      </c>
      <c r="AY179" s="16">
        <v>418861</v>
      </c>
      <c r="AZ179" s="16">
        <v>423474</v>
      </c>
      <c r="BA179" s="16">
        <v>424780</v>
      </c>
      <c r="BB179" s="16">
        <v>424807</v>
      </c>
      <c r="BC179" s="16">
        <v>424862</v>
      </c>
      <c r="BD179" s="16">
        <v>425644</v>
      </c>
      <c r="BE179" s="16">
        <v>426677</v>
      </c>
      <c r="BF179" s="16">
        <v>428253</v>
      </c>
      <c r="BG179" s="16">
        <v>428910</v>
      </c>
      <c r="BH179" s="16">
        <v>429303</v>
      </c>
      <c r="BI179" s="16">
        <v>430479</v>
      </c>
      <c r="BJ179" s="16">
        <v>432519</v>
      </c>
      <c r="BK179" s="16">
        <v>435173</v>
      </c>
      <c r="BL179" s="16">
        <v>437586</v>
      </c>
      <c r="BM179" s="16">
        <v>440150</v>
      </c>
      <c r="BN179" s="16">
        <v>442553</v>
      </c>
      <c r="BO179" s="16">
        <v>442512</v>
      </c>
      <c r="BP179" s="16">
        <v>440108</v>
      </c>
      <c r="BQ179" s="16">
        <v>436205</v>
      </c>
      <c r="BR179" s="16">
        <v>435502</v>
      </c>
      <c r="BS179" s="16">
        <v>439715</v>
      </c>
      <c r="BT179" s="16">
        <v>447097</v>
      </c>
      <c r="BU179" s="16">
        <v>449183</v>
      </c>
      <c r="BV179" s="16">
        <v>448362</v>
      </c>
      <c r="BW179" s="16">
        <v>444362</v>
      </c>
      <c r="BX179" s="16">
        <v>442174</v>
      </c>
      <c r="BY179" s="16">
        <v>443014</v>
      </c>
      <c r="BZ179" s="16">
        <v>443726</v>
      </c>
      <c r="CA179" s="16">
        <v>445094</v>
      </c>
      <c r="CB179" s="16">
        <v>444577</v>
      </c>
      <c r="CC179" s="16">
        <v>441592</v>
      </c>
      <c r="CD179" s="16">
        <v>439188</v>
      </c>
      <c r="CE179" s="16">
        <v>441075</v>
      </c>
      <c r="CF179" s="16">
        <v>444915</v>
      </c>
      <c r="CG179" s="16">
        <v>447802</v>
      </c>
      <c r="CH179" s="16">
        <v>448477</v>
      </c>
      <c r="CI179" s="16">
        <v>448873</v>
      </c>
      <c r="CJ179" s="16">
        <v>450665</v>
      </c>
      <c r="CK179" s="16">
        <v>452504</v>
      </c>
      <c r="CL179" s="16">
        <v>455496</v>
      </c>
      <c r="CM179" s="16">
        <v>458499</v>
      </c>
      <c r="CN179" s="16">
        <v>461530</v>
      </c>
      <c r="CO179" s="16">
        <v>464427</v>
      </c>
      <c r="CP179" s="16">
        <v>466898</v>
      </c>
      <c r="CQ179" s="16">
        <v>469035</v>
      </c>
      <c r="CR179" s="16">
        <v>470545</v>
      </c>
      <c r="CS179" s="16">
        <v>473470</v>
      </c>
      <c r="CT179" s="16">
        <v>478119</v>
      </c>
      <c r="CU179" s="16">
        <v>472146</v>
      </c>
      <c r="CV179" s="16">
        <v>474269</v>
      </c>
      <c r="CW179" s="16">
        <v>475756</v>
      </c>
      <c r="CX179" s="16">
        <v>476993</v>
      </c>
      <c r="CY179" s="16">
        <v>481031</v>
      </c>
      <c r="CZ179" s="16">
        <v>487956</v>
      </c>
      <c r="DA179" s="16">
        <v>499037</v>
      </c>
      <c r="DB179" s="16">
        <v>503750</v>
      </c>
      <c r="DC179" s="16">
        <v>502983</v>
      </c>
      <c r="DD179" s="16">
        <v>497515</v>
      </c>
      <c r="DE179" s="16">
        <v>496135</v>
      </c>
      <c r="DF179" s="16">
        <v>498883</v>
      </c>
      <c r="DG179" s="16">
        <v>503526</v>
      </c>
      <c r="DH179" s="16">
        <v>510562</v>
      </c>
      <c r="DI179" s="16">
        <v>514698</v>
      </c>
      <c r="DJ179" s="16">
        <v>518679</v>
      </c>
      <c r="DK179" s="16">
        <v>520116</v>
      </c>
      <c r="DL179" s="16">
        <v>518944</v>
      </c>
      <c r="DM179" s="16">
        <v>515317</v>
      </c>
      <c r="DN179" s="16">
        <v>515915</v>
      </c>
      <c r="DO179" s="16">
        <v>518694</v>
      </c>
      <c r="DP179" s="16">
        <v>523850</v>
      </c>
      <c r="DQ179" s="16">
        <v>529162</v>
      </c>
      <c r="DR179" s="16">
        <v>534799</v>
      </c>
      <c r="DS179" s="16">
        <v>537617</v>
      </c>
      <c r="DT179" s="16">
        <v>540459</v>
      </c>
      <c r="DU179" s="16">
        <v>541190</v>
      </c>
      <c r="DV179" s="16">
        <v>539558</v>
      </c>
      <c r="DW179" s="16">
        <v>539692</v>
      </c>
      <c r="DX179" s="16">
        <v>542086</v>
      </c>
      <c r="DY179" s="16">
        <v>546032</v>
      </c>
      <c r="DZ179" s="16">
        <v>548165</v>
      </c>
      <c r="EA179" s="16">
        <v>548491</v>
      </c>
      <c r="EB179" s="16">
        <v>546557</v>
      </c>
      <c r="EC179" s="16">
        <v>544969</v>
      </c>
      <c r="ED179" s="16">
        <v>549462</v>
      </c>
      <c r="EE179" s="16">
        <v>557479</v>
      </c>
      <c r="EF179" s="16">
        <v>561124</v>
      </c>
      <c r="EG179" s="16">
        <v>562710</v>
      </c>
      <c r="EH179" s="16">
        <v>559462</v>
      </c>
      <c r="EI179" s="16">
        <v>558599</v>
      </c>
      <c r="EJ179" s="16">
        <v>559830</v>
      </c>
      <c r="EK179" s="16">
        <v>562138</v>
      </c>
      <c r="EL179" s="16">
        <v>564455</v>
      </c>
      <c r="EM179" s="16">
        <v>566941</v>
      </c>
      <c r="EN179" s="16">
        <v>569415</v>
      </c>
      <c r="EO179" s="16">
        <v>570623</v>
      </c>
      <c r="EP179" s="16">
        <v>571246</v>
      </c>
      <c r="EQ179" s="16">
        <v>568419</v>
      </c>
      <c r="ER179" s="16">
        <v>569352</v>
      </c>
      <c r="ES179" s="16">
        <v>571994</v>
      </c>
      <c r="ET179" s="16">
        <v>579859</v>
      </c>
      <c r="EU179" s="16">
        <v>583576</v>
      </c>
      <c r="EV179" s="16">
        <v>585785</v>
      </c>
      <c r="EW179" s="16">
        <v>587774</v>
      </c>
      <c r="EX179" s="16">
        <v>590245</v>
      </c>
      <c r="EY179" s="16">
        <v>593113</v>
      </c>
      <c r="EZ179" s="16">
        <v>597878</v>
      </c>
      <c r="FA179" s="16">
        <v>600782</v>
      </c>
      <c r="FB179" s="16">
        <v>604158</v>
      </c>
      <c r="FC179" s="16">
        <v>617991</v>
      </c>
      <c r="FD179" s="16">
        <v>627070</v>
      </c>
      <c r="FE179" s="16">
        <v>538394</v>
      </c>
      <c r="FF179" s="16">
        <v>370999</v>
      </c>
      <c r="FG179" s="16">
        <v>480238</v>
      </c>
      <c r="FH179" s="16">
        <v>558192</v>
      </c>
      <c r="FI179" s="16">
        <v>554434</v>
      </c>
      <c r="FJ179" s="16">
        <v>552397</v>
      </c>
      <c r="FK179" s="16">
        <v>581938</v>
      </c>
      <c r="FL179" s="16">
        <v>580833</v>
      </c>
      <c r="FM179" s="16">
        <v>582034</v>
      </c>
      <c r="FN179" s="16">
        <v>579741</v>
      </c>
      <c r="FO179" s="16">
        <v>581702</v>
      </c>
      <c r="FP179" s="16">
        <v>579200</v>
      </c>
      <c r="FQ179" s="16">
        <v>596191</v>
      </c>
      <c r="FR179" s="16">
        <v>599026</v>
      </c>
      <c r="FS179" s="16">
        <v>599549</v>
      </c>
      <c r="FT179" s="16">
        <v>599823</v>
      </c>
      <c r="FU179" s="16">
        <v>605862</v>
      </c>
      <c r="FV179" s="16">
        <v>608641</v>
      </c>
      <c r="FW179" s="16">
        <v>611375</v>
      </c>
      <c r="FX179" s="16">
        <v>615083</v>
      </c>
      <c r="FY179" s="16">
        <v>616330</v>
      </c>
      <c r="FZ179" s="16">
        <v>617589</v>
      </c>
      <c r="GA179" s="16">
        <v>616232</v>
      </c>
      <c r="GB179" s="16">
        <v>619114</v>
      </c>
      <c r="GC179" s="16">
        <v>620088</v>
      </c>
      <c r="GD179" s="16">
        <v>620784</v>
      </c>
    </row>
    <row r="180" spans="1:186" x14ac:dyDescent="0.35">
      <c r="A180" s="16" t="s">
        <v>361</v>
      </c>
      <c r="B180" s="16" t="s">
        <v>358</v>
      </c>
      <c r="C180" s="16">
        <v>94347</v>
      </c>
      <c r="D180" s="16">
        <v>94938</v>
      </c>
      <c r="E180" s="16">
        <v>95394</v>
      </c>
      <c r="F180" s="16">
        <v>95560</v>
      </c>
      <c r="G180" s="16">
        <v>95965</v>
      </c>
      <c r="H180" s="16">
        <v>96435</v>
      </c>
      <c r="I180" s="16">
        <v>96746</v>
      </c>
      <c r="J180" s="16">
        <v>98009</v>
      </c>
      <c r="K180" s="16">
        <v>98443</v>
      </c>
      <c r="L180" s="16">
        <v>99003</v>
      </c>
      <c r="M180" s="16">
        <v>99297</v>
      </c>
      <c r="N180" s="16">
        <v>99763</v>
      </c>
      <c r="O180" s="16">
        <v>100105</v>
      </c>
      <c r="P180" s="16">
        <v>100613</v>
      </c>
      <c r="Q180" s="16">
        <v>100972</v>
      </c>
      <c r="R180" s="16">
        <v>101152</v>
      </c>
      <c r="S180" s="16">
        <v>101398</v>
      </c>
      <c r="T180" s="16">
        <v>101630</v>
      </c>
      <c r="U180" s="16">
        <v>101975</v>
      </c>
      <c r="V180" s="16">
        <v>102300</v>
      </c>
      <c r="W180" s="16">
        <v>102625</v>
      </c>
      <c r="X180" s="16">
        <v>102506</v>
      </c>
      <c r="Y180" s="16">
        <v>102816</v>
      </c>
      <c r="Z180" s="16">
        <v>102944</v>
      </c>
      <c r="AA180" s="16">
        <v>103455</v>
      </c>
      <c r="AB180" s="16">
        <v>103395</v>
      </c>
      <c r="AC180" s="16">
        <v>102936</v>
      </c>
      <c r="AD180" s="16">
        <v>102199</v>
      </c>
      <c r="AE180" s="16">
        <v>101723</v>
      </c>
      <c r="AF180" s="16">
        <v>101452</v>
      </c>
      <c r="AG180" s="16">
        <v>101183</v>
      </c>
      <c r="AH180" s="16">
        <v>101058</v>
      </c>
      <c r="AI180" s="16">
        <v>101214</v>
      </c>
      <c r="AJ180" s="16">
        <v>101660</v>
      </c>
      <c r="AK180" s="16">
        <v>101928</v>
      </c>
      <c r="AL180" s="16">
        <v>102356</v>
      </c>
      <c r="AM180" s="16">
        <v>102649</v>
      </c>
      <c r="AN180" s="16">
        <v>102607</v>
      </c>
      <c r="AO180" s="16">
        <v>102860</v>
      </c>
      <c r="AP180" s="16">
        <v>103471</v>
      </c>
      <c r="AQ180" s="16">
        <v>103687</v>
      </c>
      <c r="AR180" s="16">
        <v>104261</v>
      </c>
      <c r="AS180" s="16">
        <v>104984</v>
      </c>
      <c r="AT180" s="16">
        <v>105534</v>
      </c>
      <c r="AU180" s="16">
        <v>105818</v>
      </c>
      <c r="AV180" s="16">
        <v>105859</v>
      </c>
      <c r="AW180" s="16">
        <v>106025</v>
      </c>
      <c r="AX180" s="16">
        <v>105733</v>
      </c>
      <c r="AY180" s="16">
        <v>105496</v>
      </c>
      <c r="AZ180" s="16">
        <v>105272</v>
      </c>
      <c r="BA180" s="16">
        <v>105401</v>
      </c>
      <c r="BB180" s="16">
        <v>105503</v>
      </c>
      <c r="BC180" s="16">
        <v>105653</v>
      </c>
      <c r="BD180" s="16">
        <v>105481</v>
      </c>
      <c r="BE180" s="16">
        <v>105354</v>
      </c>
      <c r="BF180" s="16">
        <v>105448</v>
      </c>
      <c r="BG180" s="16">
        <v>105737</v>
      </c>
      <c r="BH180" s="16">
        <v>106153</v>
      </c>
      <c r="BI180" s="16">
        <v>106741</v>
      </c>
      <c r="BJ180" s="16">
        <v>107349</v>
      </c>
      <c r="BK180" s="16">
        <v>108029</v>
      </c>
      <c r="BL180" s="16">
        <v>108444</v>
      </c>
      <c r="BM180" s="16">
        <v>108456</v>
      </c>
      <c r="BN180" s="16">
        <v>108238</v>
      </c>
      <c r="BO180" s="16">
        <v>107932</v>
      </c>
      <c r="BP180" s="16">
        <v>107552</v>
      </c>
      <c r="BQ180" s="16">
        <v>106785</v>
      </c>
      <c r="BR180" s="16">
        <v>106593</v>
      </c>
      <c r="BS180" s="16">
        <v>106134</v>
      </c>
      <c r="BT180" s="16">
        <v>105938</v>
      </c>
      <c r="BU180" s="16">
        <v>105749</v>
      </c>
      <c r="BV180" s="16">
        <v>106010</v>
      </c>
      <c r="BW180" s="16">
        <v>105603</v>
      </c>
      <c r="BX180" s="16">
        <v>105732</v>
      </c>
      <c r="BY180" s="16">
        <v>106521</v>
      </c>
      <c r="BZ180" s="16">
        <v>107427</v>
      </c>
      <c r="CA180" s="16">
        <v>108273</v>
      </c>
      <c r="CB180" s="16">
        <v>109264</v>
      </c>
      <c r="CC180" s="16">
        <v>110262</v>
      </c>
      <c r="CD180" s="16">
        <v>110595</v>
      </c>
      <c r="CE180" s="16">
        <v>110674</v>
      </c>
      <c r="CF180" s="16">
        <v>110214</v>
      </c>
      <c r="CG180" s="16">
        <v>109827</v>
      </c>
      <c r="CH180" s="16">
        <v>109360</v>
      </c>
      <c r="CI180" s="16">
        <v>109179</v>
      </c>
      <c r="CJ180" s="16">
        <v>109122</v>
      </c>
      <c r="CK180" s="16">
        <v>109358</v>
      </c>
      <c r="CL180" s="16">
        <v>109904</v>
      </c>
      <c r="CM180" s="16">
        <v>110541</v>
      </c>
      <c r="CN180" s="16">
        <v>111257</v>
      </c>
      <c r="CO180" s="16">
        <v>111835</v>
      </c>
      <c r="CP180" s="16">
        <v>112528</v>
      </c>
      <c r="CQ180" s="16">
        <v>113243</v>
      </c>
      <c r="CR180" s="16">
        <v>113973</v>
      </c>
      <c r="CS180" s="16">
        <v>114106</v>
      </c>
      <c r="CT180" s="16">
        <v>113745</v>
      </c>
      <c r="CU180" s="16">
        <v>113492</v>
      </c>
      <c r="CV180" s="16">
        <v>113373</v>
      </c>
      <c r="CW180" s="16">
        <v>113310</v>
      </c>
      <c r="CX180" s="16">
        <v>114061</v>
      </c>
      <c r="CY180" s="16">
        <v>114823</v>
      </c>
      <c r="CZ180" s="16">
        <v>115964</v>
      </c>
      <c r="DA180" s="16">
        <v>117353</v>
      </c>
      <c r="DB180" s="16">
        <v>118166</v>
      </c>
      <c r="DC180" s="16">
        <v>118534</v>
      </c>
      <c r="DD180" s="16">
        <v>118428</v>
      </c>
      <c r="DE180" s="16">
        <v>118964</v>
      </c>
      <c r="DF180" s="16">
        <v>119564</v>
      </c>
      <c r="DG180" s="16">
        <v>120637</v>
      </c>
      <c r="DH180" s="16">
        <v>122060</v>
      </c>
      <c r="DI180" s="16">
        <v>121921</v>
      </c>
      <c r="DJ180" s="16">
        <v>122995</v>
      </c>
      <c r="DK180" s="16">
        <v>123063</v>
      </c>
      <c r="DL180" s="16">
        <v>122476</v>
      </c>
      <c r="DM180" s="16">
        <v>121875</v>
      </c>
      <c r="DN180" s="16">
        <v>122223</v>
      </c>
      <c r="DO180" s="16">
        <v>122478</v>
      </c>
      <c r="DP180" s="16">
        <v>122933</v>
      </c>
      <c r="DQ180" s="16">
        <v>123588</v>
      </c>
      <c r="DR180" s="16">
        <v>124608</v>
      </c>
      <c r="DS180" s="16">
        <v>125336</v>
      </c>
      <c r="DT180" s="16">
        <v>125873</v>
      </c>
      <c r="DU180" s="16">
        <v>126425</v>
      </c>
      <c r="DV180" s="16">
        <v>126145</v>
      </c>
      <c r="DW180" s="16">
        <v>126476</v>
      </c>
      <c r="DX180" s="16">
        <v>126386</v>
      </c>
      <c r="DY180" s="16">
        <v>126350</v>
      </c>
      <c r="DZ180" s="16">
        <v>127082</v>
      </c>
      <c r="EA180" s="16">
        <v>128161</v>
      </c>
      <c r="EB180" s="16">
        <v>129615</v>
      </c>
      <c r="EC180" s="16">
        <v>130788</v>
      </c>
      <c r="ED180" s="16">
        <v>131551</v>
      </c>
      <c r="EE180" s="16">
        <v>131516</v>
      </c>
      <c r="EF180" s="16">
        <v>132883</v>
      </c>
      <c r="EG180" s="16">
        <v>133075</v>
      </c>
      <c r="EH180" s="16">
        <v>131844</v>
      </c>
      <c r="EI180" s="16">
        <v>131102</v>
      </c>
      <c r="EJ180" s="16">
        <v>132360</v>
      </c>
      <c r="EK180" s="16">
        <v>134672</v>
      </c>
      <c r="EL180" s="16">
        <v>135487</v>
      </c>
      <c r="EM180" s="16">
        <v>136441</v>
      </c>
      <c r="EN180" s="16">
        <v>136381</v>
      </c>
      <c r="EO180" s="16">
        <v>135932</v>
      </c>
      <c r="EP180" s="16">
        <v>135489</v>
      </c>
      <c r="EQ180" s="16">
        <v>135108</v>
      </c>
      <c r="ER180" s="16">
        <v>135395</v>
      </c>
      <c r="ES180" s="16">
        <v>136371</v>
      </c>
      <c r="ET180" s="16">
        <v>138486</v>
      </c>
      <c r="EU180" s="16">
        <v>139962</v>
      </c>
      <c r="EV180" s="16">
        <v>141151</v>
      </c>
      <c r="EW180" s="16">
        <v>140472</v>
      </c>
      <c r="EX180" s="16">
        <v>140788</v>
      </c>
      <c r="EY180" s="16">
        <v>141099</v>
      </c>
      <c r="EZ180" s="16">
        <v>141893</v>
      </c>
      <c r="FA180" s="16">
        <v>142652</v>
      </c>
      <c r="FB180" s="16">
        <v>143071</v>
      </c>
      <c r="FC180" s="16">
        <v>145026</v>
      </c>
      <c r="FD180" s="16">
        <v>146314</v>
      </c>
      <c r="FE180" s="16">
        <v>99237</v>
      </c>
      <c r="FF180" s="16">
        <v>51432</v>
      </c>
      <c r="FG180" s="16">
        <v>81287</v>
      </c>
      <c r="FH180" s="16">
        <v>101834</v>
      </c>
      <c r="FI180" s="16">
        <v>108642</v>
      </c>
      <c r="FJ180" s="16">
        <v>114550</v>
      </c>
      <c r="FK180" s="16">
        <v>122162</v>
      </c>
      <c r="FL180" s="16">
        <v>121010</v>
      </c>
      <c r="FM180" s="16">
        <v>118474</v>
      </c>
      <c r="FN180" s="16">
        <v>115947</v>
      </c>
      <c r="FO180" s="16">
        <v>116264</v>
      </c>
      <c r="FP180" s="16">
        <v>119698</v>
      </c>
      <c r="FQ180" s="16">
        <v>122769</v>
      </c>
      <c r="FR180" s="16">
        <v>126848</v>
      </c>
      <c r="FS180" s="16">
        <v>127922</v>
      </c>
      <c r="FT180" s="16">
        <v>131025</v>
      </c>
      <c r="FU180" s="16">
        <v>130037</v>
      </c>
      <c r="FV180" s="16">
        <v>126671</v>
      </c>
      <c r="FW180" s="16">
        <v>125182</v>
      </c>
      <c r="FX180" s="16">
        <v>127301</v>
      </c>
      <c r="FY180" s="16">
        <v>130493</v>
      </c>
      <c r="FZ180" s="16">
        <v>132739</v>
      </c>
      <c r="GA180" s="16">
        <v>133124</v>
      </c>
      <c r="GB180" s="16">
        <v>135120</v>
      </c>
      <c r="GC180" s="16">
        <v>137392</v>
      </c>
      <c r="GD180" s="16">
        <v>137132</v>
      </c>
    </row>
    <row r="181" spans="1:186" x14ac:dyDescent="0.35">
      <c r="A181" s="16" t="s">
        <v>363</v>
      </c>
      <c r="B181" s="16" t="s">
        <v>360</v>
      </c>
      <c r="C181" s="16">
        <v>216725</v>
      </c>
      <c r="D181" s="16">
        <v>217860</v>
      </c>
      <c r="E181" s="16">
        <v>219162</v>
      </c>
      <c r="F181" s="16">
        <v>220719</v>
      </c>
      <c r="G181" s="16">
        <v>222065</v>
      </c>
      <c r="H181" s="16">
        <v>223544</v>
      </c>
      <c r="I181" s="16">
        <v>224556</v>
      </c>
      <c r="J181" s="16">
        <v>225780</v>
      </c>
      <c r="K181" s="16">
        <v>226726</v>
      </c>
      <c r="L181" s="16">
        <v>227957</v>
      </c>
      <c r="M181" s="16">
        <v>228755</v>
      </c>
      <c r="N181" s="16">
        <v>229757</v>
      </c>
      <c r="O181" s="16">
        <v>230916</v>
      </c>
      <c r="P181" s="16">
        <v>231960</v>
      </c>
      <c r="Q181" s="16">
        <v>232943</v>
      </c>
      <c r="R181" s="16">
        <v>234205</v>
      </c>
      <c r="S181" s="16">
        <v>235389</v>
      </c>
      <c r="T181" s="16">
        <v>236648</v>
      </c>
      <c r="U181" s="16">
        <v>238029</v>
      </c>
      <c r="V181" s="16">
        <v>239039</v>
      </c>
      <c r="W181" s="16">
        <v>240342</v>
      </c>
      <c r="X181" s="16">
        <v>241479</v>
      </c>
      <c r="Y181" s="16">
        <v>242286</v>
      </c>
      <c r="Z181" s="16">
        <v>243036</v>
      </c>
      <c r="AA181" s="16">
        <v>243578</v>
      </c>
      <c r="AB181" s="16">
        <v>244383</v>
      </c>
      <c r="AC181" s="16">
        <v>245508</v>
      </c>
      <c r="AD181" s="16">
        <v>247054</v>
      </c>
      <c r="AE181" s="16">
        <v>248310</v>
      </c>
      <c r="AF181" s="16">
        <v>249657</v>
      </c>
      <c r="AG181" s="16">
        <v>251076</v>
      </c>
      <c r="AH181" s="16">
        <v>252009</v>
      </c>
      <c r="AI181" s="16">
        <v>252444</v>
      </c>
      <c r="AJ181" s="16">
        <v>252363</v>
      </c>
      <c r="AK181" s="16">
        <v>252313</v>
      </c>
      <c r="AL181" s="16">
        <v>252452</v>
      </c>
      <c r="AM181" s="16">
        <v>252811</v>
      </c>
      <c r="AN181" s="16">
        <v>253950</v>
      </c>
      <c r="AO181" s="16">
        <v>255464</v>
      </c>
      <c r="AP181" s="16">
        <v>257175</v>
      </c>
      <c r="AQ181" s="16">
        <v>258395</v>
      </c>
      <c r="AR181" s="16">
        <v>259454</v>
      </c>
      <c r="AS181" s="16">
        <v>260968</v>
      </c>
      <c r="AT181" s="16">
        <v>262429</v>
      </c>
      <c r="AU181" s="16">
        <v>263288</v>
      </c>
      <c r="AV181" s="16">
        <v>263411</v>
      </c>
      <c r="AW181" s="16">
        <v>263677</v>
      </c>
      <c r="AX181" s="16">
        <v>264213</v>
      </c>
      <c r="AY181" s="16">
        <v>265524</v>
      </c>
      <c r="AZ181" s="16">
        <v>266890</v>
      </c>
      <c r="BA181" s="16">
        <v>267754</v>
      </c>
      <c r="BB181" s="16">
        <v>268357</v>
      </c>
      <c r="BC181" s="16">
        <v>268633</v>
      </c>
      <c r="BD181" s="16">
        <v>269027</v>
      </c>
      <c r="BE181" s="16">
        <v>269638</v>
      </c>
      <c r="BF181" s="16">
        <v>270174</v>
      </c>
      <c r="BG181" s="16">
        <v>271131</v>
      </c>
      <c r="BH181" s="16">
        <v>272195</v>
      </c>
      <c r="BI181" s="16">
        <v>273849</v>
      </c>
      <c r="BJ181" s="16">
        <v>275818</v>
      </c>
      <c r="BK181" s="16">
        <v>278216</v>
      </c>
      <c r="BL181" s="16">
        <v>279883</v>
      </c>
      <c r="BM181" s="16">
        <v>280885</v>
      </c>
      <c r="BN181" s="16">
        <v>281048</v>
      </c>
      <c r="BO181" s="16">
        <v>281131</v>
      </c>
      <c r="BP181" s="16">
        <v>280860</v>
      </c>
      <c r="BQ181" s="16">
        <v>280028</v>
      </c>
      <c r="BR181" s="16">
        <v>280192</v>
      </c>
      <c r="BS181" s="16">
        <v>281172</v>
      </c>
      <c r="BT181" s="16">
        <v>283734</v>
      </c>
      <c r="BU181" s="16">
        <v>285178</v>
      </c>
      <c r="BV181" s="16">
        <v>285738</v>
      </c>
      <c r="BW181" s="16">
        <v>285076</v>
      </c>
      <c r="BX181" s="16">
        <v>284898</v>
      </c>
      <c r="BY181" s="16">
        <v>285064</v>
      </c>
      <c r="BZ181" s="16">
        <v>285473</v>
      </c>
      <c r="CA181" s="16">
        <v>286527</v>
      </c>
      <c r="CB181" s="16">
        <v>287861</v>
      </c>
      <c r="CC181" s="16">
        <v>289044</v>
      </c>
      <c r="CD181" s="16">
        <v>290171</v>
      </c>
      <c r="CE181" s="16">
        <v>291768</v>
      </c>
      <c r="CF181" s="16">
        <v>293397</v>
      </c>
      <c r="CG181" s="16">
        <v>293920</v>
      </c>
      <c r="CH181" s="16">
        <v>293238</v>
      </c>
      <c r="CI181" s="16">
        <v>291970</v>
      </c>
      <c r="CJ181" s="16">
        <v>292321</v>
      </c>
      <c r="CK181" s="16">
        <v>294463</v>
      </c>
      <c r="CL181" s="16">
        <v>298513</v>
      </c>
      <c r="CM181" s="16">
        <v>301819</v>
      </c>
      <c r="CN181" s="16">
        <v>304143</v>
      </c>
      <c r="CO181" s="16">
        <v>305258</v>
      </c>
      <c r="CP181" s="16">
        <v>306476</v>
      </c>
      <c r="CQ181" s="16">
        <v>308166</v>
      </c>
      <c r="CR181" s="16">
        <v>310515</v>
      </c>
      <c r="CS181" s="16">
        <v>312383</v>
      </c>
      <c r="CT181" s="16">
        <v>313284</v>
      </c>
      <c r="CU181" s="16">
        <v>312028</v>
      </c>
      <c r="CV181" s="16">
        <v>312509</v>
      </c>
      <c r="CW181" s="16">
        <v>313301</v>
      </c>
      <c r="CX181" s="16">
        <v>315357</v>
      </c>
      <c r="CY181" s="16">
        <v>317704</v>
      </c>
      <c r="CZ181" s="16">
        <v>320551</v>
      </c>
      <c r="DA181" s="16">
        <v>324117</v>
      </c>
      <c r="DB181" s="16">
        <v>326708</v>
      </c>
      <c r="DC181" s="16">
        <v>328261</v>
      </c>
      <c r="DD181" s="16">
        <v>328270</v>
      </c>
      <c r="DE181" s="16">
        <v>328670</v>
      </c>
      <c r="DF181" s="16">
        <v>329839</v>
      </c>
      <c r="DG181" s="16">
        <v>332182</v>
      </c>
      <c r="DH181" s="16">
        <v>334216</v>
      </c>
      <c r="DI181" s="16">
        <v>335846</v>
      </c>
      <c r="DJ181" s="16">
        <v>336981</v>
      </c>
      <c r="DK181" s="16">
        <v>338218</v>
      </c>
      <c r="DL181" s="16">
        <v>338666</v>
      </c>
      <c r="DM181" s="16">
        <v>340288</v>
      </c>
      <c r="DN181" s="16">
        <v>341849</v>
      </c>
      <c r="DO181" s="16">
        <v>343947</v>
      </c>
      <c r="DP181" s="16">
        <v>345505</v>
      </c>
      <c r="DQ181" s="16">
        <v>347449</v>
      </c>
      <c r="DR181" s="16">
        <v>349060</v>
      </c>
      <c r="DS181" s="16">
        <v>352137</v>
      </c>
      <c r="DT181" s="16">
        <v>354346</v>
      </c>
      <c r="DU181" s="16">
        <v>356033</v>
      </c>
      <c r="DV181" s="16">
        <v>356734</v>
      </c>
      <c r="DW181" s="16">
        <v>357311</v>
      </c>
      <c r="DX181" s="16">
        <v>358139</v>
      </c>
      <c r="DY181" s="16">
        <v>358660</v>
      </c>
      <c r="DZ181" s="16">
        <v>359560</v>
      </c>
      <c r="EA181" s="16">
        <v>360873</v>
      </c>
      <c r="EB181" s="16">
        <v>362518</v>
      </c>
      <c r="EC181" s="16">
        <v>364472</v>
      </c>
      <c r="ED181" s="16">
        <v>366506</v>
      </c>
      <c r="EE181" s="16">
        <v>368169</v>
      </c>
      <c r="EF181" s="16">
        <v>369725</v>
      </c>
      <c r="EG181" s="16">
        <v>371903</v>
      </c>
      <c r="EH181" s="16">
        <v>373128</v>
      </c>
      <c r="EI181" s="16">
        <v>374937</v>
      </c>
      <c r="EJ181" s="16">
        <v>377582</v>
      </c>
      <c r="EK181" s="16">
        <v>380674</v>
      </c>
      <c r="EL181" s="16">
        <v>383331</v>
      </c>
      <c r="EM181" s="16">
        <v>385239</v>
      </c>
      <c r="EN181" s="16">
        <v>386861</v>
      </c>
      <c r="EO181" s="16">
        <v>388503</v>
      </c>
      <c r="EP181" s="16">
        <v>389835</v>
      </c>
      <c r="EQ181" s="16">
        <v>390490</v>
      </c>
      <c r="ER181" s="16">
        <v>392981</v>
      </c>
      <c r="ES181" s="16">
        <v>396526</v>
      </c>
      <c r="ET181" s="16">
        <v>400730</v>
      </c>
      <c r="EU181" s="16">
        <v>404048</v>
      </c>
      <c r="EV181" s="16">
        <v>405958</v>
      </c>
      <c r="EW181" s="16">
        <v>406665</v>
      </c>
      <c r="EX181" s="16">
        <v>408045</v>
      </c>
      <c r="EY181" s="16">
        <v>410039</v>
      </c>
      <c r="EZ181" s="16">
        <v>412255</v>
      </c>
      <c r="FA181" s="16">
        <v>414541</v>
      </c>
      <c r="FB181" s="16">
        <v>415900</v>
      </c>
      <c r="FC181" s="16">
        <v>420147</v>
      </c>
      <c r="FD181" s="16">
        <v>423599</v>
      </c>
      <c r="FE181" s="16">
        <v>388475</v>
      </c>
      <c r="FF181" s="16">
        <v>303761</v>
      </c>
      <c r="FG181" s="16">
        <v>367558</v>
      </c>
      <c r="FH181" s="16">
        <v>400361</v>
      </c>
      <c r="FI181" s="16">
        <v>402036</v>
      </c>
      <c r="FJ181" s="16">
        <v>408655</v>
      </c>
      <c r="FK181" s="16">
        <v>422599</v>
      </c>
      <c r="FL181" s="16">
        <v>425391</v>
      </c>
      <c r="FM181" s="16">
        <v>428512</v>
      </c>
      <c r="FN181" s="16">
        <v>431771</v>
      </c>
      <c r="FO181" s="16">
        <v>429817</v>
      </c>
      <c r="FP181" s="16">
        <v>425344</v>
      </c>
      <c r="FQ181" s="16">
        <v>423664</v>
      </c>
      <c r="FR181" s="16">
        <v>431668</v>
      </c>
      <c r="FS181" s="16">
        <v>436332</v>
      </c>
      <c r="FT181" s="16">
        <v>438029</v>
      </c>
      <c r="FU181" s="16">
        <v>441996</v>
      </c>
      <c r="FV181" s="16">
        <v>450843</v>
      </c>
      <c r="FW181" s="16">
        <v>456437</v>
      </c>
      <c r="FX181" s="16">
        <v>455533</v>
      </c>
      <c r="FY181" s="16">
        <v>453659</v>
      </c>
      <c r="FZ181" s="16">
        <v>457396</v>
      </c>
      <c r="GA181" s="16">
        <v>463193</v>
      </c>
      <c r="GB181" s="16">
        <v>463986</v>
      </c>
      <c r="GC181" s="16">
        <v>465849</v>
      </c>
      <c r="GD181" s="16">
        <v>465331</v>
      </c>
    </row>
    <row r="182" spans="1:186" x14ac:dyDescent="0.35">
      <c r="A182" s="16" t="s">
        <v>365</v>
      </c>
      <c r="B182" s="16" t="s">
        <v>362</v>
      </c>
      <c r="C182" s="16">
        <v>61555</v>
      </c>
      <c r="D182" s="16">
        <v>62161</v>
      </c>
      <c r="E182" s="16">
        <v>62742</v>
      </c>
      <c r="F182" s="16">
        <v>63313</v>
      </c>
      <c r="G182" s="16">
        <v>63915</v>
      </c>
      <c r="H182" s="16">
        <v>64495</v>
      </c>
      <c r="I182" s="16">
        <v>64976</v>
      </c>
      <c r="J182" s="16">
        <v>65404</v>
      </c>
      <c r="K182" s="16">
        <v>65758</v>
      </c>
      <c r="L182" s="16">
        <v>66142</v>
      </c>
      <c r="M182" s="16">
        <v>66444</v>
      </c>
      <c r="N182" s="16">
        <v>66641</v>
      </c>
      <c r="O182" s="16">
        <v>66672</v>
      </c>
      <c r="P182" s="16">
        <v>66793</v>
      </c>
      <c r="Q182" s="16">
        <v>66948</v>
      </c>
      <c r="R182" s="16">
        <v>67245</v>
      </c>
      <c r="S182" s="16">
        <v>67584</v>
      </c>
      <c r="T182" s="16">
        <v>68054</v>
      </c>
      <c r="U182" s="16">
        <v>68636</v>
      </c>
      <c r="V182" s="16">
        <v>69281</v>
      </c>
      <c r="W182" s="16">
        <v>69941</v>
      </c>
      <c r="X182" s="16">
        <v>70650</v>
      </c>
      <c r="Y182" s="16">
        <v>71217</v>
      </c>
      <c r="Z182" s="16">
        <v>71661</v>
      </c>
      <c r="AA182" s="16">
        <v>72030</v>
      </c>
      <c r="AB182" s="16">
        <v>72372</v>
      </c>
      <c r="AC182" s="16">
        <v>72669</v>
      </c>
      <c r="AD182" s="16">
        <v>72894</v>
      </c>
      <c r="AE182" s="16">
        <v>73189</v>
      </c>
      <c r="AF182" s="16">
        <v>73566</v>
      </c>
      <c r="AG182" s="16">
        <v>74031</v>
      </c>
      <c r="AH182" s="16">
        <v>74345</v>
      </c>
      <c r="AI182" s="16">
        <v>74549</v>
      </c>
      <c r="AJ182" s="16">
        <v>74666</v>
      </c>
      <c r="AK182" s="16">
        <v>74648</v>
      </c>
      <c r="AL182" s="16">
        <v>74541</v>
      </c>
      <c r="AM182" s="16">
        <v>74215</v>
      </c>
      <c r="AN182" s="16">
        <v>74258</v>
      </c>
      <c r="AO182" s="16">
        <v>74670</v>
      </c>
      <c r="AP182" s="16">
        <v>75324</v>
      </c>
      <c r="AQ182" s="16">
        <v>75937</v>
      </c>
      <c r="AR182" s="16">
        <v>76544</v>
      </c>
      <c r="AS182" s="16">
        <v>77489</v>
      </c>
      <c r="AT182" s="16">
        <v>78360</v>
      </c>
      <c r="AU182" s="16">
        <v>79037</v>
      </c>
      <c r="AV182" s="16">
        <v>79373</v>
      </c>
      <c r="AW182" s="16">
        <v>79710</v>
      </c>
      <c r="AX182" s="16">
        <v>80042</v>
      </c>
      <c r="AY182" s="16">
        <v>80631</v>
      </c>
      <c r="AZ182" s="16">
        <v>81127</v>
      </c>
      <c r="BA182" s="16">
        <v>81448</v>
      </c>
      <c r="BB182" s="16">
        <v>81371</v>
      </c>
      <c r="BC182" s="16">
        <v>81203</v>
      </c>
      <c r="BD182" s="16">
        <v>81118</v>
      </c>
      <c r="BE182" s="16">
        <v>81109</v>
      </c>
      <c r="BF182" s="16">
        <v>81355</v>
      </c>
      <c r="BG182" s="16">
        <v>81935</v>
      </c>
      <c r="BH182" s="16">
        <v>82626</v>
      </c>
      <c r="BI182" s="16">
        <v>83341</v>
      </c>
      <c r="BJ182" s="16">
        <v>83896</v>
      </c>
      <c r="BK182" s="16">
        <v>84522</v>
      </c>
      <c r="BL182" s="16">
        <v>85083</v>
      </c>
      <c r="BM182" s="16">
        <v>85550</v>
      </c>
      <c r="BN182" s="16">
        <v>85875</v>
      </c>
      <c r="BO182" s="16">
        <v>86143</v>
      </c>
      <c r="BP182" s="16">
        <v>86431</v>
      </c>
      <c r="BQ182" s="16">
        <v>86503</v>
      </c>
      <c r="BR182" s="16">
        <v>86628</v>
      </c>
      <c r="BS182" s="16">
        <v>86832</v>
      </c>
      <c r="BT182" s="16">
        <v>87399</v>
      </c>
      <c r="BU182" s="16">
        <v>87890</v>
      </c>
      <c r="BV182" s="16">
        <v>88418</v>
      </c>
      <c r="BW182" s="16">
        <v>88722</v>
      </c>
      <c r="BX182" s="16">
        <v>88840</v>
      </c>
      <c r="BY182" s="16">
        <v>88657</v>
      </c>
      <c r="BZ182" s="16">
        <v>88396</v>
      </c>
      <c r="CA182" s="16">
        <v>88701</v>
      </c>
      <c r="CB182" s="16">
        <v>89443</v>
      </c>
      <c r="CC182" s="16">
        <v>90571</v>
      </c>
      <c r="CD182" s="16">
        <v>90983</v>
      </c>
      <c r="CE182" s="16">
        <v>90772</v>
      </c>
      <c r="CF182" s="16">
        <v>90066</v>
      </c>
      <c r="CG182" s="16">
        <v>89971</v>
      </c>
      <c r="CH182" s="16">
        <v>90358</v>
      </c>
      <c r="CI182" s="16">
        <v>91158</v>
      </c>
      <c r="CJ182" s="16">
        <v>91941</v>
      </c>
      <c r="CK182" s="16">
        <v>92750</v>
      </c>
      <c r="CL182" s="16">
        <v>93722</v>
      </c>
      <c r="CM182" s="16">
        <v>94272</v>
      </c>
      <c r="CN182" s="16">
        <v>94348</v>
      </c>
      <c r="CO182" s="16">
        <v>94069</v>
      </c>
      <c r="CP182" s="16">
        <v>94031</v>
      </c>
      <c r="CQ182" s="16">
        <v>94226</v>
      </c>
      <c r="CR182" s="16">
        <v>94610</v>
      </c>
      <c r="CS182" s="16">
        <v>94893</v>
      </c>
      <c r="CT182" s="16">
        <v>95248</v>
      </c>
      <c r="CU182" s="16">
        <v>95694</v>
      </c>
      <c r="CV182" s="16">
        <v>96142</v>
      </c>
      <c r="CW182" s="16">
        <v>96385</v>
      </c>
      <c r="CX182" s="16">
        <v>96701</v>
      </c>
      <c r="CY182" s="16">
        <v>97191</v>
      </c>
      <c r="CZ182" s="16">
        <v>97979</v>
      </c>
      <c r="DA182" s="16">
        <v>99049</v>
      </c>
      <c r="DB182" s="16">
        <v>100094</v>
      </c>
      <c r="DC182" s="16">
        <v>101033</v>
      </c>
      <c r="DD182" s="16">
        <v>101700</v>
      </c>
      <c r="DE182" s="16">
        <v>102012</v>
      </c>
      <c r="DF182" s="16">
        <v>102047</v>
      </c>
      <c r="DG182" s="16">
        <v>101744</v>
      </c>
      <c r="DH182" s="16">
        <v>101759</v>
      </c>
      <c r="DI182" s="16">
        <v>102078</v>
      </c>
      <c r="DJ182" s="16">
        <v>102636</v>
      </c>
      <c r="DK182" s="16">
        <v>102935</v>
      </c>
      <c r="DL182" s="16">
        <v>103113</v>
      </c>
      <c r="DM182" s="16">
        <v>103495</v>
      </c>
      <c r="DN182" s="16">
        <v>104010</v>
      </c>
      <c r="DO182" s="16">
        <v>104734</v>
      </c>
      <c r="DP182" s="16">
        <v>104997</v>
      </c>
      <c r="DQ182" s="16">
        <v>105548</v>
      </c>
      <c r="DR182" s="16">
        <v>106023</v>
      </c>
      <c r="DS182" s="16">
        <v>107163</v>
      </c>
      <c r="DT182" s="16">
        <v>108151</v>
      </c>
      <c r="DU182" s="16">
        <v>109069</v>
      </c>
      <c r="DV182" s="16">
        <v>109723</v>
      </c>
      <c r="DW182" s="16">
        <v>110075</v>
      </c>
      <c r="DX182" s="16">
        <v>110234</v>
      </c>
      <c r="DY182" s="16">
        <v>110013</v>
      </c>
      <c r="DZ182" s="16">
        <v>110065</v>
      </c>
      <c r="EA182" s="16">
        <v>110431</v>
      </c>
      <c r="EB182" s="16">
        <v>111203</v>
      </c>
      <c r="EC182" s="16">
        <v>111980</v>
      </c>
      <c r="ED182" s="16">
        <v>112767</v>
      </c>
      <c r="EE182" s="16">
        <v>113645</v>
      </c>
      <c r="EF182" s="16">
        <v>114216</v>
      </c>
      <c r="EG182" s="16">
        <v>114345</v>
      </c>
      <c r="EH182" s="16">
        <v>113939</v>
      </c>
      <c r="EI182" s="16">
        <v>114192</v>
      </c>
      <c r="EJ182" s="16">
        <v>115339</v>
      </c>
      <c r="EK182" s="16">
        <v>117125</v>
      </c>
      <c r="EL182" s="16">
        <v>118611</v>
      </c>
      <c r="EM182" s="16">
        <v>119610</v>
      </c>
      <c r="EN182" s="16">
        <v>120367</v>
      </c>
      <c r="EO182" s="16">
        <v>120957</v>
      </c>
      <c r="EP182" s="16">
        <v>121590</v>
      </c>
      <c r="EQ182" s="16">
        <v>122146</v>
      </c>
      <c r="ER182" s="16">
        <v>123197</v>
      </c>
      <c r="ES182" s="16">
        <v>124637</v>
      </c>
      <c r="ET182" s="16">
        <v>126446</v>
      </c>
      <c r="EU182" s="16">
        <v>127719</v>
      </c>
      <c r="EV182" s="16">
        <v>128320</v>
      </c>
      <c r="EW182" s="16">
        <v>128443</v>
      </c>
      <c r="EX182" s="16">
        <v>128346</v>
      </c>
      <c r="EY182" s="16">
        <v>128127</v>
      </c>
      <c r="EZ182" s="16">
        <v>127800</v>
      </c>
      <c r="FA182" s="16">
        <v>127819</v>
      </c>
      <c r="FB182" s="16">
        <v>127847</v>
      </c>
      <c r="FC182" s="16">
        <v>130091</v>
      </c>
      <c r="FD182" s="16">
        <v>131992</v>
      </c>
      <c r="FE182" s="16">
        <v>125652</v>
      </c>
      <c r="FF182" s="16">
        <v>110281</v>
      </c>
      <c r="FG182" s="16">
        <v>122669</v>
      </c>
      <c r="FH182" s="16">
        <v>130734</v>
      </c>
      <c r="FI182" s="16">
        <v>130791</v>
      </c>
      <c r="FJ182" s="16">
        <v>131226</v>
      </c>
      <c r="FK182" s="16">
        <v>132756</v>
      </c>
      <c r="FL182" s="16">
        <v>134189</v>
      </c>
      <c r="FM182" s="16">
        <v>135624</v>
      </c>
      <c r="FN182" s="16">
        <v>136758</v>
      </c>
      <c r="FO182" s="16">
        <v>134006</v>
      </c>
      <c r="FP182" s="16">
        <v>131313</v>
      </c>
      <c r="FQ182" s="16">
        <v>130492</v>
      </c>
      <c r="FR182" s="16">
        <v>133496</v>
      </c>
      <c r="FS182" s="16">
        <v>135841</v>
      </c>
      <c r="FT182" s="16">
        <v>136743</v>
      </c>
      <c r="FU182" s="16">
        <v>137916</v>
      </c>
      <c r="FV182" s="16">
        <v>137594</v>
      </c>
      <c r="FW182" s="16">
        <v>139183</v>
      </c>
      <c r="FX182" s="16">
        <v>138273</v>
      </c>
      <c r="FY182" s="16">
        <v>137944</v>
      </c>
      <c r="FZ182" s="16">
        <v>138240</v>
      </c>
      <c r="GA182" s="16">
        <v>138811</v>
      </c>
      <c r="GB182" s="16">
        <v>139921</v>
      </c>
      <c r="GC182" s="16">
        <v>140556</v>
      </c>
      <c r="GD182" s="16">
        <v>140127</v>
      </c>
    </row>
    <row r="183" spans="1:186" x14ac:dyDescent="0.35">
      <c r="A183" s="16" t="s">
        <v>367</v>
      </c>
      <c r="B183" s="16" t="s">
        <v>364</v>
      </c>
      <c r="C183" s="16">
        <v>28500</v>
      </c>
      <c r="D183" s="16">
        <v>28337</v>
      </c>
      <c r="E183" s="16">
        <v>28285</v>
      </c>
      <c r="F183" s="16">
        <v>28334</v>
      </c>
      <c r="G183" s="16">
        <v>28305</v>
      </c>
      <c r="H183" s="16">
        <v>28561</v>
      </c>
      <c r="I183" s="16">
        <v>28648</v>
      </c>
      <c r="J183" s="16">
        <v>28986</v>
      </c>
      <c r="K183" s="16">
        <v>29186</v>
      </c>
      <c r="L183" s="16">
        <v>29513</v>
      </c>
      <c r="M183" s="16">
        <v>29436</v>
      </c>
      <c r="N183" s="16">
        <v>29648</v>
      </c>
      <c r="O183" s="16">
        <v>30019</v>
      </c>
      <c r="P183" s="16">
        <v>30220</v>
      </c>
      <c r="Q183" s="16">
        <v>30493</v>
      </c>
      <c r="R183" s="16">
        <v>30791</v>
      </c>
      <c r="S183" s="16">
        <v>30943</v>
      </c>
      <c r="T183" s="16">
        <v>31187</v>
      </c>
      <c r="U183" s="16">
        <v>31420</v>
      </c>
      <c r="V183" s="16">
        <v>31642</v>
      </c>
      <c r="W183" s="16">
        <v>32039</v>
      </c>
      <c r="X183" s="16">
        <v>32296</v>
      </c>
      <c r="Y183" s="16">
        <v>32429</v>
      </c>
      <c r="Z183" s="16">
        <v>32498</v>
      </c>
      <c r="AA183" s="16">
        <v>32592</v>
      </c>
      <c r="AB183" s="16">
        <v>32770</v>
      </c>
      <c r="AC183" s="16">
        <v>32990</v>
      </c>
      <c r="AD183" s="16">
        <v>33271</v>
      </c>
      <c r="AE183" s="16">
        <v>33508</v>
      </c>
      <c r="AF183" s="16">
        <v>33753</v>
      </c>
      <c r="AG183" s="16">
        <v>34055</v>
      </c>
      <c r="AH183" s="16">
        <v>34137</v>
      </c>
      <c r="AI183" s="16">
        <v>34016</v>
      </c>
      <c r="AJ183" s="16">
        <v>33653</v>
      </c>
      <c r="AK183" s="16">
        <v>33325</v>
      </c>
      <c r="AL183" s="16">
        <v>33207</v>
      </c>
      <c r="AM183" s="16">
        <v>33258</v>
      </c>
      <c r="AN183" s="16">
        <v>33293</v>
      </c>
      <c r="AO183" s="16">
        <v>33461</v>
      </c>
      <c r="AP183" s="16">
        <v>33717</v>
      </c>
      <c r="AQ183" s="16">
        <v>33911</v>
      </c>
      <c r="AR183" s="16">
        <v>34075</v>
      </c>
      <c r="AS183" s="16">
        <v>34146</v>
      </c>
      <c r="AT183" s="16">
        <v>34228</v>
      </c>
      <c r="AU183" s="16">
        <v>34257</v>
      </c>
      <c r="AV183" s="16">
        <v>34295</v>
      </c>
      <c r="AW183" s="16">
        <v>34328</v>
      </c>
      <c r="AX183" s="16">
        <v>34376</v>
      </c>
      <c r="AY183" s="16">
        <v>34450</v>
      </c>
      <c r="AZ183" s="16">
        <v>34590</v>
      </c>
      <c r="BA183" s="16">
        <v>34708</v>
      </c>
      <c r="BB183" s="16">
        <v>35015</v>
      </c>
      <c r="BC183" s="16">
        <v>35015</v>
      </c>
      <c r="BD183" s="16">
        <v>34915</v>
      </c>
      <c r="BE183" s="16">
        <v>34835</v>
      </c>
      <c r="BF183" s="16">
        <v>34753</v>
      </c>
      <c r="BG183" s="16">
        <v>34822</v>
      </c>
      <c r="BH183" s="16">
        <v>34944</v>
      </c>
      <c r="BI183" s="16">
        <v>35149</v>
      </c>
      <c r="BJ183" s="16">
        <v>35439</v>
      </c>
      <c r="BK183" s="16">
        <v>35805</v>
      </c>
      <c r="BL183" s="16">
        <v>35860</v>
      </c>
      <c r="BM183" s="16">
        <v>35658</v>
      </c>
      <c r="BN183" s="16">
        <v>35248</v>
      </c>
      <c r="BO183" s="16">
        <v>34945</v>
      </c>
      <c r="BP183" s="16">
        <v>34722</v>
      </c>
      <c r="BQ183" s="16">
        <v>34712</v>
      </c>
      <c r="BR183" s="16">
        <v>34679</v>
      </c>
      <c r="BS183" s="16">
        <v>34606</v>
      </c>
      <c r="BT183" s="16">
        <v>34505</v>
      </c>
      <c r="BU183" s="16">
        <v>34462</v>
      </c>
      <c r="BV183" s="16">
        <v>34523</v>
      </c>
      <c r="BW183" s="16">
        <v>34448</v>
      </c>
      <c r="BX183" s="16">
        <v>34489</v>
      </c>
      <c r="BY183" s="16">
        <v>34518</v>
      </c>
      <c r="BZ183" s="16">
        <v>34206</v>
      </c>
      <c r="CA183" s="16">
        <v>34258</v>
      </c>
      <c r="CB183" s="16">
        <v>34405</v>
      </c>
      <c r="CC183" s="16">
        <v>34606</v>
      </c>
      <c r="CD183" s="16">
        <v>34784</v>
      </c>
      <c r="CE183" s="16">
        <v>35195</v>
      </c>
      <c r="CF183" s="16">
        <v>35555</v>
      </c>
      <c r="CG183" s="16">
        <v>35459</v>
      </c>
      <c r="CH183" s="16">
        <v>34948</v>
      </c>
      <c r="CI183" s="16">
        <v>33791</v>
      </c>
      <c r="CJ183" s="16">
        <v>33315</v>
      </c>
      <c r="CK183" s="16">
        <v>33426</v>
      </c>
      <c r="CL183" s="16">
        <v>34125</v>
      </c>
      <c r="CM183" s="16">
        <v>34603</v>
      </c>
      <c r="CN183" s="16">
        <v>34927</v>
      </c>
      <c r="CO183" s="16">
        <v>34940</v>
      </c>
      <c r="CP183" s="16">
        <v>35100</v>
      </c>
      <c r="CQ183" s="16">
        <v>35474</v>
      </c>
      <c r="CR183" s="16">
        <v>36096</v>
      </c>
      <c r="CS183" s="16">
        <v>36464</v>
      </c>
      <c r="CT183" s="16">
        <v>36377</v>
      </c>
      <c r="CU183" s="16">
        <v>35808</v>
      </c>
      <c r="CV183" s="16">
        <v>35766</v>
      </c>
      <c r="CW183" s="16">
        <v>35776</v>
      </c>
      <c r="CX183" s="16">
        <v>36030</v>
      </c>
      <c r="CY183" s="16">
        <v>36118</v>
      </c>
      <c r="CZ183" s="16">
        <v>36122</v>
      </c>
      <c r="DA183" s="16">
        <v>35938</v>
      </c>
      <c r="DB183" s="16">
        <v>35728</v>
      </c>
      <c r="DC183" s="16">
        <v>35559</v>
      </c>
      <c r="DD183" s="16">
        <v>35417</v>
      </c>
      <c r="DE183" s="16">
        <v>35406</v>
      </c>
      <c r="DF183" s="16">
        <v>35589</v>
      </c>
      <c r="DG183" s="16">
        <v>36218</v>
      </c>
      <c r="DH183" s="16">
        <v>36694</v>
      </c>
      <c r="DI183" s="16">
        <v>37057</v>
      </c>
      <c r="DJ183" s="16">
        <v>37252</v>
      </c>
      <c r="DK183" s="16">
        <v>37364</v>
      </c>
      <c r="DL183" s="16">
        <v>37396</v>
      </c>
      <c r="DM183" s="16">
        <v>37348</v>
      </c>
      <c r="DN183" s="16">
        <v>37393</v>
      </c>
      <c r="DO183" s="16">
        <v>37518</v>
      </c>
      <c r="DP183" s="16">
        <v>37829</v>
      </c>
      <c r="DQ183" s="16">
        <v>38063</v>
      </c>
      <c r="DR183" s="16">
        <v>38279</v>
      </c>
      <c r="DS183" s="16">
        <v>38544</v>
      </c>
      <c r="DT183" s="16">
        <v>38598</v>
      </c>
      <c r="DU183" s="16">
        <v>38545</v>
      </c>
      <c r="DV183" s="16">
        <v>38349</v>
      </c>
      <c r="DW183" s="16">
        <v>38332</v>
      </c>
      <c r="DX183" s="16">
        <v>38518</v>
      </c>
      <c r="DY183" s="16">
        <v>38750</v>
      </c>
      <c r="DZ183" s="16">
        <v>38994</v>
      </c>
      <c r="EA183" s="16">
        <v>39139</v>
      </c>
      <c r="EB183" s="16">
        <v>39100</v>
      </c>
      <c r="EC183" s="16">
        <v>39110</v>
      </c>
      <c r="ED183" s="16">
        <v>39129</v>
      </c>
      <c r="EE183" s="16">
        <v>38772</v>
      </c>
      <c r="EF183" s="16">
        <v>38806</v>
      </c>
      <c r="EG183" s="16">
        <v>38795</v>
      </c>
      <c r="EH183" s="16">
        <v>38720</v>
      </c>
      <c r="EI183" s="16">
        <v>38776</v>
      </c>
      <c r="EJ183" s="16">
        <v>38905</v>
      </c>
      <c r="EK183" s="16">
        <v>38940</v>
      </c>
      <c r="EL183" s="16">
        <v>39013</v>
      </c>
      <c r="EM183" s="16">
        <v>39014</v>
      </c>
      <c r="EN183" s="16">
        <v>38841</v>
      </c>
      <c r="EO183" s="16">
        <v>38917</v>
      </c>
      <c r="EP183" s="16">
        <v>39257</v>
      </c>
      <c r="EQ183" s="16">
        <v>39429</v>
      </c>
      <c r="ER183" s="16">
        <v>39824</v>
      </c>
      <c r="ES183" s="16">
        <v>40061</v>
      </c>
      <c r="ET183" s="16">
        <v>40266</v>
      </c>
      <c r="EU183" s="16">
        <v>40293</v>
      </c>
      <c r="EV183" s="16">
        <v>40250</v>
      </c>
      <c r="EW183" s="16">
        <v>40192</v>
      </c>
      <c r="EX183" s="16">
        <v>40141</v>
      </c>
      <c r="EY183" s="16">
        <v>40175</v>
      </c>
      <c r="EZ183" s="16">
        <v>40188</v>
      </c>
      <c r="FA183" s="16">
        <v>40222</v>
      </c>
      <c r="FB183" s="16">
        <v>40234</v>
      </c>
      <c r="FC183" s="16">
        <v>40122</v>
      </c>
      <c r="FD183" s="16">
        <v>40763</v>
      </c>
      <c r="FE183" s="16">
        <v>35527</v>
      </c>
      <c r="FF183" s="16">
        <v>26089</v>
      </c>
      <c r="FG183" s="16">
        <v>32096</v>
      </c>
      <c r="FH183" s="16">
        <v>45526</v>
      </c>
      <c r="FI183" s="16">
        <v>42307</v>
      </c>
      <c r="FJ183" s="16">
        <v>43533</v>
      </c>
      <c r="FK183" s="16">
        <v>45157</v>
      </c>
      <c r="FL183" s="16">
        <v>46533</v>
      </c>
      <c r="FM183" s="16">
        <v>47833</v>
      </c>
      <c r="FN183" s="16">
        <v>49023</v>
      </c>
      <c r="FO183" s="16">
        <v>49965</v>
      </c>
      <c r="FP183" s="16">
        <v>48857</v>
      </c>
      <c r="FQ183" s="16">
        <v>47841</v>
      </c>
      <c r="FR183" s="16">
        <v>47460</v>
      </c>
      <c r="FS183" s="16">
        <v>45809</v>
      </c>
      <c r="FT183" s="16">
        <v>42924</v>
      </c>
      <c r="FU183" s="16">
        <v>44096</v>
      </c>
      <c r="FV183" s="16">
        <v>51205</v>
      </c>
      <c r="FW183" s="16">
        <v>52814</v>
      </c>
      <c r="FX183" s="16">
        <v>51375</v>
      </c>
      <c r="FY183" s="16">
        <v>50116</v>
      </c>
      <c r="FZ183" s="16">
        <v>51952</v>
      </c>
      <c r="GA183" s="16">
        <v>51609</v>
      </c>
      <c r="GB183" s="16">
        <v>48893</v>
      </c>
      <c r="GC183" s="16">
        <v>47693</v>
      </c>
      <c r="GD183" s="16">
        <v>46670</v>
      </c>
    </row>
    <row r="184" spans="1:186" x14ac:dyDescent="0.35">
      <c r="A184" s="16" t="s">
        <v>369</v>
      </c>
      <c r="B184" s="16" t="s">
        <v>366</v>
      </c>
      <c r="C184" s="16">
        <v>126670</v>
      </c>
      <c r="D184" s="16">
        <v>127362</v>
      </c>
      <c r="E184" s="16">
        <v>128135</v>
      </c>
      <c r="F184" s="16">
        <v>129072</v>
      </c>
      <c r="G184" s="16">
        <v>129845</v>
      </c>
      <c r="H184" s="16">
        <v>130488</v>
      </c>
      <c r="I184" s="16">
        <v>130932</v>
      </c>
      <c r="J184" s="16">
        <v>131391</v>
      </c>
      <c r="K184" s="16">
        <v>131782</v>
      </c>
      <c r="L184" s="16">
        <v>132302</v>
      </c>
      <c r="M184" s="16">
        <v>132875</v>
      </c>
      <c r="N184" s="16">
        <v>133468</v>
      </c>
      <c r="O184" s="16">
        <v>134226</v>
      </c>
      <c r="P184" s="16">
        <v>134948</v>
      </c>
      <c r="Q184" s="16">
        <v>135501</v>
      </c>
      <c r="R184" s="16">
        <v>136169</v>
      </c>
      <c r="S184" s="16">
        <v>136862</v>
      </c>
      <c r="T184" s="16">
        <v>137407</v>
      </c>
      <c r="U184" s="16">
        <v>137972</v>
      </c>
      <c r="V184" s="16">
        <v>138117</v>
      </c>
      <c r="W184" s="16">
        <v>138363</v>
      </c>
      <c r="X184" s="16">
        <v>138532</v>
      </c>
      <c r="Y184" s="16">
        <v>138639</v>
      </c>
      <c r="Z184" s="16">
        <v>138877</v>
      </c>
      <c r="AA184" s="16">
        <v>138956</v>
      </c>
      <c r="AB184" s="16">
        <v>139241</v>
      </c>
      <c r="AC184" s="16">
        <v>139848</v>
      </c>
      <c r="AD184" s="16">
        <v>140889</v>
      </c>
      <c r="AE184" s="16">
        <v>141613</v>
      </c>
      <c r="AF184" s="16">
        <v>142338</v>
      </c>
      <c r="AG184" s="16">
        <v>142991</v>
      </c>
      <c r="AH184" s="16">
        <v>143527</v>
      </c>
      <c r="AI184" s="16">
        <v>143879</v>
      </c>
      <c r="AJ184" s="16">
        <v>144044</v>
      </c>
      <c r="AK184" s="16">
        <v>144341</v>
      </c>
      <c r="AL184" s="16">
        <v>144705</v>
      </c>
      <c r="AM184" s="16">
        <v>145339</v>
      </c>
      <c r="AN184" s="16">
        <v>146399</v>
      </c>
      <c r="AO184" s="16">
        <v>147334</v>
      </c>
      <c r="AP184" s="16">
        <v>148134</v>
      </c>
      <c r="AQ184" s="16">
        <v>148548</v>
      </c>
      <c r="AR184" s="16">
        <v>148835</v>
      </c>
      <c r="AS184" s="16">
        <v>149333</v>
      </c>
      <c r="AT184" s="16">
        <v>149842</v>
      </c>
      <c r="AU184" s="16">
        <v>149994</v>
      </c>
      <c r="AV184" s="16">
        <v>149744</v>
      </c>
      <c r="AW184" s="16">
        <v>149638</v>
      </c>
      <c r="AX184" s="16">
        <v>149794</v>
      </c>
      <c r="AY184" s="16">
        <v>150444</v>
      </c>
      <c r="AZ184" s="16">
        <v>151172</v>
      </c>
      <c r="BA184" s="16">
        <v>151598</v>
      </c>
      <c r="BB184" s="16">
        <v>151971</v>
      </c>
      <c r="BC184" s="16">
        <v>152415</v>
      </c>
      <c r="BD184" s="16">
        <v>152995</v>
      </c>
      <c r="BE184" s="16">
        <v>153694</v>
      </c>
      <c r="BF184" s="16">
        <v>154066</v>
      </c>
      <c r="BG184" s="16">
        <v>154374</v>
      </c>
      <c r="BH184" s="16">
        <v>154625</v>
      </c>
      <c r="BI184" s="16">
        <v>155359</v>
      </c>
      <c r="BJ184" s="16">
        <v>156484</v>
      </c>
      <c r="BK184" s="16">
        <v>157889</v>
      </c>
      <c r="BL184" s="16">
        <v>158940</v>
      </c>
      <c r="BM184" s="16">
        <v>159677</v>
      </c>
      <c r="BN184" s="16">
        <v>159925</v>
      </c>
      <c r="BO184" s="16">
        <v>160042</v>
      </c>
      <c r="BP184" s="16">
        <v>159707</v>
      </c>
      <c r="BQ184" s="16">
        <v>158814</v>
      </c>
      <c r="BR184" s="16">
        <v>158884</v>
      </c>
      <c r="BS184" s="16">
        <v>159735</v>
      </c>
      <c r="BT184" s="16">
        <v>161830</v>
      </c>
      <c r="BU184" s="16">
        <v>162827</v>
      </c>
      <c r="BV184" s="16">
        <v>162798</v>
      </c>
      <c r="BW184" s="16">
        <v>161906</v>
      </c>
      <c r="BX184" s="16">
        <v>161568</v>
      </c>
      <c r="BY184" s="16">
        <v>161890</v>
      </c>
      <c r="BZ184" s="16">
        <v>162872</v>
      </c>
      <c r="CA184" s="16">
        <v>163569</v>
      </c>
      <c r="CB184" s="16">
        <v>164014</v>
      </c>
      <c r="CC184" s="16">
        <v>163867</v>
      </c>
      <c r="CD184" s="16">
        <v>164405</v>
      </c>
      <c r="CE184" s="16">
        <v>165801</v>
      </c>
      <c r="CF184" s="16">
        <v>167776</v>
      </c>
      <c r="CG184" s="16">
        <v>168490</v>
      </c>
      <c r="CH184" s="16">
        <v>167933</v>
      </c>
      <c r="CI184" s="16">
        <v>167021</v>
      </c>
      <c r="CJ184" s="16">
        <v>167065</v>
      </c>
      <c r="CK184" s="16">
        <v>168287</v>
      </c>
      <c r="CL184" s="16">
        <v>170666</v>
      </c>
      <c r="CM184" s="16">
        <v>172945</v>
      </c>
      <c r="CN184" s="16">
        <v>174869</v>
      </c>
      <c r="CO184" s="16">
        <v>176249</v>
      </c>
      <c r="CP184" s="16">
        <v>177345</v>
      </c>
      <c r="CQ184" s="16">
        <v>178465</v>
      </c>
      <c r="CR184" s="16">
        <v>179809</v>
      </c>
      <c r="CS184" s="16">
        <v>181027</v>
      </c>
      <c r="CT184" s="16">
        <v>181659</v>
      </c>
      <c r="CU184" s="16">
        <v>180526</v>
      </c>
      <c r="CV184" s="16">
        <v>180601</v>
      </c>
      <c r="CW184" s="16">
        <v>181141</v>
      </c>
      <c r="CX184" s="16">
        <v>182625</v>
      </c>
      <c r="CY184" s="16">
        <v>184396</v>
      </c>
      <c r="CZ184" s="16">
        <v>186450</v>
      </c>
      <c r="DA184" s="16">
        <v>189130</v>
      </c>
      <c r="DB184" s="16">
        <v>190886</v>
      </c>
      <c r="DC184" s="16">
        <v>191670</v>
      </c>
      <c r="DD184" s="16">
        <v>191153</v>
      </c>
      <c r="DE184" s="16">
        <v>191253</v>
      </c>
      <c r="DF184" s="16">
        <v>192203</v>
      </c>
      <c r="DG184" s="16">
        <v>194220</v>
      </c>
      <c r="DH184" s="16">
        <v>195764</v>
      </c>
      <c r="DI184" s="16">
        <v>196712</v>
      </c>
      <c r="DJ184" s="16">
        <v>197093</v>
      </c>
      <c r="DK184" s="16">
        <v>197919</v>
      </c>
      <c r="DL184" s="16">
        <v>198158</v>
      </c>
      <c r="DM184" s="16">
        <v>199445</v>
      </c>
      <c r="DN184" s="16">
        <v>200446</v>
      </c>
      <c r="DO184" s="16">
        <v>201694</v>
      </c>
      <c r="DP184" s="16">
        <v>202678</v>
      </c>
      <c r="DQ184" s="16">
        <v>203837</v>
      </c>
      <c r="DR184" s="16">
        <v>204757</v>
      </c>
      <c r="DS184" s="16">
        <v>206430</v>
      </c>
      <c r="DT184" s="16">
        <v>207597</v>
      </c>
      <c r="DU184" s="16">
        <v>208418</v>
      </c>
      <c r="DV184" s="16">
        <v>208663</v>
      </c>
      <c r="DW184" s="16">
        <v>208904</v>
      </c>
      <c r="DX184" s="16">
        <v>209387</v>
      </c>
      <c r="DY184" s="16">
        <v>209897</v>
      </c>
      <c r="DZ184" s="16">
        <v>210502</v>
      </c>
      <c r="EA184" s="16">
        <v>211303</v>
      </c>
      <c r="EB184" s="16">
        <v>212215</v>
      </c>
      <c r="EC184" s="16">
        <v>213382</v>
      </c>
      <c r="ED184" s="16">
        <v>214611</v>
      </c>
      <c r="EE184" s="16">
        <v>215752</v>
      </c>
      <c r="EF184" s="16">
        <v>216704</v>
      </c>
      <c r="EG184" s="16">
        <v>218763</v>
      </c>
      <c r="EH184" s="16">
        <v>220468</v>
      </c>
      <c r="EI184" s="16">
        <v>221969</v>
      </c>
      <c r="EJ184" s="16">
        <v>223339</v>
      </c>
      <c r="EK184" s="16">
        <v>224610</v>
      </c>
      <c r="EL184" s="16">
        <v>225707</v>
      </c>
      <c r="EM184" s="16">
        <v>226615</v>
      </c>
      <c r="EN184" s="16">
        <v>227652</v>
      </c>
      <c r="EO184" s="16">
        <v>228629</v>
      </c>
      <c r="EP184" s="16">
        <v>228987</v>
      </c>
      <c r="EQ184" s="16">
        <v>228915</v>
      </c>
      <c r="ER184" s="16">
        <v>229960</v>
      </c>
      <c r="ES184" s="16">
        <v>231829</v>
      </c>
      <c r="ET184" s="16">
        <v>234018</v>
      </c>
      <c r="EU184" s="16">
        <v>236037</v>
      </c>
      <c r="EV184" s="16">
        <v>237388</v>
      </c>
      <c r="EW184" s="16">
        <v>238030</v>
      </c>
      <c r="EX184" s="16">
        <v>239558</v>
      </c>
      <c r="EY184" s="16">
        <v>241737</v>
      </c>
      <c r="EZ184" s="16">
        <v>244267</v>
      </c>
      <c r="FA184" s="16">
        <v>246500</v>
      </c>
      <c r="FB184" s="16">
        <v>247819</v>
      </c>
      <c r="FC184" s="16">
        <v>249934</v>
      </c>
      <c r="FD184" s="16">
        <v>250844</v>
      </c>
      <c r="FE184" s="16">
        <v>227296</v>
      </c>
      <c r="FF184" s="16">
        <v>167390</v>
      </c>
      <c r="FG184" s="16">
        <v>212794</v>
      </c>
      <c r="FH184" s="16">
        <v>224102</v>
      </c>
      <c r="FI184" s="16">
        <v>228938</v>
      </c>
      <c r="FJ184" s="16">
        <v>233896</v>
      </c>
      <c r="FK184" s="16">
        <v>244686</v>
      </c>
      <c r="FL184" s="16">
        <v>244669</v>
      </c>
      <c r="FM184" s="16">
        <v>245055</v>
      </c>
      <c r="FN184" s="16">
        <v>245990</v>
      </c>
      <c r="FO184" s="16">
        <v>245846</v>
      </c>
      <c r="FP184" s="16">
        <v>245175</v>
      </c>
      <c r="FQ184" s="16">
        <v>245331</v>
      </c>
      <c r="FR184" s="16">
        <v>250712</v>
      </c>
      <c r="FS184" s="16">
        <v>254681</v>
      </c>
      <c r="FT184" s="16">
        <v>258361</v>
      </c>
      <c r="FU184" s="16">
        <v>259984</v>
      </c>
      <c r="FV184" s="16">
        <v>262044</v>
      </c>
      <c r="FW184" s="16">
        <v>264440</v>
      </c>
      <c r="FX184" s="16">
        <v>265885</v>
      </c>
      <c r="FY184" s="16">
        <v>265598</v>
      </c>
      <c r="FZ184" s="16">
        <v>267204</v>
      </c>
      <c r="GA184" s="16">
        <v>272772</v>
      </c>
      <c r="GB184" s="16">
        <v>275173</v>
      </c>
      <c r="GC184" s="16">
        <v>277600</v>
      </c>
      <c r="GD184" s="16">
        <v>278534</v>
      </c>
    </row>
    <row r="185" spans="1:186" x14ac:dyDescent="0.35">
      <c r="A185" s="16" t="s">
        <v>371</v>
      </c>
      <c r="B185" s="16" t="s">
        <v>368</v>
      </c>
      <c r="C185" s="16">
        <v>84967</v>
      </c>
      <c r="D185" s="16">
        <v>85564</v>
      </c>
      <c r="E185" s="16">
        <v>86174</v>
      </c>
      <c r="F185" s="16">
        <v>87077</v>
      </c>
      <c r="G185" s="16">
        <v>87817</v>
      </c>
      <c r="H185" s="16">
        <v>88439</v>
      </c>
      <c r="I185" s="16">
        <v>88847</v>
      </c>
      <c r="J185" s="16">
        <v>89272</v>
      </c>
      <c r="K185" s="16">
        <v>89655</v>
      </c>
      <c r="L185" s="16">
        <v>90026</v>
      </c>
      <c r="M185" s="16">
        <v>90464</v>
      </c>
      <c r="N185" s="16">
        <v>91034</v>
      </c>
      <c r="O185" s="16">
        <v>91858</v>
      </c>
      <c r="P185" s="16">
        <v>92621</v>
      </c>
      <c r="Q185" s="16">
        <v>93374</v>
      </c>
      <c r="R185" s="16">
        <v>94059</v>
      </c>
      <c r="S185" s="16">
        <v>94698</v>
      </c>
      <c r="T185" s="16">
        <v>95194</v>
      </c>
      <c r="U185" s="16">
        <v>95607</v>
      </c>
      <c r="V185" s="16">
        <v>96029</v>
      </c>
      <c r="W185" s="16">
        <v>96381</v>
      </c>
      <c r="X185" s="16">
        <v>96663</v>
      </c>
      <c r="Y185" s="16">
        <v>96825</v>
      </c>
      <c r="Z185" s="16">
        <v>97034</v>
      </c>
      <c r="AA185" s="16">
        <v>96915</v>
      </c>
      <c r="AB185" s="16">
        <v>97182</v>
      </c>
      <c r="AC185" s="16">
        <v>97647</v>
      </c>
      <c r="AD185" s="16">
        <v>98518</v>
      </c>
      <c r="AE185" s="16">
        <v>99050</v>
      </c>
      <c r="AF185" s="16">
        <v>99435</v>
      </c>
      <c r="AG185" s="16">
        <v>99767</v>
      </c>
      <c r="AH185" s="16">
        <v>100220</v>
      </c>
      <c r="AI185" s="16">
        <v>100737</v>
      </c>
      <c r="AJ185" s="16">
        <v>101234</v>
      </c>
      <c r="AK185" s="16">
        <v>101642</v>
      </c>
      <c r="AL185" s="16">
        <v>102179</v>
      </c>
      <c r="AM185" s="16">
        <v>102850</v>
      </c>
      <c r="AN185" s="16">
        <v>103618</v>
      </c>
      <c r="AO185" s="16">
        <v>104276</v>
      </c>
      <c r="AP185" s="16">
        <v>104766</v>
      </c>
      <c r="AQ185" s="16">
        <v>105213</v>
      </c>
      <c r="AR185" s="16">
        <v>105709</v>
      </c>
      <c r="AS185" s="16">
        <v>106539</v>
      </c>
      <c r="AT185" s="16">
        <v>107090</v>
      </c>
      <c r="AU185" s="16">
        <v>107124</v>
      </c>
      <c r="AV185" s="16">
        <v>106663</v>
      </c>
      <c r="AW185" s="16">
        <v>106370</v>
      </c>
      <c r="AX185" s="16">
        <v>106432</v>
      </c>
      <c r="AY185" s="16">
        <v>106938</v>
      </c>
      <c r="AZ185" s="16">
        <v>107491</v>
      </c>
      <c r="BA185" s="16">
        <v>107972</v>
      </c>
      <c r="BB185" s="16">
        <v>108215</v>
      </c>
      <c r="BC185" s="16">
        <v>108525</v>
      </c>
      <c r="BD185" s="16">
        <v>109022</v>
      </c>
      <c r="BE185" s="16">
        <v>109632</v>
      </c>
      <c r="BF185" s="16">
        <v>110028</v>
      </c>
      <c r="BG185" s="16">
        <v>110175</v>
      </c>
      <c r="BH185" s="16">
        <v>110137</v>
      </c>
      <c r="BI185" s="16">
        <v>110685</v>
      </c>
      <c r="BJ185" s="16">
        <v>111697</v>
      </c>
      <c r="BK185" s="16">
        <v>113265</v>
      </c>
      <c r="BL185" s="16">
        <v>114180</v>
      </c>
      <c r="BM185" s="16">
        <v>114689</v>
      </c>
      <c r="BN185" s="16">
        <v>114608</v>
      </c>
      <c r="BO185" s="16">
        <v>114602</v>
      </c>
      <c r="BP185" s="16">
        <v>114517</v>
      </c>
      <c r="BQ185" s="16">
        <v>114103</v>
      </c>
      <c r="BR185" s="16">
        <v>114025</v>
      </c>
      <c r="BS185" s="16">
        <v>114351</v>
      </c>
      <c r="BT185" s="16">
        <v>115330</v>
      </c>
      <c r="BU185" s="16">
        <v>115913</v>
      </c>
      <c r="BV185" s="16">
        <v>116082</v>
      </c>
      <c r="BW185" s="16">
        <v>115761</v>
      </c>
      <c r="BX185" s="16">
        <v>115619</v>
      </c>
      <c r="BY185" s="16">
        <v>115678</v>
      </c>
      <c r="BZ185" s="16">
        <v>116021</v>
      </c>
      <c r="CA185" s="16">
        <v>116454</v>
      </c>
      <c r="CB185" s="16">
        <v>116782</v>
      </c>
      <c r="CC185" s="16">
        <v>117020</v>
      </c>
      <c r="CD185" s="16">
        <v>117615</v>
      </c>
      <c r="CE185" s="16">
        <v>118625</v>
      </c>
      <c r="CF185" s="16">
        <v>120054</v>
      </c>
      <c r="CG185" s="16">
        <v>120602</v>
      </c>
      <c r="CH185" s="16">
        <v>120339</v>
      </c>
      <c r="CI185" s="16">
        <v>119650</v>
      </c>
      <c r="CJ185" s="16">
        <v>119566</v>
      </c>
      <c r="CK185" s="16">
        <v>120291</v>
      </c>
      <c r="CL185" s="16">
        <v>121873</v>
      </c>
      <c r="CM185" s="16">
        <v>123351</v>
      </c>
      <c r="CN185" s="16">
        <v>124571</v>
      </c>
      <c r="CO185" s="16">
        <v>125687</v>
      </c>
      <c r="CP185" s="16">
        <v>126741</v>
      </c>
      <c r="CQ185" s="16">
        <v>127683</v>
      </c>
      <c r="CR185" s="16">
        <v>128439</v>
      </c>
      <c r="CS185" s="16">
        <v>129017</v>
      </c>
      <c r="CT185" s="16">
        <v>129573</v>
      </c>
      <c r="CU185" s="16">
        <v>129223</v>
      </c>
      <c r="CV185" s="16">
        <v>129235</v>
      </c>
      <c r="CW185" s="16">
        <v>129374</v>
      </c>
      <c r="CX185" s="16">
        <v>130015</v>
      </c>
      <c r="CY185" s="16">
        <v>131098</v>
      </c>
      <c r="CZ185" s="16">
        <v>132660</v>
      </c>
      <c r="DA185" s="16">
        <v>134937</v>
      </c>
      <c r="DB185" s="16">
        <v>136306</v>
      </c>
      <c r="DC185" s="16">
        <v>136915</v>
      </c>
      <c r="DD185" s="16">
        <v>136288</v>
      </c>
      <c r="DE185" s="16">
        <v>136300</v>
      </c>
      <c r="DF185" s="16">
        <v>136983</v>
      </c>
      <c r="DG185" s="16">
        <v>138590</v>
      </c>
      <c r="DH185" s="16">
        <v>139915</v>
      </c>
      <c r="DI185" s="16">
        <v>140772</v>
      </c>
      <c r="DJ185" s="16">
        <v>141034</v>
      </c>
      <c r="DK185" s="16">
        <v>141164</v>
      </c>
      <c r="DL185" s="16">
        <v>141397</v>
      </c>
      <c r="DM185" s="16">
        <v>141847</v>
      </c>
      <c r="DN185" s="16">
        <v>142718</v>
      </c>
      <c r="DO185" s="16">
        <v>143725</v>
      </c>
      <c r="DP185" s="16">
        <v>144499</v>
      </c>
      <c r="DQ185" s="16">
        <v>145266</v>
      </c>
      <c r="DR185" s="16">
        <v>146080</v>
      </c>
      <c r="DS185" s="16">
        <v>147329</v>
      </c>
      <c r="DT185" s="16">
        <v>148308</v>
      </c>
      <c r="DU185" s="16">
        <v>148950</v>
      </c>
      <c r="DV185" s="16">
        <v>149154</v>
      </c>
      <c r="DW185" s="16">
        <v>149144</v>
      </c>
      <c r="DX185" s="16">
        <v>149216</v>
      </c>
      <c r="DY185" s="16">
        <v>149039</v>
      </c>
      <c r="DZ185" s="16">
        <v>149182</v>
      </c>
      <c r="EA185" s="16">
        <v>149447</v>
      </c>
      <c r="EB185" s="16">
        <v>150187</v>
      </c>
      <c r="EC185" s="16">
        <v>151143</v>
      </c>
      <c r="ED185" s="16">
        <v>152302</v>
      </c>
      <c r="EE185" s="16">
        <v>153581</v>
      </c>
      <c r="EF185" s="16">
        <v>154799</v>
      </c>
      <c r="EG185" s="16">
        <v>155989</v>
      </c>
      <c r="EH185" s="16">
        <v>157067</v>
      </c>
      <c r="EI185" s="16">
        <v>158219</v>
      </c>
      <c r="EJ185" s="16">
        <v>159465</v>
      </c>
      <c r="EK185" s="16">
        <v>160868</v>
      </c>
      <c r="EL185" s="16">
        <v>162098</v>
      </c>
      <c r="EM185" s="16">
        <v>163052</v>
      </c>
      <c r="EN185" s="16">
        <v>163908</v>
      </c>
      <c r="EO185" s="16">
        <v>164447</v>
      </c>
      <c r="EP185" s="16">
        <v>164548</v>
      </c>
      <c r="EQ185" s="16">
        <v>164400</v>
      </c>
      <c r="ER185" s="16">
        <v>164799</v>
      </c>
      <c r="ES185" s="16">
        <v>165996</v>
      </c>
      <c r="ET185" s="16">
        <v>167741</v>
      </c>
      <c r="EU185" s="16">
        <v>169162</v>
      </c>
      <c r="EV185" s="16">
        <v>170203</v>
      </c>
      <c r="EW185" s="16">
        <v>170773</v>
      </c>
      <c r="EX185" s="16">
        <v>171891</v>
      </c>
      <c r="EY185" s="16">
        <v>173522</v>
      </c>
      <c r="EZ185" s="16">
        <v>175984</v>
      </c>
      <c r="FA185" s="16">
        <v>177982</v>
      </c>
      <c r="FB185" s="16">
        <v>179112</v>
      </c>
      <c r="FC185" s="16">
        <v>180965</v>
      </c>
      <c r="FD185" s="16">
        <v>181468</v>
      </c>
      <c r="FE185" s="16">
        <v>167673</v>
      </c>
      <c r="FF185" s="16">
        <v>121083</v>
      </c>
      <c r="FG185" s="16">
        <v>149469</v>
      </c>
      <c r="FH185" s="16">
        <v>154644</v>
      </c>
      <c r="FI185" s="16">
        <v>161125</v>
      </c>
      <c r="FJ185" s="16">
        <v>167119</v>
      </c>
      <c r="FK185" s="16">
        <v>177339</v>
      </c>
      <c r="FL185" s="16">
        <v>176293</v>
      </c>
      <c r="FM185" s="16">
        <v>175086</v>
      </c>
      <c r="FN185" s="16">
        <v>174672</v>
      </c>
      <c r="FO185" s="16">
        <v>175864</v>
      </c>
      <c r="FP185" s="16">
        <v>177129</v>
      </c>
      <c r="FQ185" s="16">
        <v>178063</v>
      </c>
      <c r="FR185" s="16">
        <v>180051</v>
      </c>
      <c r="FS185" s="16">
        <v>181420</v>
      </c>
      <c r="FT185" s="16">
        <v>183588</v>
      </c>
      <c r="FU185" s="16">
        <v>185466</v>
      </c>
      <c r="FV185" s="16">
        <v>187700</v>
      </c>
      <c r="FW185" s="16">
        <v>189926</v>
      </c>
      <c r="FX185" s="16">
        <v>191085</v>
      </c>
      <c r="FY185" s="16">
        <v>190604</v>
      </c>
      <c r="FZ185" s="16">
        <v>191616</v>
      </c>
      <c r="GA185" s="16">
        <v>196574</v>
      </c>
      <c r="GB185" s="16">
        <v>199166</v>
      </c>
      <c r="GC185" s="16">
        <v>202187</v>
      </c>
      <c r="GD185" s="16">
        <v>203309</v>
      </c>
    </row>
    <row r="186" spans="1:186" x14ac:dyDescent="0.35">
      <c r="A186" s="16" t="s">
        <v>373</v>
      </c>
      <c r="B186" s="16" t="s">
        <v>370</v>
      </c>
      <c r="C186" s="16">
        <v>41703</v>
      </c>
      <c r="D186" s="16">
        <v>41798</v>
      </c>
      <c r="E186" s="16">
        <v>41961</v>
      </c>
      <c r="F186" s="16">
        <v>41995</v>
      </c>
      <c r="G186" s="16">
        <v>42029</v>
      </c>
      <c r="H186" s="16">
        <v>42048</v>
      </c>
      <c r="I186" s="16">
        <v>42085</v>
      </c>
      <c r="J186" s="16">
        <v>42118</v>
      </c>
      <c r="K186" s="16">
        <v>42128</v>
      </c>
      <c r="L186" s="16">
        <v>42276</v>
      </c>
      <c r="M186" s="16">
        <v>42411</v>
      </c>
      <c r="N186" s="16">
        <v>42433</v>
      </c>
      <c r="O186" s="16">
        <v>42368</v>
      </c>
      <c r="P186" s="16">
        <v>42327</v>
      </c>
      <c r="Q186" s="16">
        <v>42127</v>
      </c>
      <c r="R186" s="16">
        <v>42110</v>
      </c>
      <c r="S186" s="16">
        <v>42164</v>
      </c>
      <c r="T186" s="16">
        <v>42213</v>
      </c>
      <c r="U186" s="16">
        <v>42366</v>
      </c>
      <c r="V186" s="16">
        <v>42088</v>
      </c>
      <c r="W186" s="16">
        <v>41982</v>
      </c>
      <c r="X186" s="16">
        <v>41869</v>
      </c>
      <c r="Y186" s="16">
        <v>41814</v>
      </c>
      <c r="Z186" s="16">
        <v>41843</v>
      </c>
      <c r="AA186" s="16">
        <v>42040</v>
      </c>
      <c r="AB186" s="16">
        <v>42059</v>
      </c>
      <c r="AC186" s="16">
        <v>42201</v>
      </c>
      <c r="AD186" s="16">
        <v>42372</v>
      </c>
      <c r="AE186" s="16">
        <v>42563</v>
      </c>
      <c r="AF186" s="16">
        <v>42903</v>
      </c>
      <c r="AG186" s="16">
        <v>43224</v>
      </c>
      <c r="AH186" s="16">
        <v>43307</v>
      </c>
      <c r="AI186" s="16">
        <v>43141</v>
      </c>
      <c r="AJ186" s="16">
        <v>42810</v>
      </c>
      <c r="AK186" s="16">
        <v>42699</v>
      </c>
      <c r="AL186" s="16">
        <v>42525</v>
      </c>
      <c r="AM186" s="16">
        <v>42489</v>
      </c>
      <c r="AN186" s="16">
        <v>42781</v>
      </c>
      <c r="AO186" s="16">
        <v>43057</v>
      </c>
      <c r="AP186" s="16">
        <v>43368</v>
      </c>
      <c r="AQ186" s="16">
        <v>43335</v>
      </c>
      <c r="AR186" s="16">
        <v>43126</v>
      </c>
      <c r="AS186" s="16">
        <v>42794</v>
      </c>
      <c r="AT186" s="16">
        <v>42752</v>
      </c>
      <c r="AU186" s="16">
        <v>42870</v>
      </c>
      <c r="AV186" s="16">
        <v>43081</v>
      </c>
      <c r="AW186" s="16">
        <v>43269</v>
      </c>
      <c r="AX186" s="16">
        <v>43362</v>
      </c>
      <c r="AY186" s="16">
        <v>43506</v>
      </c>
      <c r="AZ186" s="16">
        <v>43681</v>
      </c>
      <c r="BA186" s="16">
        <v>43626</v>
      </c>
      <c r="BB186" s="16">
        <v>43756</v>
      </c>
      <c r="BC186" s="16">
        <v>43890</v>
      </c>
      <c r="BD186" s="16">
        <v>43972</v>
      </c>
      <c r="BE186" s="16">
        <v>44062</v>
      </c>
      <c r="BF186" s="16">
        <v>44038</v>
      </c>
      <c r="BG186" s="16">
        <v>44199</v>
      </c>
      <c r="BH186" s="16">
        <v>44488</v>
      </c>
      <c r="BI186" s="16">
        <v>44674</v>
      </c>
      <c r="BJ186" s="16">
        <v>44787</v>
      </c>
      <c r="BK186" s="16">
        <v>44624</v>
      </c>
      <c r="BL186" s="16">
        <v>44760</v>
      </c>
      <c r="BM186" s="16">
        <v>44989</v>
      </c>
      <c r="BN186" s="16">
        <v>45316</v>
      </c>
      <c r="BO186" s="16">
        <v>45440</v>
      </c>
      <c r="BP186" s="16">
        <v>45190</v>
      </c>
      <c r="BQ186" s="16">
        <v>44711</v>
      </c>
      <c r="BR186" s="16">
        <v>44859</v>
      </c>
      <c r="BS186" s="16">
        <v>45383</v>
      </c>
      <c r="BT186" s="16">
        <v>46500</v>
      </c>
      <c r="BU186" s="16">
        <v>46913</v>
      </c>
      <c r="BV186" s="16">
        <v>46716</v>
      </c>
      <c r="BW186" s="16">
        <v>46146</v>
      </c>
      <c r="BX186" s="16">
        <v>45950</v>
      </c>
      <c r="BY186" s="16">
        <v>46212</v>
      </c>
      <c r="BZ186" s="16">
        <v>46851</v>
      </c>
      <c r="CA186" s="16">
        <v>47115</v>
      </c>
      <c r="CB186" s="16">
        <v>47231</v>
      </c>
      <c r="CC186" s="16">
        <v>46848</v>
      </c>
      <c r="CD186" s="16">
        <v>46790</v>
      </c>
      <c r="CE186" s="16">
        <v>47176</v>
      </c>
      <c r="CF186" s="16">
        <v>47722</v>
      </c>
      <c r="CG186" s="16">
        <v>47888</v>
      </c>
      <c r="CH186" s="16">
        <v>47594</v>
      </c>
      <c r="CI186" s="16">
        <v>47372</v>
      </c>
      <c r="CJ186" s="16">
        <v>47499</v>
      </c>
      <c r="CK186" s="16">
        <v>47996</v>
      </c>
      <c r="CL186" s="16">
        <v>48794</v>
      </c>
      <c r="CM186" s="16">
        <v>49594</v>
      </c>
      <c r="CN186" s="16">
        <v>50298</v>
      </c>
      <c r="CO186" s="16">
        <v>50561</v>
      </c>
      <c r="CP186" s="16">
        <v>50603</v>
      </c>
      <c r="CQ186" s="16">
        <v>50783</v>
      </c>
      <c r="CR186" s="16">
        <v>51370</v>
      </c>
      <c r="CS186" s="16">
        <v>52010</v>
      </c>
      <c r="CT186" s="16">
        <v>52086</v>
      </c>
      <c r="CU186" s="16">
        <v>51303</v>
      </c>
      <c r="CV186" s="16">
        <v>51366</v>
      </c>
      <c r="CW186" s="16">
        <v>51767</v>
      </c>
      <c r="CX186" s="16">
        <v>52610</v>
      </c>
      <c r="CY186" s="16">
        <v>53298</v>
      </c>
      <c r="CZ186" s="16">
        <v>53790</v>
      </c>
      <c r="DA186" s="16">
        <v>54192</v>
      </c>
      <c r="DB186" s="16">
        <v>54579</v>
      </c>
      <c r="DC186" s="16">
        <v>54755</v>
      </c>
      <c r="DD186" s="16">
        <v>54865</v>
      </c>
      <c r="DE186" s="16">
        <v>54953</v>
      </c>
      <c r="DF186" s="16">
        <v>55220</v>
      </c>
      <c r="DG186" s="16">
        <v>55630</v>
      </c>
      <c r="DH186" s="16">
        <v>55848</v>
      </c>
      <c r="DI186" s="16">
        <v>55939</v>
      </c>
      <c r="DJ186" s="16">
        <v>56059</v>
      </c>
      <c r="DK186" s="16">
        <v>56755</v>
      </c>
      <c r="DL186" s="16">
        <v>56761</v>
      </c>
      <c r="DM186" s="16">
        <v>57599</v>
      </c>
      <c r="DN186" s="16">
        <v>57728</v>
      </c>
      <c r="DO186" s="16">
        <v>57970</v>
      </c>
      <c r="DP186" s="16">
        <v>58180</v>
      </c>
      <c r="DQ186" s="16">
        <v>58571</v>
      </c>
      <c r="DR186" s="16">
        <v>58678</v>
      </c>
      <c r="DS186" s="16">
        <v>59101</v>
      </c>
      <c r="DT186" s="16">
        <v>59288</v>
      </c>
      <c r="DU186" s="16">
        <v>59469</v>
      </c>
      <c r="DV186" s="16">
        <v>59509</v>
      </c>
      <c r="DW186" s="16">
        <v>59760</v>
      </c>
      <c r="DX186" s="16">
        <v>60171</v>
      </c>
      <c r="DY186" s="16">
        <v>60858</v>
      </c>
      <c r="DZ186" s="16">
        <v>61319</v>
      </c>
      <c r="EA186" s="16">
        <v>61856</v>
      </c>
      <c r="EB186" s="16">
        <v>62028</v>
      </c>
      <c r="EC186" s="16">
        <v>62239</v>
      </c>
      <c r="ED186" s="16">
        <v>62309</v>
      </c>
      <c r="EE186" s="16">
        <v>62171</v>
      </c>
      <c r="EF186" s="16">
        <v>61904</v>
      </c>
      <c r="EG186" s="16">
        <v>62774</v>
      </c>
      <c r="EH186" s="16">
        <v>63402</v>
      </c>
      <c r="EI186" s="16">
        <v>63750</v>
      </c>
      <c r="EJ186" s="16">
        <v>63874</v>
      </c>
      <c r="EK186" s="16">
        <v>63742</v>
      </c>
      <c r="EL186" s="16">
        <v>63609</v>
      </c>
      <c r="EM186" s="16">
        <v>63563</v>
      </c>
      <c r="EN186" s="16">
        <v>63745</v>
      </c>
      <c r="EO186" s="16">
        <v>64182</v>
      </c>
      <c r="EP186" s="16">
        <v>64439</v>
      </c>
      <c r="EQ186" s="16">
        <v>64516</v>
      </c>
      <c r="ER186" s="16">
        <v>65160</v>
      </c>
      <c r="ES186" s="16">
        <v>65833</v>
      </c>
      <c r="ET186" s="16">
        <v>66278</v>
      </c>
      <c r="EU186" s="16">
        <v>66874</v>
      </c>
      <c r="EV186" s="16">
        <v>67185</v>
      </c>
      <c r="EW186" s="16">
        <v>67257</v>
      </c>
      <c r="EX186" s="16">
        <v>67667</v>
      </c>
      <c r="EY186" s="16">
        <v>68216</v>
      </c>
      <c r="EZ186" s="16">
        <v>68283</v>
      </c>
      <c r="FA186" s="16">
        <v>68518</v>
      </c>
      <c r="FB186" s="16">
        <v>68707</v>
      </c>
      <c r="FC186" s="16">
        <v>68969</v>
      </c>
      <c r="FD186" s="16">
        <v>69376</v>
      </c>
      <c r="FE186" s="16">
        <v>59623</v>
      </c>
      <c r="FF186" s="16">
        <v>46307</v>
      </c>
      <c r="FG186" s="16">
        <v>63325</v>
      </c>
      <c r="FH186" s="16">
        <v>69458</v>
      </c>
      <c r="FI186" s="16">
        <v>67813</v>
      </c>
      <c r="FJ186" s="16">
        <v>66777</v>
      </c>
      <c r="FK186" s="16">
        <v>67347</v>
      </c>
      <c r="FL186" s="16">
        <v>68376</v>
      </c>
      <c r="FM186" s="16">
        <v>69969</v>
      </c>
      <c r="FN186" s="16">
        <v>71318</v>
      </c>
      <c r="FO186" s="16">
        <v>69982</v>
      </c>
      <c r="FP186" s="16">
        <v>68046</v>
      </c>
      <c r="FQ186" s="16">
        <v>67268</v>
      </c>
      <c r="FR186" s="16">
        <v>70661</v>
      </c>
      <c r="FS186" s="16">
        <v>73262</v>
      </c>
      <c r="FT186" s="16">
        <v>74773</v>
      </c>
      <c r="FU186" s="16">
        <v>74518</v>
      </c>
      <c r="FV186" s="16">
        <v>74344</v>
      </c>
      <c r="FW186" s="16">
        <v>74514</v>
      </c>
      <c r="FX186" s="16">
        <v>74800</v>
      </c>
      <c r="FY186" s="16">
        <v>74994</v>
      </c>
      <c r="FZ186" s="16">
        <v>75588</v>
      </c>
      <c r="GA186" s="16">
        <v>76199</v>
      </c>
      <c r="GB186" s="16">
        <v>76007</v>
      </c>
      <c r="GC186" s="16">
        <v>75413</v>
      </c>
      <c r="GD186" s="16">
        <v>75224</v>
      </c>
    </row>
    <row r="187" spans="1:186" x14ac:dyDescent="0.35">
      <c r="A187" s="16" t="s">
        <v>375</v>
      </c>
      <c r="B187" s="16" t="s">
        <v>372</v>
      </c>
      <c r="C187" s="16">
        <v>770604</v>
      </c>
      <c r="D187" s="16">
        <v>774177</v>
      </c>
      <c r="E187" s="16">
        <v>778914</v>
      </c>
      <c r="F187" s="16">
        <v>780668</v>
      </c>
      <c r="G187" s="16">
        <v>783674</v>
      </c>
      <c r="H187" s="16">
        <v>787759</v>
      </c>
      <c r="I187" s="16">
        <v>792896</v>
      </c>
      <c r="J187" s="16">
        <v>798753</v>
      </c>
      <c r="K187" s="16">
        <v>802132</v>
      </c>
      <c r="L187" s="16">
        <v>806658</v>
      </c>
      <c r="M187" s="16">
        <v>810679</v>
      </c>
      <c r="N187" s="16">
        <v>815826</v>
      </c>
      <c r="O187" s="16">
        <v>821676</v>
      </c>
      <c r="P187" s="16">
        <v>825796</v>
      </c>
      <c r="Q187" s="16">
        <v>828457</v>
      </c>
      <c r="R187" s="16">
        <v>827694</v>
      </c>
      <c r="S187" s="16">
        <v>828541</v>
      </c>
      <c r="T187" s="16">
        <v>828758</v>
      </c>
      <c r="U187" s="16">
        <v>831172</v>
      </c>
      <c r="V187" s="16">
        <v>832605</v>
      </c>
      <c r="W187" s="16">
        <v>834265</v>
      </c>
      <c r="X187" s="16">
        <v>835076</v>
      </c>
      <c r="Y187" s="16">
        <v>837733</v>
      </c>
      <c r="Z187" s="16">
        <v>844792</v>
      </c>
      <c r="AA187" s="16">
        <v>853135</v>
      </c>
      <c r="AB187" s="16">
        <v>860997</v>
      </c>
      <c r="AC187" s="16">
        <v>866024</v>
      </c>
      <c r="AD187" s="16">
        <v>873041</v>
      </c>
      <c r="AE187" s="16">
        <v>879518</v>
      </c>
      <c r="AF187" s="16">
        <v>886053</v>
      </c>
      <c r="AG187" s="16">
        <v>891049</v>
      </c>
      <c r="AH187" s="16">
        <v>895767</v>
      </c>
      <c r="AI187" s="16">
        <v>899068</v>
      </c>
      <c r="AJ187" s="16">
        <v>902580</v>
      </c>
      <c r="AK187" s="16">
        <v>903324</v>
      </c>
      <c r="AL187" s="16">
        <v>901173</v>
      </c>
      <c r="AM187" s="16">
        <v>899926</v>
      </c>
      <c r="AN187" s="16">
        <v>901035</v>
      </c>
      <c r="AO187" s="16">
        <v>906090</v>
      </c>
      <c r="AP187" s="16">
        <v>912679</v>
      </c>
      <c r="AQ187" s="16">
        <v>919334</v>
      </c>
      <c r="AR187" s="16">
        <v>925107</v>
      </c>
      <c r="AS187" s="16">
        <v>930307</v>
      </c>
      <c r="AT187" s="16">
        <v>934512</v>
      </c>
      <c r="AU187" s="16">
        <v>937970</v>
      </c>
      <c r="AV187" s="16">
        <v>941697</v>
      </c>
      <c r="AW187" s="16">
        <v>944237</v>
      </c>
      <c r="AX187" s="16">
        <v>946856</v>
      </c>
      <c r="AY187" s="16">
        <v>946046</v>
      </c>
      <c r="AZ187" s="16">
        <v>946645</v>
      </c>
      <c r="BA187" s="16">
        <v>948288</v>
      </c>
      <c r="BB187" s="16">
        <v>951970</v>
      </c>
      <c r="BC187" s="16">
        <v>956045</v>
      </c>
      <c r="BD187" s="16">
        <v>954358</v>
      </c>
      <c r="BE187" s="16">
        <v>951571</v>
      </c>
      <c r="BF187" s="16">
        <v>949536</v>
      </c>
      <c r="BG187" s="16">
        <v>953857</v>
      </c>
      <c r="BH187" s="16">
        <v>959932</v>
      </c>
      <c r="BI187" s="16">
        <v>966732</v>
      </c>
      <c r="BJ187" s="16">
        <v>973627</v>
      </c>
      <c r="BK187" s="16">
        <v>981951</v>
      </c>
      <c r="BL187" s="16">
        <v>986880</v>
      </c>
      <c r="BM187" s="16">
        <v>987860</v>
      </c>
      <c r="BN187" s="16">
        <v>982711</v>
      </c>
      <c r="BO187" s="16">
        <v>981659</v>
      </c>
      <c r="BP187" s="16">
        <v>986158</v>
      </c>
      <c r="BQ187" s="16">
        <v>995793</v>
      </c>
      <c r="BR187" s="16">
        <v>1000974</v>
      </c>
      <c r="BS187" s="16">
        <v>1001084</v>
      </c>
      <c r="BT187" s="16">
        <v>997376</v>
      </c>
      <c r="BU187" s="16">
        <v>996562</v>
      </c>
      <c r="BV187" s="16">
        <v>998440</v>
      </c>
      <c r="BW187" s="16">
        <v>1001225</v>
      </c>
      <c r="BX187" s="16">
        <v>1004119</v>
      </c>
      <c r="BY187" s="16">
        <v>1007009</v>
      </c>
      <c r="BZ187" s="16">
        <v>1007878</v>
      </c>
      <c r="CA187" s="16">
        <v>1008159</v>
      </c>
      <c r="CB187" s="16">
        <v>1010365</v>
      </c>
      <c r="CC187" s="16">
        <v>1012009</v>
      </c>
      <c r="CD187" s="16">
        <v>1016881</v>
      </c>
      <c r="CE187" s="16">
        <v>1024128</v>
      </c>
      <c r="CF187" s="16">
        <v>1034103</v>
      </c>
      <c r="CG187" s="16">
        <v>1039861</v>
      </c>
      <c r="CH187" s="16">
        <v>1036963</v>
      </c>
      <c r="CI187" s="16">
        <v>1028692</v>
      </c>
      <c r="CJ187" s="16">
        <v>1025578</v>
      </c>
      <c r="CK187" s="16">
        <v>1029876</v>
      </c>
      <c r="CL187" s="16">
        <v>1040936</v>
      </c>
      <c r="CM187" s="16">
        <v>1051131</v>
      </c>
      <c r="CN187" s="16">
        <v>1060066</v>
      </c>
      <c r="CO187" s="16">
        <v>1067771</v>
      </c>
      <c r="CP187" s="16">
        <v>1074825</v>
      </c>
      <c r="CQ187" s="16">
        <v>1082917</v>
      </c>
      <c r="CR187" s="16">
        <v>1089370</v>
      </c>
      <c r="CS187" s="16">
        <v>1099528</v>
      </c>
      <c r="CT187" s="16">
        <v>1107713</v>
      </c>
      <c r="CU187" s="16">
        <v>1114744</v>
      </c>
      <c r="CV187" s="16">
        <v>1118623</v>
      </c>
      <c r="CW187" s="16">
        <v>1121551</v>
      </c>
      <c r="CX187" s="16">
        <v>1124154</v>
      </c>
      <c r="CY187" s="16">
        <v>1127968</v>
      </c>
      <c r="CZ187" s="16">
        <v>1131494</v>
      </c>
      <c r="DA187" s="16">
        <v>1133216</v>
      </c>
      <c r="DB187" s="16">
        <v>1134955</v>
      </c>
      <c r="DC187" s="16">
        <v>1136938</v>
      </c>
      <c r="DD187" s="16">
        <v>1138629</v>
      </c>
      <c r="DE187" s="16">
        <v>1140279</v>
      </c>
      <c r="DF187" s="16">
        <v>1145522</v>
      </c>
      <c r="DG187" s="16">
        <v>1150254</v>
      </c>
      <c r="DH187" s="16">
        <v>1158934</v>
      </c>
      <c r="DI187" s="16">
        <v>1166629</v>
      </c>
      <c r="DJ187" s="16">
        <v>1177384</v>
      </c>
      <c r="DK187" s="16">
        <v>1181942</v>
      </c>
      <c r="DL187" s="16">
        <v>1181460</v>
      </c>
      <c r="DM187" s="16">
        <v>1176344</v>
      </c>
      <c r="DN187" s="16">
        <v>1177084</v>
      </c>
      <c r="DO187" s="16">
        <v>1182141</v>
      </c>
      <c r="DP187" s="16">
        <v>1189950</v>
      </c>
      <c r="DQ187" s="16">
        <v>1195208</v>
      </c>
      <c r="DR187" s="16">
        <v>1196478</v>
      </c>
      <c r="DS187" s="16">
        <v>1197438</v>
      </c>
      <c r="DT187" s="16">
        <v>1194835</v>
      </c>
      <c r="DU187" s="16">
        <v>1192483</v>
      </c>
      <c r="DV187" s="16">
        <v>1189102</v>
      </c>
      <c r="DW187" s="16">
        <v>1190019</v>
      </c>
      <c r="DX187" s="16">
        <v>1196336</v>
      </c>
      <c r="DY187" s="16">
        <v>1205169</v>
      </c>
      <c r="DZ187" s="16">
        <v>1213779</v>
      </c>
      <c r="EA187" s="16">
        <v>1223892</v>
      </c>
      <c r="EB187" s="16">
        <v>1230598</v>
      </c>
      <c r="EC187" s="16">
        <v>1235612</v>
      </c>
      <c r="ED187" s="16">
        <v>1234574</v>
      </c>
      <c r="EE187" s="16">
        <v>1234524</v>
      </c>
      <c r="EF187" s="16">
        <v>1235923</v>
      </c>
      <c r="EG187" s="16">
        <v>1241502</v>
      </c>
      <c r="EH187" s="16">
        <v>1249876</v>
      </c>
      <c r="EI187" s="16">
        <v>1259709</v>
      </c>
      <c r="EJ187" s="16">
        <v>1270358</v>
      </c>
      <c r="EK187" s="16">
        <v>1280464</v>
      </c>
      <c r="EL187" s="16">
        <v>1283991</v>
      </c>
      <c r="EM187" s="16">
        <v>1279421</v>
      </c>
      <c r="EN187" s="16">
        <v>1269938</v>
      </c>
      <c r="EO187" s="16">
        <v>1269380</v>
      </c>
      <c r="EP187" s="16">
        <v>1278643</v>
      </c>
      <c r="EQ187" s="16">
        <v>1297628</v>
      </c>
      <c r="ER187" s="16">
        <v>1311110</v>
      </c>
      <c r="ES187" s="16">
        <v>1320802</v>
      </c>
      <c r="ET187" s="16">
        <v>1323489</v>
      </c>
      <c r="EU187" s="16">
        <v>1322759</v>
      </c>
      <c r="EV187" s="16">
        <v>1323321</v>
      </c>
      <c r="EW187" s="16">
        <v>1326289</v>
      </c>
      <c r="EX187" s="16">
        <v>1330971</v>
      </c>
      <c r="EY187" s="16">
        <v>1334265</v>
      </c>
      <c r="EZ187" s="16">
        <v>1341849</v>
      </c>
      <c r="FA187" s="16">
        <v>1347068</v>
      </c>
      <c r="FB187" s="16">
        <v>1350752</v>
      </c>
      <c r="FC187" s="16">
        <v>1350787</v>
      </c>
      <c r="FD187" s="16">
        <v>1347632</v>
      </c>
      <c r="FE187" s="16">
        <v>1116007</v>
      </c>
      <c r="FF187" s="16">
        <v>930757</v>
      </c>
      <c r="FG187" s="16">
        <v>1119539</v>
      </c>
      <c r="FH187" s="16">
        <v>1234909</v>
      </c>
      <c r="FI187" s="16">
        <v>1274507</v>
      </c>
      <c r="FJ187" s="16">
        <v>1280859</v>
      </c>
      <c r="FK187" s="16">
        <v>1284793</v>
      </c>
      <c r="FL187" s="16">
        <v>1316899</v>
      </c>
      <c r="FM187" s="16">
        <v>1340451</v>
      </c>
      <c r="FN187" s="16">
        <v>1330625</v>
      </c>
      <c r="FO187" s="16">
        <v>1328879</v>
      </c>
      <c r="FP187" s="16">
        <v>1328851</v>
      </c>
      <c r="FQ187" s="16">
        <v>1340246</v>
      </c>
      <c r="FR187" s="16">
        <v>1359447</v>
      </c>
      <c r="FS187" s="16">
        <v>1373788</v>
      </c>
      <c r="FT187" s="16">
        <v>1379844</v>
      </c>
      <c r="FU187" s="16">
        <v>1381178</v>
      </c>
      <c r="FV187" s="16">
        <v>1388230</v>
      </c>
      <c r="FW187" s="16">
        <v>1396965</v>
      </c>
      <c r="FX187" s="16">
        <v>1397715</v>
      </c>
      <c r="FY187" s="16">
        <v>1404659</v>
      </c>
      <c r="FZ187" s="16">
        <v>1416067</v>
      </c>
      <c r="GA187" s="16">
        <v>1424215</v>
      </c>
      <c r="GB187" s="16">
        <v>1430421</v>
      </c>
      <c r="GC187" s="16">
        <v>1437395</v>
      </c>
      <c r="GD187" s="16">
        <v>1438850</v>
      </c>
    </row>
    <row r="188" spans="1:186" x14ac:dyDescent="0.35">
      <c r="A188" s="16" t="s">
        <v>377</v>
      </c>
      <c r="B188" s="16" t="s">
        <v>374</v>
      </c>
      <c r="C188" s="16">
        <v>642224</v>
      </c>
      <c r="D188" s="16">
        <v>644208</v>
      </c>
      <c r="E188" s="16">
        <v>647865</v>
      </c>
      <c r="F188" s="16">
        <v>649299</v>
      </c>
      <c r="G188" s="16">
        <v>651901</v>
      </c>
      <c r="H188" s="16">
        <v>654874</v>
      </c>
      <c r="I188" s="16">
        <v>658624</v>
      </c>
      <c r="J188" s="16">
        <v>663020</v>
      </c>
      <c r="K188" s="16">
        <v>665413</v>
      </c>
      <c r="L188" s="16">
        <v>669539</v>
      </c>
      <c r="M188" s="16">
        <v>672630</v>
      </c>
      <c r="N188" s="16">
        <v>677415</v>
      </c>
      <c r="O188" s="16">
        <v>682174</v>
      </c>
      <c r="P188" s="16">
        <v>685642</v>
      </c>
      <c r="Q188" s="16">
        <v>687055</v>
      </c>
      <c r="R188" s="16">
        <v>685825</v>
      </c>
      <c r="S188" s="16">
        <v>686310</v>
      </c>
      <c r="T188" s="16">
        <v>686714</v>
      </c>
      <c r="U188" s="16">
        <v>689534</v>
      </c>
      <c r="V188" s="16">
        <v>691224</v>
      </c>
      <c r="W188" s="16">
        <v>692859</v>
      </c>
      <c r="X188" s="16">
        <v>692973</v>
      </c>
      <c r="Y188" s="16">
        <v>695270</v>
      </c>
      <c r="Z188" s="16">
        <v>702052</v>
      </c>
      <c r="AA188" s="16">
        <v>710383</v>
      </c>
      <c r="AB188" s="16">
        <v>717672</v>
      </c>
      <c r="AC188" s="16">
        <v>721683</v>
      </c>
      <c r="AD188" s="16">
        <v>726749</v>
      </c>
      <c r="AE188" s="16">
        <v>731769</v>
      </c>
      <c r="AF188" s="16">
        <v>737202</v>
      </c>
      <c r="AG188" s="16">
        <v>742037</v>
      </c>
      <c r="AH188" s="16">
        <v>746357</v>
      </c>
      <c r="AI188" s="16">
        <v>748295</v>
      </c>
      <c r="AJ188" s="16">
        <v>751427</v>
      </c>
      <c r="AK188" s="16">
        <v>751887</v>
      </c>
      <c r="AL188" s="16">
        <v>750397</v>
      </c>
      <c r="AM188" s="16">
        <v>748546</v>
      </c>
      <c r="AN188" s="16">
        <v>748792</v>
      </c>
      <c r="AO188" s="16">
        <v>752623</v>
      </c>
      <c r="AP188" s="16">
        <v>758259</v>
      </c>
      <c r="AQ188" s="16">
        <v>764418</v>
      </c>
      <c r="AR188" s="16">
        <v>770184</v>
      </c>
      <c r="AS188" s="16">
        <v>776023</v>
      </c>
      <c r="AT188" s="16">
        <v>780082</v>
      </c>
      <c r="AU188" s="16">
        <v>782504</v>
      </c>
      <c r="AV188" s="16">
        <v>783937</v>
      </c>
      <c r="AW188" s="16">
        <v>785330</v>
      </c>
      <c r="AX188" s="16">
        <v>787891</v>
      </c>
      <c r="AY188" s="16">
        <v>788671</v>
      </c>
      <c r="AZ188" s="16">
        <v>790077</v>
      </c>
      <c r="BA188" s="16">
        <v>791699</v>
      </c>
      <c r="BB188" s="16">
        <v>794304</v>
      </c>
      <c r="BC188" s="16">
        <v>797610</v>
      </c>
      <c r="BD188" s="16">
        <v>795480</v>
      </c>
      <c r="BE188" s="16">
        <v>792383</v>
      </c>
      <c r="BF188" s="16">
        <v>790271</v>
      </c>
      <c r="BG188" s="16">
        <v>794913</v>
      </c>
      <c r="BH188" s="16">
        <v>802131</v>
      </c>
      <c r="BI188" s="16">
        <v>809701</v>
      </c>
      <c r="BJ188" s="16">
        <v>816439</v>
      </c>
      <c r="BK188" s="16">
        <v>822908</v>
      </c>
      <c r="BL188" s="16">
        <v>826482</v>
      </c>
      <c r="BM188" s="16">
        <v>826797</v>
      </c>
      <c r="BN188" s="16">
        <v>822229</v>
      </c>
      <c r="BO188" s="16">
        <v>821065</v>
      </c>
      <c r="BP188" s="16">
        <v>825209</v>
      </c>
      <c r="BQ188" s="16">
        <v>833928</v>
      </c>
      <c r="BR188" s="16">
        <v>838883</v>
      </c>
      <c r="BS188" s="16">
        <v>839031</v>
      </c>
      <c r="BT188" s="16">
        <v>835662</v>
      </c>
      <c r="BU188" s="16">
        <v>834815</v>
      </c>
      <c r="BV188" s="16">
        <v>836846</v>
      </c>
      <c r="BW188" s="16">
        <v>839421</v>
      </c>
      <c r="BX188" s="16">
        <v>842179</v>
      </c>
      <c r="BY188" s="16">
        <v>844934</v>
      </c>
      <c r="BZ188" s="16">
        <v>846039</v>
      </c>
      <c r="CA188" s="16">
        <v>846566</v>
      </c>
      <c r="CB188" s="16">
        <v>848241</v>
      </c>
      <c r="CC188" s="16">
        <v>849766</v>
      </c>
      <c r="CD188" s="16">
        <v>853668</v>
      </c>
      <c r="CE188" s="16">
        <v>860169</v>
      </c>
      <c r="CF188" s="16">
        <v>868452</v>
      </c>
      <c r="CG188" s="16">
        <v>873622</v>
      </c>
      <c r="CH188" s="16">
        <v>871039</v>
      </c>
      <c r="CI188" s="16">
        <v>864092</v>
      </c>
      <c r="CJ188" s="16">
        <v>861657</v>
      </c>
      <c r="CK188" s="16">
        <v>865966</v>
      </c>
      <c r="CL188" s="16">
        <v>876387</v>
      </c>
      <c r="CM188" s="16">
        <v>885681</v>
      </c>
      <c r="CN188" s="16">
        <v>893454</v>
      </c>
      <c r="CO188" s="16">
        <v>899358</v>
      </c>
      <c r="CP188" s="16">
        <v>904967</v>
      </c>
      <c r="CQ188" s="16">
        <v>911886</v>
      </c>
      <c r="CR188" s="16">
        <v>917215</v>
      </c>
      <c r="CS188" s="16">
        <v>926636</v>
      </c>
      <c r="CT188" s="16">
        <v>935132</v>
      </c>
      <c r="CU188" s="16">
        <v>943605</v>
      </c>
      <c r="CV188" s="16">
        <v>948435</v>
      </c>
      <c r="CW188" s="16">
        <v>951159</v>
      </c>
      <c r="CX188" s="16">
        <v>952409</v>
      </c>
      <c r="CY188" s="16">
        <v>955317</v>
      </c>
      <c r="CZ188" s="16">
        <v>958321</v>
      </c>
      <c r="DA188" s="16">
        <v>960194</v>
      </c>
      <c r="DB188" s="16">
        <v>961406</v>
      </c>
      <c r="DC188" s="16">
        <v>961576</v>
      </c>
      <c r="DD188" s="16">
        <v>962492</v>
      </c>
      <c r="DE188" s="16">
        <v>964639</v>
      </c>
      <c r="DF188" s="16">
        <v>971182</v>
      </c>
      <c r="DG188" s="16">
        <v>974521</v>
      </c>
      <c r="DH188" s="16">
        <v>981695</v>
      </c>
      <c r="DI188" s="16">
        <v>988208</v>
      </c>
      <c r="DJ188" s="16">
        <v>998084</v>
      </c>
      <c r="DK188" s="16">
        <v>1001702</v>
      </c>
      <c r="DL188" s="16">
        <v>1001059</v>
      </c>
      <c r="DM188" s="16">
        <v>996134</v>
      </c>
      <c r="DN188" s="16">
        <v>997149</v>
      </c>
      <c r="DO188" s="16">
        <v>1001951</v>
      </c>
      <c r="DP188" s="16">
        <v>1009146</v>
      </c>
      <c r="DQ188" s="16">
        <v>1014324</v>
      </c>
      <c r="DR188" s="16">
        <v>1015626</v>
      </c>
      <c r="DS188" s="16">
        <v>1016765</v>
      </c>
      <c r="DT188" s="16">
        <v>1014259</v>
      </c>
      <c r="DU188" s="16">
        <v>1012329</v>
      </c>
      <c r="DV188" s="16">
        <v>1009383</v>
      </c>
      <c r="DW188" s="16">
        <v>1010002</v>
      </c>
      <c r="DX188" s="16">
        <v>1015618</v>
      </c>
      <c r="DY188" s="16">
        <v>1023372</v>
      </c>
      <c r="DZ188" s="16">
        <v>1030503</v>
      </c>
      <c r="EA188" s="16">
        <v>1039213</v>
      </c>
      <c r="EB188" s="16">
        <v>1044481</v>
      </c>
      <c r="EC188" s="16">
        <v>1049086</v>
      </c>
      <c r="ED188" s="16">
        <v>1048742</v>
      </c>
      <c r="EE188" s="16">
        <v>1049834</v>
      </c>
      <c r="EF188" s="16">
        <v>1051924</v>
      </c>
      <c r="EG188" s="16">
        <v>1056923</v>
      </c>
      <c r="EH188" s="16">
        <v>1064145</v>
      </c>
      <c r="EI188" s="16">
        <v>1072704</v>
      </c>
      <c r="EJ188" s="16">
        <v>1082483</v>
      </c>
      <c r="EK188" s="16">
        <v>1091971</v>
      </c>
      <c r="EL188" s="16">
        <v>1095507</v>
      </c>
      <c r="EM188" s="16">
        <v>1091077</v>
      </c>
      <c r="EN188" s="16">
        <v>1082406</v>
      </c>
      <c r="EO188" s="16">
        <v>1081065</v>
      </c>
      <c r="EP188" s="16">
        <v>1088528</v>
      </c>
      <c r="EQ188" s="16">
        <v>1104692</v>
      </c>
      <c r="ER188" s="16">
        <v>1116678</v>
      </c>
      <c r="ES188" s="16">
        <v>1126241</v>
      </c>
      <c r="ET188" s="16">
        <v>1129681</v>
      </c>
      <c r="EU188" s="16">
        <v>1129211</v>
      </c>
      <c r="EV188" s="16">
        <v>1129659</v>
      </c>
      <c r="EW188" s="16">
        <v>1132108</v>
      </c>
      <c r="EX188" s="16">
        <v>1136425</v>
      </c>
      <c r="EY188" s="16">
        <v>1139362</v>
      </c>
      <c r="EZ188" s="16">
        <v>1146909</v>
      </c>
      <c r="FA188" s="16">
        <v>1152347</v>
      </c>
      <c r="FB188" s="16">
        <v>1156306</v>
      </c>
      <c r="FC188" s="16">
        <v>1157041</v>
      </c>
      <c r="FD188" s="16">
        <v>1153950</v>
      </c>
      <c r="FE188" s="16">
        <v>922118</v>
      </c>
      <c r="FF188" s="16">
        <v>740987</v>
      </c>
      <c r="FG188" s="16">
        <v>945463</v>
      </c>
      <c r="FH188" s="16">
        <v>1061539</v>
      </c>
      <c r="FI188" s="16">
        <v>1099587</v>
      </c>
      <c r="FJ188" s="16">
        <v>1104709</v>
      </c>
      <c r="FK188" s="16">
        <v>1106972</v>
      </c>
      <c r="FL188" s="16">
        <v>1136062</v>
      </c>
      <c r="FM188" s="16">
        <v>1158061</v>
      </c>
      <c r="FN188" s="16">
        <v>1150074</v>
      </c>
      <c r="FO188" s="16">
        <v>1151170</v>
      </c>
      <c r="FP188" s="16">
        <v>1152203</v>
      </c>
      <c r="FQ188" s="16">
        <v>1163226</v>
      </c>
      <c r="FR188" s="16">
        <v>1179731</v>
      </c>
      <c r="FS188" s="16">
        <v>1192789</v>
      </c>
      <c r="FT188" s="16">
        <v>1196824</v>
      </c>
      <c r="FU188" s="16">
        <v>1198442</v>
      </c>
      <c r="FV188" s="16">
        <v>1205857</v>
      </c>
      <c r="FW188" s="16">
        <v>1214509</v>
      </c>
      <c r="FX188" s="16">
        <v>1212716</v>
      </c>
      <c r="FY188" s="16">
        <v>1218480</v>
      </c>
      <c r="FZ188" s="16">
        <v>1227946</v>
      </c>
      <c r="GA188" s="16">
        <v>1236158</v>
      </c>
      <c r="GB188" s="16">
        <v>1240593</v>
      </c>
      <c r="GC188" s="16">
        <v>1246293</v>
      </c>
      <c r="GD188" s="16">
        <v>1246883</v>
      </c>
    </row>
    <row r="189" spans="1:186" x14ac:dyDescent="0.35">
      <c r="A189" s="16" t="s">
        <v>379</v>
      </c>
      <c r="B189" s="16" t="s">
        <v>376</v>
      </c>
      <c r="C189" s="16">
        <v>435512</v>
      </c>
      <c r="D189" s="16">
        <v>437720</v>
      </c>
      <c r="E189" s="16">
        <v>441472</v>
      </c>
      <c r="F189" s="16">
        <v>443118</v>
      </c>
      <c r="G189" s="16">
        <v>444932</v>
      </c>
      <c r="H189" s="16">
        <v>446171</v>
      </c>
      <c r="I189" s="16">
        <v>447392</v>
      </c>
      <c r="J189" s="16">
        <v>449734</v>
      </c>
      <c r="K189" s="16">
        <v>450792</v>
      </c>
      <c r="L189" s="16">
        <v>452804</v>
      </c>
      <c r="M189" s="16">
        <v>454357</v>
      </c>
      <c r="N189" s="16">
        <v>457504</v>
      </c>
      <c r="O189" s="16">
        <v>460600</v>
      </c>
      <c r="P189" s="16">
        <v>462512</v>
      </c>
      <c r="Q189" s="16">
        <v>462882</v>
      </c>
      <c r="R189" s="16">
        <v>461269</v>
      </c>
      <c r="S189" s="16">
        <v>461440</v>
      </c>
      <c r="T189" s="16">
        <v>461706</v>
      </c>
      <c r="U189" s="16">
        <v>463976</v>
      </c>
      <c r="V189" s="16">
        <v>464855</v>
      </c>
      <c r="W189" s="16">
        <v>465369</v>
      </c>
      <c r="X189" s="16">
        <v>463433</v>
      </c>
      <c r="Y189" s="16">
        <v>464254</v>
      </c>
      <c r="Z189" s="16">
        <v>469196</v>
      </c>
      <c r="AA189" s="16">
        <v>476002</v>
      </c>
      <c r="AB189" s="16">
        <v>481734</v>
      </c>
      <c r="AC189" s="16">
        <v>484362</v>
      </c>
      <c r="AD189" s="16">
        <v>487761</v>
      </c>
      <c r="AE189" s="16">
        <v>490802</v>
      </c>
      <c r="AF189" s="16">
        <v>494443</v>
      </c>
      <c r="AG189" s="16">
        <v>497849</v>
      </c>
      <c r="AH189" s="16">
        <v>500236</v>
      </c>
      <c r="AI189" s="16">
        <v>501634</v>
      </c>
      <c r="AJ189" s="16">
        <v>502876</v>
      </c>
      <c r="AK189" s="16">
        <v>502970</v>
      </c>
      <c r="AL189" s="16">
        <v>501459</v>
      </c>
      <c r="AM189" s="16">
        <v>499619</v>
      </c>
      <c r="AN189" s="16">
        <v>499507</v>
      </c>
      <c r="AO189" s="16">
        <v>502432</v>
      </c>
      <c r="AP189" s="16">
        <v>506948</v>
      </c>
      <c r="AQ189" s="16">
        <v>512317</v>
      </c>
      <c r="AR189" s="16">
        <v>517499</v>
      </c>
      <c r="AS189" s="16">
        <v>523210</v>
      </c>
      <c r="AT189" s="16">
        <v>527238</v>
      </c>
      <c r="AU189" s="16">
        <v>529869</v>
      </c>
      <c r="AV189" s="16">
        <v>531776</v>
      </c>
      <c r="AW189" s="16">
        <v>533174</v>
      </c>
      <c r="AX189" s="16">
        <v>535068</v>
      </c>
      <c r="AY189" s="16">
        <v>534818</v>
      </c>
      <c r="AZ189" s="16">
        <v>535163</v>
      </c>
      <c r="BA189" s="16">
        <v>536058</v>
      </c>
      <c r="BB189" s="16">
        <v>538317</v>
      </c>
      <c r="BC189" s="16">
        <v>540701</v>
      </c>
      <c r="BD189" s="16">
        <v>538171</v>
      </c>
      <c r="BE189" s="16">
        <v>534602</v>
      </c>
      <c r="BF189" s="16">
        <v>532246</v>
      </c>
      <c r="BG189" s="16">
        <v>536136</v>
      </c>
      <c r="BH189" s="16">
        <v>543030</v>
      </c>
      <c r="BI189" s="16">
        <v>549869</v>
      </c>
      <c r="BJ189" s="16">
        <v>555322</v>
      </c>
      <c r="BK189" s="16">
        <v>560795</v>
      </c>
      <c r="BL189" s="16">
        <v>563397</v>
      </c>
      <c r="BM189" s="16">
        <v>562797</v>
      </c>
      <c r="BN189" s="16">
        <v>557490</v>
      </c>
      <c r="BO189" s="16">
        <v>555876</v>
      </c>
      <c r="BP189" s="16">
        <v>559484</v>
      </c>
      <c r="BQ189" s="16">
        <v>567312</v>
      </c>
      <c r="BR189" s="16">
        <v>571260</v>
      </c>
      <c r="BS189" s="16">
        <v>570134</v>
      </c>
      <c r="BT189" s="16">
        <v>565045</v>
      </c>
      <c r="BU189" s="16">
        <v>562949</v>
      </c>
      <c r="BV189" s="16">
        <v>563454</v>
      </c>
      <c r="BW189" s="16">
        <v>566307</v>
      </c>
      <c r="BX189" s="16">
        <v>569278</v>
      </c>
      <c r="BY189" s="16">
        <v>572145</v>
      </c>
      <c r="BZ189" s="16">
        <v>574597</v>
      </c>
      <c r="CA189" s="16">
        <v>574560</v>
      </c>
      <c r="CB189" s="16">
        <v>574640</v>
      </c>
      <c r="CC189" s="16">
        <v>573805</v>
      </c>
      <c r="CD189" s="16">
        <v>576430</v>
      </c>
      <c r="CE189" s="16">
        <v>582052</v>
      </c>
      <c r="CF189" s="16">
        <v>590069</v>
      </c>
      <c r="CG189" s="16">
        <v>595000</v>
      </c>
      <c r="CH189" s="16">
        <v>592390</v>
      </c>
      <c r="CI189" s="16">
        <v>584633</v>
      </c>
      <c r="CJ189" s="16">
        <v>580937</v>
      </c>
      <c r="CK189" s="16">
        <v>583042</v>
      </c>
      <c r="CL189" s="16">
        <v>590634</v>
      </c>
      <c r="CM189" s="16">
        <v>597322</v>
      </c>
      <c r="CN189" s="16">
        <v>603000</v>
      </c>
      <c r="CO189" s="16">
        <v>607553</v>
      </c>
      <c r="CP189" s="16">
        <v>611160</v>
      </c>
      <c r="CQ189" s="16">
        <v>615731</v>
      </c>
      <c r="CR189" s="16">
        <v>620346</v>
      </c>
      <c r="CS189" s="16">
        <v>627235</v>
      </c>
      <c r="CT189" s="16">
        <v>634011</v>
      </c>
      <c r="CU189" s="16">
        <v>641322</v>
      </c>
      <c r="CV189" s="16">
        <v>644869</v>
      </c>
      <c r="CW189" s="16">
        <v>645828</v>
      </c>
      <c r="CX189" s="16">
        <v>644639</v>
      </c>
      <c r="CY189" s="16">
        <v>645639</v>
      </c>
      <c r="CZ189" s="16">
        <v>647239</v>
      </c>
      <c r="DA189" s="16">
        <v>648508</v>
      </c>
      <c r="DB189" s="16">
        <v>648477</v>
      </c>
      <c r="DC189" s="16">
        <v>647320</v>
      </c>
      <c r="DD189" s="16">
        <v>647076</v>
      </c>
      <c r="DE189" s="16">
        <v>647551</v>
      </c>
      <c r="DF189" s="16">
        <v>652199</v>
      </c>
      <c r="DG189" s="16">
        <v>655483</v>
      </c>
      <c r="DH189" s="16">
        <v>662141</v>
      </c>
      <c r="DI189" s="16">
        <v>668687</v>
      </c>
      <c r="DJ189" s="16">
        <v>678882</v>
      </c>
      <c r="DK189" s="16">
        <v>682209</v>
      </c>
      <c r="DL189" s="16">
        <v>680921</v>
      </c>
      <c r="DM189" s="16">
        <v>674702</v>
      </c>
      <c r="DN189" s="16">
        <v>674615</v>
      </c>
      <c r="DO189" s="16">
        <v>678851</v>
      </c>
      <c r="DP189" s="16">
        <v>686171</v>
      </c>
      <c r="DQ189" s="16">
        <v>690443</v>
      </c>
      <c r="DR189" s="16">
        <v>690155</v>
      </c>
      <c r="DS189" s="16">
        <v>688322</v>
      </c>
      <c r="DT189" s="16">
        <v>684128</v>
      </c>
      <c r="DU189" s="16">
        <v>680567</v>
      </c>
      <c r="DV189" s="16">
        <v>676768</v>
      </c>
      <c r="DW189" s="16">
        <v>676625</v>
      </c>
      <c r="DX189" s="16">
        <v>681099</v>
      </c>
      <c r="DY189" s="16">
        <v>688326</v>
      </c>
      <c r="DZ189" s="16">
        <v>694567</v>
      </c>
      <c r="EA189" s="16">
        <v>701704</v>
      </c>
      <c r="EB189" s="16">
        <v>704209</v>
      </c>
      <c r="EC189" s="16">
        <v>707618</v>
      </c>
      <c r="ED189" s="16">
        <v>706669</v>
      </c>
      <c r="EE189" s="16">
        <v>707163</v>
      </c>
      <c r="EF189" s="16">
        <v>708556</v>
      </c>
      <c r="EG189" s="16">
        <v>712818</v>
      </c>
      <c r="EH189" s="16">
        <v>719219</v>
      </c>
      <c r="EI189" s="16">
        <v>726514</v>
      </c>
      <c r="EJ189" s="16">
        <v>734840</v>
      </c>
      <c r="EK189" s="16">
        <v>742521</v>
      </c>
      <c r="EL189" s="16">
        <v>745136</v>
      </c>
      <c r="EM189" s="16">
        <v>740322</v>
      </c>
      <c r="EN189" s="16">
        <v>731486</v>
      </c>
      <c r="EO189" s="16">
        <v>729867</v>
      </c>
      <c r="EP189" s="16">
        <v>736686</v>
      </c>
      <c r="EQ189" s="16">
        <v>751856</v>
      </c>
      <c r="ER189" s="16">
        <v>762439</v>
      </c>
      <c r="ES189" s="16">
        <v>770222</v>
      </c>
      <c r="ET189" s="16">
        <v>771102</v>
      </c>
      <c r="EU189" s="16">
        <v>769831</v>
      </c>
      <c r="EV189" s="16">
        <v>769348</v>
      </c>
      <c r="EW189" s="16">
        <v>770974</v>
      </c>
      <c r="EX189" s="16">
        <v>773950</v>
      </c>
      <c r="EY189" s="16">
        <v>775896</v>
      </c>
      <c r="EZ189" s="16">
        <v>780856</v>
      </c>
      <c r="FA189" s="16">
        <v>784887</v>
      </c>
      <c r="FB189" s="16">
        <v>787909</v>
      </c>
      <c r="FC189" s="16">
        <v>788375</v>
      </c>
      <c r="FD189" s="16">
        <v>784874</v>
      </c>
      <c r="FE189" s="16">
        <v>598327</v>
      </c>
      <c r="FF189" s="16">
        <v>508977</v>
      </c>
      <c r="FG189" s="16">
        <v>643635</v>
      </c>
      <c r="FH189" s="16">
        <v>717750</v>
      </c>
      <c r="FI189" s="16">
        <v>739302</v>
      </c>
      <c r="FJ189" s="16">
        <v>745684</v>
      </c>
      <c r="FK189" s="16">
        <v>748742</v>
      </c>
      <c r="FL189" s="16">
        <v>772278</v>
      </c>
      <c r="FM189" s="16">
        <v>789809</v>
      </c>
      <c r="FN189" s="16">
        <v>786483</v>
      </c>
      <c r="FO189" s="16">
        <v>786928</v>
      </c>
      <c r="FP189" s="16">
        <v>786599</v>
      </c>
      <c r="FQ189" s="16">
        <v>795227</v>
      </c>
      <c r="FR189" s="16">
        <v>807025</v>
      </c>
      <c r="FS189" s="16">
        <v>816564</v>
      </c>
      <c r="FT189" s="16">
        <v>820046</v>
      </c>
      <c r="FU189" s="16">
        <v>819203</v>
      </c>
      <c r="FV189" s="16">
        <v>824865</v>
      </c>
      <c r="FW189" s="16">
        <v>832439</v>
      </c>
      <c r="FX189" s="16">
        <v>830865</v>
      </c>
      <c r="FY189" s="16">
        <v>833584</v>
      </c>
      <c r="FZ189" s="16">
        <v>839309</v>
      </c>
      <c r="GA189" s="16">
        <v>843972</v>
      </c>
      <c r="GB189" s="16">
        <v>846240</v>
      </c>
      <c r="GC189" s="16">
        <v>849949</v>
      </c>
      <c r="GD189" s="16">
        <v>850961</v>
      </c>
    </row>
    <row r="190" spans="1:186" x14ac:dyDescent="0.35">
      <c r="A190" s="16" t="s">
        <v>381</v>
      </c>
      <c r="B190" s="16" t="s">
        <v>378</v>
      </c>
      <c r="C190" s="16">
        <v>78648</v>
      </c>
      <c r="D190" s="16">
        <v>77991</v>
      </c>
      <c r="E190" s="16">
        <v>77687</v>
      </c>
      <c r="F190" s="16">
        <v>77091</v>
      </c>
      <c r="G190" s="16">
        <v>77420</v>
      </c>
      <c r="H190" s="16">
        <v>78568</v>
      </c>
      <c r="I190" s="16">
        <v>80652</v>
      </c>
      <c r="J190" s="16">
        <v>82325</v>
      </c>
      <c r="K190" s="16">
        <v>83130</v>
      </c>
      <c r="L190" s="16">
        <v>83466</v>
      </c>
      <c r="M190" s="16">
        <v>84039</v>
      </c>
      <c r="N190" s="16">
        <v>85236</v>
      </c>
      <c r="O190" s="16">
        <v>86763</v>
      </c>
      <c r="P190" s="16">
        <v>87769</v>
      </c>
      <c r="Q190" s="16">
        <v>88174</v>
      </c>
      <c r="R190" s="16">
        <v>87888</v>
      </c>
      <c r="S190" s="16">
        <v>87734</v>
      </c>
      <c r="T190" s="16">
        <v>87387</v>
      </c>
      <c r="U190" s="16">
        <v>87207</v>
      </c>
      <c r="V190" s="16">
        <v>87414</v>
      </c>
      <c r="W190" s="16">
        <v>88214</v>
      </c>
      <c r="X190" s="16">
        <v>89223</v>
      </c>
      <c r="Y190" s="16">
        <v>90079</v>
      </c>
      <c r="Z190" s="16">
        <v>91041</v>
      </c>
      <c r="AA190" s="16">
        <v>91661</v>
      </c>
      <c r="AB190" s="16">
        <v>92482</v>
      </c>
      <c r="AC190" s="16">
        <v>93118</v>
      </c>
      <c r="AD190" s="16">
        <v>94316</v>
      </c>
      <c r="AE190" s="16">
        <v>95409</v>
      </c>
      <c r="AF190" s="16">
        <v>96585</v>
      </c>
      <c r="AG190" s="16">
        <v>97679</v>
      </c>
      <c r="AH190" s="16">
        <v>98358</v>
      </c>
      <c r="AI190" s="16">
        <v>98626</v>
      </c>
      <c r="AJ190" s="16">
        <v>98643</v>
      </c>
      <c r="AK190" s="16">
        <v>98490</v>
      </c>
      <c r="AL190" s="16">
        <v>98080</v>
      </c>
      <c r="AM190" s="16">
        <v>97663</v>
      </c>
      <c r="AN190" s="16">
        <v>97515</v>
      </c>
      <c r="AO190" s="16">
        <v>97891</v>
      </c>
      <c r="AP190" s="16">
        <v>98507</v>
      </c>
      <c r="AQ190" s="16">
        <v>98953</v>
      </c>
      <c r="AR190" s="16">
        <v>99023</v>
      </c>
      <c r="AS190" s="16">
        <v>98852</v>
      </c>
      <c r="AT190" s="16">
        <v>98355</v>
      </c>
      <c r="AU190" s="16">
        <v>97587</v>
      </c>
      <c r="AV190" s="16">
        <v>96671</v>
      </c>
      <c r="AW190" s="16">
        <v>96251</v>
      </c>
      <c r="AX190" s="16">
        <v>96519</v>
      </c>
      <c r="AY190" s="16">
        <v>97008</v>
      </c>
      <c r="AZ190" s="16">
        <v>97254</v>
      </c>
      <c r="BA190" s="16">
        <v>97248</v>
      </c>
      <c r="BB190" s="16">
        <v>97136</v>
      </c>
      <c r="BC190" s="16">
        <v>97533</v>
      </c>
      <c r="BD190" s="16">
        <v>97546</v>
      </c>
      <c r="BE190" s="16">
        <v>97904</v>
      </c>
      <c r="BF190" s="16">
        <v>97862</v>
      </c>
      <c r="BG190" s="16">
        <v>98311</v>
      </c>
      <c r="BH190" s="16">
        <v>98644</v>
      </c>
      <c r="BI190" s="16">
        <v>99454</v>
      </c>
      <c r="BJ190" s="16">
        <v>100501</v>
      </c>
      <c r="BK190" s="16">
        <v>102036</v>
      </c>
      <c r="BL190" s="16">
        <v>103267</v>
      </c>
      <c r="BM190" s="16">
        <v>104136</v>
      </c>
      <c r="BN190" s="16">
        <v>104367</v>
      </c>
      <c r="BO190" s="16">
        <v>104384</v>
      </c>
      <c r="BP190" s="16">
        <v>104475</v>
      </c>
      <c r="BQ190" s="16">
        <v>104452</v>
      </c>
      <c r="BR190" s="16">
        <v>104887</v>
      </c>
      <c r="BS190" s="16">
        <v>105563</v>
      </c>
      <c r="BT190" s="16">
        <v>106689</v>
      </c>
      <c r="BU190" s="16">
        <v>107155</v>
      </c>
      <c r="BV190" s="16">
        <v>106876</v>
      </c>
      <c r="BW190" s="16">
        <v>105812</v>
      </c>
      <c r="BX190" s="16">
        <v>104971</v>
      </c>
      <c r="BY190" s="16">
        <v>104318</v>
      </c>
      <c r="BZ190" s="16">
        <v>103802</v>
      </c>
      <c r="CA190" s="16">
        <v>103725</v>
      </c>
      <c r="CB190" s="16">
        <v>104561</v>
      </c>
      <c r="CC190" s="16">
        <v>106123</v>
      </c>
      <c r="CD190" s="16">
        <v>106881</v>
      </c>
      <c r="CE190" s="16">
        <v>106743</v>
      </c>
      <c r="CF190" s="16">
        <v>105592</v>
      </c>
      <c r="CG190" s="16">
        <v>105063</v>
      </c>
      <c r="CH190" s="16">
        <v>104376</v>
      </c>
      <c r="CI190" s="16">
        <v>104207</v>
      </c>
      <c r="CJ190" s="16">
        <v>104559</v>
      </c>
      <c r="CK190" s="16">
        <v>105742</v>
      </c>
      <c r="CL190" s="16">
        <v>107700</v>
      </c>
      <c r="CM190" s="16">
        <v>109304</v>
      </c>
      <c r="CN190" s="16">
        <v>110534</v>
      </c>
      <c r="CO190" s="16">
        <v>111367</v>
      </c>
      <c r="CP190" s="16">
        <v>112134</v>
      </c>
      <c r="CQ190" s="16">
        <v>113186</v>
      </c>
      <c r="CR190" s="16">
        <v>114355</v>
      </c>
      <c r="CS190" s="16">
        <v>115556</v>
      </c>
      <c r="CT190" s="16">
        <v>116339</v>
      </c>
      <c r="CU190" s="16">
        <v>116761</v>
      </c>
      <c r="CV190" s="16">
        <v>117292</v>
      </c>
      <c r="CW190" s="16">
        <v>118158</v>
      </c>
      <c r="CX190" s="16">
        <v>119452</v>
      </c>
      <c r="CY190" s="16">
        <v>120535</v>
      </c>
      <c r="CZ190" s="16">
        <v>121098</v>
      </c>
      <c r="DA190" s="16">
        <v>120949</v>
      </c>
      <c r="DB190" s="16">
        <v>121013</v>
      </c>
      <c r="DC190" s="16">
        <v>121332</v>
      </c>
      <c r="DD190" s="16">
        <v>122299</v>
      </c>
      <c r="DE190" s="16">
        <v>122843</v>
      </c>
      <c r="DF190" s="16">
        <v>123602</v>
      </c>
      <c r="DG190" s="16">
        <v>123945</v>
      </c>
      <c r="DH190" s="16">
        <v>124098</v>
      </c>
      <c r="DI190" s="16">
        <v>123398</v>
      </c>
      <c r="DJ190" s="16">
        <v>122540</v>
      </c>
      <c r="DK190" s="16">
        <v>121907</v>
      </c>
      <c r="DL190" s="16">
        <v>121914</v>
      </c>
      <c r="DM190" s="16">
        <v>122514</v>
      </c>
      <c r="DN190" s="16">
        <v>122929</v>
      </c>
      <c r="DO190" s="16">
        <v>122811</v>
      </c>
      <c r="DP190" s="16">
        <v>121917</v>
      </c>
      <c r="DQ190" s="16">
        <v>121972</v>
      </c>
      <c r="DR190" s="16">
        <v>122724</v>
      </c>
      <c r="DS190" s="16">
        <v>124725</v>
      </c>
      <c r="DT190" s="16">
        <v>125743</v>
      </c>
      <c r="DU190" s="16">
        <v>126316</v>
      </c>
      <c r="DV190" s="16">
        <v>126278</v>
      </c>
      <c r="DW190" s="16">
        <v>126146</v>
      </c>
      <c r="DX190" s="16">
        <v>126087</v>
      </c>
      <c r="DY190" s="16">
        <v>125750</v>
      </c>
      <c r="DZ190" s="16">
        <v>125805</v>
      </c>
      <c r="EA190" s="16">
        <v>126591</v>
      </c>
      <c r="EB190" s="16">
        <v>127116</v>
      </c>
      <c r="EC190" s="16">
        <v>127557</v>
      </c>
      <c r="ED190" s="16">
        <v>126963</v>
      </c>
      <c r="EE190" s="16">
        <v>126369</v>
      </c>
      <c r="EF190" s="16">
        <v>125825</v>
      </c>
      <c r="EG190" s="16">
        <v>125683</v>
      </c>
      <c r="EH190" s="16">
        <v>125817</v>
      </c>
      <c r="EI190" s="16">
        <v>126331</v>
      </c>
      <c r="EJ190" s="16">
        <v>127248</v>
      </c>
      <c r="EK190" s="16">
        <v>128281</v>
      </c>
      <c r="EL190" s="16">
        <v>129014</v>
      </c>
      <c r="EM190" s="16">
        <v>129044</v>
      </c>
      <c r="EN190" s="16">
        <v>128965</v>
      </c>
      <c r="EO190" s="16">
        <v>128986</v>
      </c>
      <c r="EP190" s="16">
        <v>129309</v>
      </c>
      <c r="EQ190" s="16">
        <v>129889</v>
      </c>
      <c r="ER190" s="16">
        <v>130740</v>
      </c>
      <c r="ES190" s="16">
        <v>132200</v>
      </c>
      <c r="ET190" s="16">
        <v>133590</v>
      </c>
      <c r="EU190" s="16">
        <v>134079</v>
      </c>
      <c r="EV190" s="16">
        <v>134173</v>
      </c>
      <c r="EW190" s="16">
        <v>134100</v>
      </c>
      <c r="EX190" s="16">
        <v>134352</v>
      </c>
      <c r="EY190" s="16">
        <v>134516</v>
      </c>
      <c r="EZ190" s="16">
        <v>135294</v>
      </c>
      <c r="FA190" s="16">
        <v>135969</v>
      </c>
      <c r="FB190" s="16">
        <v>136528</v>
      </c>
      <c r="FC190" s="16">
        <v>135268</v>
      </c>
      <c r="FD190" s="16">
        <v>134844</v>
      </c>
      <c r="FE190" s="16">
        <v>118630</v>
      </c>
      <c r="FF190" s="16">
        <v>86816</v>
      </c>
      <c r="FG190" s="16">
        <v>109799</v>
      </c>
      <c r="FH190" s="16">
        <v>127135</v>
      </c>
      <c r="FI190" s="16">
        <v>134429</v>
      </c>
      <c r="FJ190" s="16">
        <v>131816</v>
      </c>
      <c r="FK190" s="16">
        <v>130566</v>
      </c>
      <c r="FL190" s="16">
        <v>134024</v>
      </c>
      <c r="FM190" s="16">
        <v>135968</v>
      </c>
      <c r="FN190" s="16">
        <v>134816</v>
      </c>
      <c r="FO190" s="16">
        <v>134540</v>
      </c>
      <c r="FP190" s="16">
        <v>133746</v>
      </c>
      <c r="FQ190" s="16">
        <v>134567</v>
      </c>
      <c r="FR190" s="16">
        <v>138741</v>
      </c>
      <c r="FS190" s="16">
        <v>141883</v>
      </c>
      <c r="FT190" s="16">
        <v>143000</v>
      </c>
      <c r="FU190" s="16">
        <v>144632</v>
      </c>
      <c r="FV190" s="16">
        <v>145949</v>
      </c>
      <c r="FW190" s="16">
        <v>146626</v>
      </c>
      <c r="FX190" s="16">
        <v>144818</v>
      </c>
      <c r="FY190" s="16">
        <v>144876</v>
      </c>
      <c r="FZ190" s="16">
        <v>145146</v>
      </c>
      <c r="GA190" s="16">
        <v>146131</v>
      </c>
      <c r="GB190" s="16">
        <v>147013</v>
      </c>
      <c r="GC190" s="16">
        <v>147984</v>
      </c>
      <c r="GD190" s="16">
        <v>148166</v>
      </c>
    </row>
    <row r="191" spans="1:186" x14ac:dyDescent="0.35">
      <c r="A191" s="16" t="s">
        <v>383</v>
      </c>
      <c r="B191" s="16" t="s">
        <v>380</v>
      </c>
      <c r="C191" s="16">
        <v>128064</v>
      </c>
      <c r="D191" s="16">
        <v>128497</v>
      </c>
      <c r="E191" s="16">
        <v>128706</v>
      </c>
      <c r="F191" s="16">
        <v>129089</v>
      </c>
      <c r="G191" s="16">
        <v>129549</v>
      </c>
      <c r="H191" s="16">
        <v>130136</v>
      </c>
      <c r="I191" s="16">
        <v>130580</v>
      </c>
      <c r="J191" s="16">
        <v>130961</v>
      </c>
      <c r="K191" s="16">
        <v>131491</v>
      </c>
      <c r="L191" s="16">
        <v>133269</v>
      </c>
      <c r="M191" s="16">
        <v>134234</v>
      </c>
      <c r="N191" s="16">
        <v>134675</v>
      </c>
      <c r="O191" s="16">
        <v>134810</v>
      </c>
      <c r="P191" s="16">
        <v>135361</v>
      </c>
      <c r="Q191" s="16">
        <v>135999</v>
      </c>
      <c r="R191" s="16">
        <v>136669</v>
      </c>
      <c r="S191" s="16">
        <v>137136</v>
      </c>
      <c r="T191" s="16">
        <v>137621</v>
      </c>
      <c r="U191" s="16">
        <v>138351</v>
      </c>
      <c r="V191" s="16">
        <v>138955</v>
      </c>
      <c r="W191" s="16">
        <v>139276</v>
      </c>
      <c r="X191" s="16">
        <v>140318</v>
      </c>
      <c r="Y191" s="16">
        <v>140938</v>
      </c>
      <c r="Z191" s="16">
        <v>141815</v>
      </c>
      <c r="AA191" s="16">
        <v>142720</v>
      </c>
      <c r="AB191" s="16">
        <v>143456</v>
      </c>
      <c r="AC191" s="16">
        <v>144203</v>
      </c>
      <c r="AD191" s="16">
        <v>144672</v>
      </c>
      <c r="AE191" s="16">
        <v>145557</v>
      </c>
      <c r="AF191" s="16">
        <v>146173</v>
      </c>
      <c r="AG191" s="16">
        <v>146508</v>
      </c>
      <c r="AH191" s="16">
        <v>147763</v>
      </c>
      <c r="AI191" s="16">
        <v>148035</v>
      </c>
      <c r="AJ191" s="16">
        <v>149908</v>
      </c>
      <c r="AK191" s="16">
        <v>150427</v>
      </c>
      <c r="AL191" s="16">
        <v>150858</v>
      </c>
      <c r="AM191" s="16">
        <v>151264</v>
      </c>
      <c r="AN191" s="16">
        <v>151770</v>
      </c>
      <c r="AO191" s="16">
        <v>152299</v>
      </c>
      <c r="AP191" s="16">
        <v>152804</v>
      </c>
      <c r="AQ191" s="16">
        <v>153149</v>
      </c>
      <c r="AR191" s="16">
        <v>153662</v>
      </c>
      <c r="AS191" s="16">
        <v>153961</v>
      </c>
      <c r="AT191" s="16">
        <v>154489</v>
      </c>
      <c r="AU191" s="16">
        <v>155048</v>
      </c>
      <c r="AV191" s="16">
        <v>155490</v>
      </c>
      <c r="AW191" s="16">
        <v>155906</v>
      </c>
      <c r="AX191" s="16">
        <v>156305</v>
      </c>
      <c r="AY191" s="16">
        <v>156845</v>
      </c>
      <c r="AZ191" s="16">
        <v>157660</v>
      </c>
      <c r="BA191" s="16">
        <v>158393</v>
      </c>
      <c r="BB191" s="16">
        <v>158851</v>
      </c>
      <c r="BC191" s="16">
        <v>159376</v>
      </c>
      <c r="BD191" s="16">
        <v>159763</v>
      </c>
      <c r="BE191" s="16">
        <v>159877</v>
      </c>
      <c r="BF191" s="16">
        <v>160164</v>
      </c>
      <c r="BG191" s="16">
        <v>160467</v>
      </c>
      <c r="BH191" s="16">
        <v>160457</v>
      </c>
      <c r="BI191" s="16">
        <v>160379</v>
      </c>
      <c r="BJ191" s="16">
        <v>160616</v>
      </c>
      <c r="BK191" s="16">
        <v>160078</v>
      </c>
      <c r="BL191" s="16">
        <v>159818</v>
      </c>
      <c r="BM191" s="16">
        <v>159864</v>
      </c>
      <c r="BN191" s="16">
        <v>160371</v>
      </c>
      <c r="BO191" s="16">
        <v>160805</v>
      </c>
      <c r="BP191" s="16">
        <v>161251</v>
      </c>
      <c r="BQ191" s="16">
        <v>162165</v>
      </c>
      <c r="BR191" s="16">
        <v>162736</v>
      </c>
      <c r="BS191" s="16">
        <v>163334</v>
      </c>
      <c r="BT191" s="16">
        <v>163928</v>
      </c>
      <c r="BU191" s="16">
        <v>164711</v>
      </c>
      <c r="BV191" s="16">
        <v>166516</v>
      </c>
      <c r="BW191" s="16">
        <v>167302</v>
      </c>
      <c r="BX191" s="16">
        <v>167930</v>
      </c>
      <c r="BY191" s="16">
        <v>168471</v>
      </c>
      <c r="BZ191" s="16">
        <v>167639</v>
      </c>
      <c r="CA191" s="16">
        <v>168281</v>
      </c>
      <c r="CB191" s="16">
        <v>169040</v>
      </c>
      <c r="CC191" s="16">
        <v>169838</v>
      </c>
      <c r="CD191" s="16">
        <v>170357</v>
      </c>
      <c r="CE191" s="16">
        <v>171374</v>
      </c>
      <c r="CF191" s="16">
        <v>172792</v>
      </c>
      <c r="CG191" s="16">
        <v>173559</v>
      </c>
      <c r="CH191" s="16">
        <v>174273</v>
      </c>
      <c r="CI191" s="16">
        <v>175252</v>
      </c>
      <c r="CJ191" s="16">
        <v>176161</v>
      </c>
      <c r="CK191" s="16">
        <v>177182</v>
      </c>
      <c r="CL191" s="16">
        <v>178053</v>
      </c>
      <c r="CM191" s="16">
        <v>179055</v>
      </c>
      <c r="CN191" s="16">
        <v>179920</v>
      </c>
      <c r="CO191" s="16">
        <v>180438</v>
      </c>
      <c r="CP191" s="16">
        <v>181673</v>
      </c>
      <c r="CQ191" s="16">
        <v>182969</v>
      </c>
      <c r="CR191" s="16">
        <v>182514</v>
      </c>
      <c r="CS191" s="16">
        <v>183846</v>
      </c>
      <c r="CT191" s="16">
        <v>184782</v>
      </c>
      <c r="CU191" s="16">
        <v>185522</v>
      </c>
      <c r="CV191" s="16">
        <v>186274</v>
      </c>
      <c r="CW191" s="16">
        <v>187173</v>
      </c>
      <c r="CX191" s="16">
        <v>188318</v>
      </c>
      <c r="CY191" s="16">
        <v>189143</v>
      </c>
      <c r="CZ191" s="16">
        <v>189984</v>
      </c>
      <c r="DA191" s="16">
        <v>190738</v>
      </c>
      <c r="DB191" s="16">
        <v>191915</v>
      </c>
      <c r="DC191" s="16">
        <v>192925</v>
      </c>
      <c r="DD191" s="16">
        <v>193117</v>
      </c>
      <c r="DE191" s="16">
        <v>194245</v>
      </c>
      <c r="DF191" s="16">
        <v>195381</v>
      </c>
      <c r="DG191" s="16">
        <v>195094</v>
      </c>
      <c r="DH191" s="16">
        <v>195456</v>
      </c>
      <c r="DI191" s="16">
        <v>196124</v>
      </c>
      <c r="DJ191" s="16">
        <v>196662</v>
      </c>
      <c r="DK191" s="16">
        <v>197585</v>
      </c>
      <c r="DL191" s="16">
        <v>198224</v>
      </c>
      <c r="DM191" s="16">
        <v>198919</v>
      </c>
      <c r="DN191" s="16">
        <v>199605</v>
      </c>
      <c r="DO191" s="16">
        <v>200289</v>
      </c>
      <c r="DP191" s="16">
        <v>201058</v>
      </c>
      <c r="DQ191" s="16">
        <v>201910</v>
      </c>
      <c r="DR191" s="16">
        <v>202747</v>
      </c>
      <c r="DS191" s="16">
        <v>203718</v>
      </c>
      <c r="DT191" s="16">
        <v>204388</v>
      </c>
      <c r="DU191" s="16">
        <v>205446</v>
      </c>
      <c r="DV191" s="16">
        <v>206336</v>
      </c>
      <c r="DW191" s="16">
        <v>207231</v>
      </c>
      <c r="DX191" s="16">
        <v>208431</v>
      </c>
      <c r="DY191" s="16">
        <v>209295</v>
      </c>
      <c r="DZ191" s="16">
        <v>210132</v>
      </c>
      <c r="EA191" s="16">
        <v>210919</v>
      </c>
      <c r="EB191" s="16">
        <v>213156</v>
      </c>
      <c r="EC191" s="16">
        <v>213911</v>
      </c>
      <c r="ED191" s="16">
        <v>215110</v>
      </c>
      <c r="EE191" s="16">
        <v>216301</v>
      </c>
      <c r="EF191" s="16">
        <v>217543</v>
      </c>
      <c r="EG191" s="16">
        <v>218422</v>
      </c>
      <c r="EH191" s="16">
        <v>219109</v>
      </c>
      <c r="EI191" s="16">
        <v>219859</v>
      </c>
      <c r="EJ191" s="16">
        <v>220396</v>
      </c>
      <c r="EK191" s="16">
        <v>221169</v>
      </c>
      <c r="EL191" s="16">
        <v>221356</v>
      </c>
      <c r="EM191" s="16">
        <v>221711</v>
      </c>
      <c r="EN191" s="16">
        <v>221955</v>
      </c>
      <c r="EO191" s="16">
        <v>222213</v>
      </c>
      <c r="EP191" s="16">
        <v>222533</v>
      </c>
      <c r="EQ191" s="16">
        <v>222947</v>
      </c>
      <c r="ER191" s="16">
        <v>223500</v>
      </c>
      <c r="ES191" s="16">
        <v>223819</v>
      </c>
      <c r="ET191" s="16">
        <v>224990</v>
      </c>
      <c r="EU191" s="16">
        <v>225302</v>
      </c>
      <c r="EV191" s="16">
        <v>226138</v>
      </c>
      <c r="EW191" s="16">
        <v>227034</v>
      </c>
      <c r="EX191" s="16">
        <v>228123</v>
      </c>
      <c r="EY191" s="16">
        <v>228951</v>
      </c>
      <c r="EZ191" s="16">
        <v>230760</v>
      </c>
      <c r="FA191" s="16">
        <v>231491</v>
      </c>
      <c r="FB191" s="16">
        <v>231869</v>
      </c>
      <c r="FC191" s="16">
        <v>233398</v>
      </c>
      <c r="FD191" s="16">
        <v>234233</v>
      </c>
      <c r="FE191" s="16">
        <v>205161</v>
      </c>
      <c r="FF191" s="16">
        <v>145194</v>
      </c>
      <c r="FG191" s="16">
        <v>192029</v>
      </c>
      <c r="FH191" s="16">
        <v>216653</v>
      </c>
      <c r="FI191" s="16">
        <v>225856</v>
      </c>
      <c r="FJ191" s="16">
        <v>227209</v>
      </c>
      <c r="FK191" s="16">
        <v>227665</v>
      </c>
      <c r="FL191" s="16">
        <v>229761</v>
      </c>
      <c r="FM191" s="16">
        <v>232284</v>
      </c>
      <c r="FN191" s="16">
        <v>228775</v>
      </c>
      <c r="FO191" s="16">
        <v>229702</v>
      </c>
      <c r="FP191" s="16">
        <v>231857</v>
      </c>
      <c r="FQ191" s="16">
        <v>233433</v>
      </c>
      <c r="FR191" s="16">
        <v>233965</v>
      </c>
      <c r="FS191" s="16">
        <v>234343</v>
      </c>
      <c r="FT191" s="16">
        <v>233779</v>
      </c>
      <c r="FU191" s="16">
        <v>234607</v>
      </c>
      <c r="FV191" s="16">
        <v>235043</v>
      </c>
      <c r="FW191" s="16">
        <v>235445</v>
      </c>
      <c r="FX191" s="16">
        <v>237033</v>
      </c>
      <c r="FY191" s="16">
        <v>240020</v>
      </c>
      <c r="FZ191" s="16">
        <v>243491</v>
      </c>
      <c r="GA191" s="16">
        <v>246054</v>
      </c>
      <c r="GB191" s="16">
        <v>247339</v>
      </c>
      <c r="GC191" s="16">
        <v>248360</v>
      </c>
      <c r="GD191" s="16">
        <v>247756</v>
      </c>
    </row>
    <row r="192" spans="1:186" x14ac:dyDescent="0.35">
      <c r="A192" s="16" t="s">
        <v>385</v>
      </c>
      <c r="B192" s="16" t="s">
        <v>382</v>
      </c>
      <c r="C192" s="16">
        <v>128380</v>
      </c>
      <c r="D192" s="16">
        <v>129970</v>
      </c>
      <c r="E192" s="16">
        <v>131048</v>
      </c>
      <c r="F192" s="16">
        <v>131369</v>
      </c>
      <c r="G192" s="16">
        <v>131773</v>
      </c>
      <c r="H192" s="16">
        <v>132885</v>
      </c>
      <c r="I192" s="16">
        <v>134272</v>
      </c>
      <c r="J192" s="16">
        <v>135733</v>
      </c>
      <c r="K192" s="16">
        <v>136720</v>
      </c>
      <c r="L192" s="16">
        <v>137119</v>
      </c>
      <c r="M192" s="16">
        <v>138049</v>
      </c>
      <c r="N192" s="16">
        <v>138411</v>
      </c>
      <c r="O192" s="16">
        <v>139502</v>
      </c>
      <c r="P192" s="16">
        <v>140154</v>
      </c>
      <c r="Q192" s="16">
        <v>141402</v>
      </c>
      <c r="R192" s="16">
        <v>141868</v>
      </c>
      <c r="S192" s="16">
        <v>142231</v>
      </c>
      <c r="T192" s="16">
        <v>142043</v>
      </c>
      <c r="U192" s="16">
        <v>141638</v>
      </c>
      <c r="V192" s="16">
        <v>141381</v>
      </c>
      <c r="W192" s="16">
        <v>141406</v>
      </c>
      <c r="X192" s="16">
        <v>142103</v>
      </c>
      <c r="Y192" s="16">
        <v>142463</v>
      </c>
      <c r="Z192" s="16">
        <v>142740</v>
      </c>
      <c r="AA192" s="16">
        <v>142752</v>
      </c>
      <c r="AB192" s="16">
        <v>143326</v>
      </c>
      <c r="AC192" s="16">
        <v>144341</v>
      </c>
      <c r="AD192" s="16">
        <v>146292</v>
      </c>
      <c r="AE192" s="16">
        <v>147749</v>
      </c>
      <c r="AF192" s="16">
        <v>148851</v>
      </c>
      <c r="AG192" s="16">
        <v>149012</v>
      </c>
      <c r="AH192" s="16">
        <v>149411</v>
      </c>
      <c r="AI192" s="16">
        <v>150773</v>
      </c>
      <c r="AJ192" s="16">
        <v>151153</v>
      </c>
      <c r="AK192" s="16">
        <v>151437</v>
      </c>
      <c r="AL192" s="16">
        <v>150777</v>
      </c>
      <c r="AM192" s="16">
        <v>151381</v>
      </c>
      <c r="AN192" s="16">
        <v>152243</v>
      </c>
      <c r="AO192" s="16">
        <v>153468</v>
      </c>
      <c r="AP192" s="16">
        <v>154421</v>
      </c>
      <c r="AQ192" s="16">
        <v>154915</v>
      </c>
      <c r="AR192" s="16">
        <v>154922</v>
      </c>
      <c r="AS192" s="16">
        <v>154284</v>
      </c>
      <c r="AT192" s="16">
        <v>154430</v>
      </c>
      <c r="AU192" s="16">
        <v>155466</v>
      </c>
      <c r="AV192" s="16">
        <v>157760</v>
      </c>
      <c r="AW192" s="16">
        <v>158907</v>
      </c>
      <c r="AX192" s="16">
        <v>158965</v>
      </c>
      <c r="AY192" s="16">
        <v>157375</v>
      </c>
      <c r="AZ192" s="16">
        <v>156568</v>
      </c>
      <c r="BA192" s="16">
        <v>156589</v>
      </c>
      <c r="BB192" s="16">
        <v>157667</v>
      </c>
      <c r="BC192" s="16">
        <v>158435</v>
      </c>
      <c r="BD192" s="16">
        <v>158878</v>
      </c>
      <c r="BE192" s="16">
        <v>159188</v>
      </c>
      <c r="BF192" s="16">
        <v>159265</v>
      </c>
      <c r="BG192" s="16">
        <v>158945</v>
      </c>
      <c r="BH192" s="16">
        <v>157802</v>
      </c>
      <c r="BI192" s="16">
        <v>157031</v>
      </c>
      <c r="BJ192" s="16">
        <v>157188</v>
      </c>
      <c r="BK192" s="16">
        <v>159042</v>
      </c>
      <c r="BL192" s="16">
        <v>160398</v>
      </c>
      <c r="BM192" s="16">
        <v>161063</v>
      </c>
      <c r="BN192" s="16">
        <v>160483</v>
      </c>
      <c r="BO192" s="16">
        <v>160594</v>
      </c>
      <c r="BP192" s="16">
        <v>160949</v>
      </c>
      <c r="BQ192" s="16">
        <v>161864</v>
      </c>
      <c r="BR192" s="16">
        <v>162091</v>
      </c>
      <c r="BS192" s="16">
        <v>162053</v>
      </c>
      <c r="BT192" s="16">
        <v>161714</v>
      </c>
      <c r="BU192" s="16">
        <v>161747</v>
      </c>
      <c r="BV192" s="16">
        <v>161594</v>
      </c>
      <c r="BW192" s="16">
        <v>161803</v>
      </c>
      <c r="BX192" s="16">
        <v>161940</v>
      </c>
      <c r="BY192" s="16">
        <v>162076</v>
      </c>
      <c r="BZ192" s="16">
        <v>161839</v>
      </c>
      <c r="CA192" s="16">
        <v>161593</v>
      </c>
      <c r="CB192" s="16">
        <v>162124</v>
      </c>
      <c r="CC192" s="16">
        <v>162243</v>
      </c>
      <c r="CD192" s="16">
        <v>163213</v>
      </c>
      <c r="CE192" s="16">
        <v>163959</v>
      </c>
      <c r="CF192" s="16">
        <v>165650</v>
      </c>
      <c r="CG192" s="16">
        <v>166239</v>
      </c>
      <c r="CH192" s="16">
        <v>165924</v>
      </c>
      <c r="CI192" s="16">
        <v>164600</v>
      </c>
      <c r="CJ192" s="16">
        <v>163921</v>
      </c>
      <c r="CK192" s="16">
        <v>163910</v>
      </c>
      <c r="CL192" s="16">
        <v>164549</v>
      </c>
      <c r="CM192" s="16">
        <v>165450</v>
      </c>
      <c r="CN192" s="16">
        <v>166612</v>
      </c>
      <c r="CO192" s="16">
        <v>168413</v>
      </c>
      <c r="CP192" s="16">
        <v>169858</v>
      </c>
      <c r="CQ192" s="16">
        <v>171031</v>
      </c>
      <c r="CR192" s="16">
        <v>172155</v>
      </c>
      <c r="CS192" s="16">
        <v>172892</v>
      </c>
      <c r="CT192" s="16">
        <v>172580</v>
      </c>
      <c r="CU192" s="16">
        <v>171139</v>
      </c>
      <c r="CV192" s="16">
        <v>170188</v>
      </c>
      <c r="CW192" s="16">
        <v>170392</v>
      </c>
      <c r="CX192" s="16">
        <v>171745</v>
      </c>
      <c r="CY192" s="16">
        <v>172651</v>
      </c>
      <c r="CZ192" s="16">
        <v>173174</v>
      </c>
      <c r="DA192" s="16">
        <v>173022</v>
      </c>
      <c r="DB192" s="16">
        <v>173549</v>
      </c>
      <c r="DC192" s="16">
        <v>175361</v>
      </c>
      <c r="DD192" s="16">
        <v>176137</v>
      </c>
      <c r="DE192" s="16">
        <v>175640</v>
      </c>
      <c r="DF192" s="16">
        <v>174339</v>
      </c>
      <c r="DG192" s="16">
        <v>175732</v>
      </c>
      <c r="DH192" s="16">
        <v>177239</v>
      </c>
      <c r="DI192" s="16">
        <v>178420</v>
      </c>
      <c r="DJ192" s="16">
        <v>179300</v>
      </c>
      <c r="DK192" s="16">
        <v>180240</v>
      </c>
      <c r="DL192" s="16">
        <v>180401</v>
      </c>
      <c r="DM192" s="16">
        <v>180210</v>
      </c>
      <c r="DN192" s="16">
        <v>179935</v>
      </c>
      <c r="DO192" s="16">
        <v>180190</v>
      </c>
      <c r="DP192" s="16">
        <v>180804</v>
      </c>
      <c r="DQ192" s="16">
        <v>180884</v>
      </c>
      <c r="DR192" s="16">
        <v>180852</v>
      </c>
      <c r="DS192" s="16">
        <v>180673</v>
      </c>
      <c r="DT192" s="16">
        <v>180576</v>
      </c>
      <c r="DU192" s="16">
        <v>180154</v>
      </c>
      <c r="DV192" s="16">
        <v>179719</v>
      </c>
      <c r="DW192" s="16">
        <v>180017</v>
      </c>
      <c r="DX192" s="16">
        <v>180718</v>
      </c>
      <c r="DY192" s="16">
        <v>181797</v>
      </c>
      <c r="DZ192" s="16">
        <v>183276</v>
      </c>
      <c r="EA192" s="16">
        <v>184678</v>
      </c>
      <c r="EB192" s="16">
        <v>186118</v>
      </c>
      <c r="EC192" s="16">
        <v>186525</v>
      </c>
      <c r="ED192" s="16">
        <v>185832</v>
      </c>
      <c r="EE192" s="16">
        <v>184690</v>
      </c>
      <c r="EF192" s="16">
        <v>183999</v>
      </c>
      <c r="EG192" s="16">
        <v>184580</v>
      </c>
      <c r="EH192" s="16">
        <v>185731</v>
      </c>
      <c r="EI192" s="16">
        <v>187004</v>
      </c>
      <c r="EJ192" s="16">
        <v>187875</v>
      </c>
      <c r="EK192" s="16">
        <v>188493</v>
      </c>
      <c r="EL192" s="16">
        <v>188484</v>
      </c>
      <c r="EM192" s="16">
        <v>188344</v>
      </c>
      <c r="EN192" s="16">
        <v>187532</v>
      </c>
      <c r="EO192" s="16">
        <v>188314</v>
      </c>
      <c r="EP192" s="16">
        <v>190115</v>
      </c>
      <c r="EQ192" s="16">
        <v>192936</v>
      </c>
      <c r="ER192" s="16">
        <v>194432</v>
      </c>
      <c r="ES192" s="16">
        <v>194561</v>
      </c>
      <c r="ET192" s="16">
        <v>193808</v>
      </c>
      <c r="EU192" s="16">
        <v>193548</v>
      </c>
      <c r="EV192" s="16">
        <v>193662</v>
      </c>
      <c r="EW192" s="16">
        <v>194181</v>
      </c>
      <c r="EX192" s="16">
        <v>194545</v>
      </c>
      <c r="EY192" s="16">
        <v>194903</v>
      </c>
      <c r="EZ192" s="16">
        <v>194939</v>
      </c>
      <c r="FA192" s="16">
        <v>194720</v>
      </c>
      <c r="FB192" s="16">
        <v>194446</v>
      </c>
      <c r="FC192" s="16">
        <v>193746</v>
      </c>
      <c r="FD192" s="16">
        <v>193682</v>
      </c>
      <c r="FE192" s="16">
        <v>193889</v>
      </c>
      <c r="FF192" s="16">
        <v>189770</v>
      </c>
      <c r="FG192" s="16">
        <v>174076</v>
      </c>
      <c r="FH192" s="16">
        <v>173370</v>
      </c>
      <c r="FI192" s="16">
        <v>174920</v>
      </c>
      <c r="FJ192" s="16">
        <v>176151</v>
      </c>
      <c r="FK192" s="16">
        <v>177821</v>
      </c>
      <c r="FL192" s="16">
        <v>180836</v>
      </c>
      <c r="FM192" s="16">
        <v>182390</v>
      </c>
      <c r="FN192" s="16">
        <v>180551</v>
      </c>
      <c r="FO192" s="16">
        <v>177709</v>
      </c>
      <c r="FP192" s="16">
        <v>176648</v>
      </c>
      <c r="FQ192" s="16">
        <v>177020</v>
      </c>
      <c r="FR192" s="16">
        <v>179715</v>
      </c>
      <c r="FS192" s="16">
        <v>180999</v>
      </c>
      <c r="FT192" s="16">
        <v>183020</v>
      </c>
      <c r="FU192" s="16">
        <v>182736</v>
      </c>
      <c r="FV192" s="16">
        <v>182373</v>
      </c>
      <c r="FW192" s="16">
        <v>182456</v>
      </c>
      <c r="FX192" s="16">
        <v>184999</v>
      </c>
      <c r="FY192" s="16">
        <v>186179</v>
      </c>
      <c r="FZ192" s="16">
        <v>188122</v>
      </c>
      <c r="GA192" s="16">
        <v>188058</v>
      </c>
      <c r="GB192" s="16">
        <v>189828</v>
      </c>
      <c r="GC192" s="16">
        <v>191102</v>
      </c>
      <c r="GD192" s="16">
        <v>191966</v>
      </c>
    </row>
    <row r="193" spans="1:186" x14ac:dyDescent="0.35">
      <c r="A193" s="16" t="s">
        <v>387</v>
      </c>
      <c r="B193" s="16" t="s">
        <v>384</v>
      </c>
      <c r="C193" s="16">
        <v>46248</v>
      </c>
      <c r="D193" s="16">
        <v>46661</v>
      </c>
      <c r="E193" s="16">
        <v>46929</v>
      </c>
      <c r="F193" s="16">
        <v>46962</v>
      </c>
      <c r="G193" s="16">
        <v>46978</v>
      </c>
      <c r="H193" s="16">
        <v>47200</v>
      </c>
      <c r="I193" s="16">
        <v>47471</v>
      </c>
      <c r="J193" s="16">
        <v>47873</v>
      </c>
      <c r="K193" s="16">
        <v>48214</v>
      </c>
      <c r="L193" s="16">
        <v>48456</v>
      </c>
      <c r="M193" s="16">
        <v>48710</v>
      </c>
      <c r="N193" s="16">
        <v>48589</v>
      </c>
      <c r="O193" s="16">
        <v>48548</v>
      </c>
      <c r="P193" s="16">
        <v>48491</v>
      </c>
      <c r="Q193" s="16">
        <v>48775</v>
      </c>
      <c r="R193" s="16">
        <v>48928</v>
      </c>
      <c r="S193" s="16">
        <v>49047</v>
      </c>
      <c r="T193" s="16">
        <v>48977</v>
      </c>
      <c r="U193" s="16">
        <v>48833</v>
      </c>
      <c r="V193" s="16">
        <v>48704</v>
      </c>
      <c r="W193" s="16">
        <v>48637</v>
      </c>
      <c r="X193" s="16">
        <v>48764</v>
      </c>
      <c r="Y193" s="16">
        <v>48734</v>
      </c>
      <c r="Z193" s="16">
        <v>48631</v>
      </c>
      <c r="AA193" s="16">
        <v>48396</v>
      </c>
      <c r="AB193" s="16">
        <v>48657</v>
      </c>
      <c r="AC193" s="16">
        <v>49377</v>
      </c>
      <c r="AD193" s="16">
        <v>50731</v>
      </c>
      <c r="AE193" s="16">
        <v>51671</v>
      </c>
      <c r="AF193" s="16">
        <v>52239</v>
      </c>
      <c r="AG193" s="16">
        <v>52225</v>
      </c>
      <c r="AH193" s="16">
        <v>52243</v>
      </c>
      <c r="AI193" s="16">
        <v>52544</v>
      </c>
      <c r="AJ193" s="16">
        <v>52448</v>
      </c>
      <c r="AK193" s="16">
        <v>52392</v>
      </c>
      <c r="AL193" s="16">
        <v>52086</v>
      </c>
      <c r="AM193" s="16">
        <v>52291</v>
      </c>
      <c r="AN193" s="16">
        <v>52454</v>
      </c>
      <c r="AO193" s="16">
        <v>52608</v>
      </c>
      <c r="AP193" s="16">
        <v>52537</v>
      </c>
      <c r="AQ193" s="16">
        <v>52443</v>
      </c>
      <c r="AR193" s="16">
        <v>52317</v>
      </c>
      <c r="AS193" s="16">
        <v>52106</v>
      </c>
      <c r="AT193" s="16">
        <v>52173</v>
      </c>
      <c r="AU193" s="16">
        <v>52553</v>
      </c>
      <c r="AV193" s="16">
        <v>53372</v>
      </c>
      <c r="AW193" s="16">
        <v>53872</v>
      </c>
      <c r="AX193" s="16">
        <v>54073</v>
      </c>
      <c r="AY193" s="16">
        <v>53787</v>
      </c>
      <c r="AZ193" s="16">
        <v>53680</v>
      </c>
      <c r="BA193" s="16">
        <v>53765</v>
      </c>
      <c r="BB193" s="16">
        <v>54121</v>
      </c>
      <c r="BC193" s="16">
        <v>54268</v>
      </c>
      <c r="BD193" s="16">
        <v>54202</v>
      </c>
      <c r="BE193" s="16">
        <v>53987</v>
      </c>
      <c r="BF193" s="16">
        <v>53862</v>
      </c>
      <c r="BG193" s="16">
        <v>53775</v>
      </c>
      <c r="BH193" s="16">
        <v>53579</v>
      </c>
      <c r="BI193" s="16">
        <v>53501</v>
      </c>
      <c r="BJ193" s="16">
        <v>53729</v>
      </c>
      <c r="BK193" s="16">
        <v>54528</v>
      </c>
      <c r="BL193" s="16">
        <v>54927</v>
      </c>
      <c r="BM193" s="16">
        <v>54857</v>
      </c>
      <c r="BN193" s="16">
        <v>54130</v>
      </c>
      <c r="BO193" s="16">
        <v>54113</v>
      </c>
      <c r="BP193" s="16">
        <v>54653</v>
      </c>
      <c r="BQ193" s="16">
        <v>55856</v>
      </c>
      <c r="BR193" s="16">
        <v>56117</v>
      </c>
      <c r="BS193" s="16">
        <v>55586</v>
      </c>
      <c r="BT193" s="16">
        <v>54250</v>
      </c>
      <c r="BU193" s="16">
        <v>53658</v>
      </c>
      <c r="BV193" s="16">
        <v>53627</v>
      </c>
      <c r="BW193" s="16">
        <v>54347</v>
      </c>
      <c r="BX193" s="16">
        <v>54762</v>
      </c>
      <c r="BY193" s="16">
        <v>54891</v>
      </c>
      <c r="BZ193" s="16">
        <v>54609</v>
      </c>
      <c r="CA193" s="16">
        <v>54464</v>
      </c>
      <c r="CB193" s="16">
        <v>54719</v>
      </c>
      <c r="CC193" s="16">
        <v>54976</v>
      </c>
      <c r="CD193" s="16">
        <v>55337</v>
      </c>
      <c r="CE193" s="16">
        <v>55438</v>
      </c>
      <c r="CF193" s="16">
        <v>55673</v>
      </c>
      <c r="CG193" s="16">
        <v>55573</v>
      </c>
      <c r="CH193" s="16">
        <v>55207</v>
      </c>
      <c r="CI193" s="16">
        <v>54532</v>
      </c>
      <c r="CJ193" s="16">
        <v>54325</v>
      </c>
      <c r="CK193" s="16">
        <v>54593</v>
      </c>
      <c r="CL193" s="16">
        <v>55329</v>
      </c>
      <c r="CM193" s="16">
        <v>55764</v>
      </c>
      <c r="CN193" s="16">
        <v>55897</v>
      </c>
      <c r="CO193" s="16">
        <v>55853</v>
      </c>
      <c r="CP193" s="16">
        <v>55896</v>
      </c>
      <c r="CQ193" s="16">
        <v>56055</v>
      </c>
      <c r="CR193" s="16">
        <v>56404</v>
      </c>
      <c r="CS193" s="16">
        <v>56767</v>
      </c>
      <c r="CT193" s="16">
        <v>56932</v>
      </c>
      <c r="CU193" s="16">
        <v>56874</v>
      </c>
      <c r="CV193" s="16">
        <v>56636</v>
      </c>
      <c r="CW193" s="16">
        <v>56436</v>
      </c>
      <c r="CX193" s="16">
        <v>56269</v>
      </c>
      <c r="CY193" s="16">
        <v>56052</v>
      </c>
      <c r="CZ193" s="16">
        <v>55810</v>
      </c>
      <c r="DA193" s="16">
        <v>55449</v>
      </c>
      <c r="DB193" s="16">
        <v>55396</v>
      </c>
      <c r="DC193" s="16">
        <v>55840</v>
      </c>
      <c r="DD193" s="16">
        <v>56045</v>
      </c>
      <c r="DE193" s="16">
        <v>55990</v>
      </c>
      <c r="DF193" s="16">
        <v>55821</v>
      </c>
      <c r="DG193" s="16">
        <v>56244</v>
      </c>
      <c r="DH193" s="16">
        <v>56758</v>
      </c>
      <c r="DI193" s="16">
        <v>57225</v>
      </c>
      <c r="DJ193" s="16">
        <v>57651</v>
      </c>
      <c r="DK193" s="16">
        <v>58079</v>
      </c>
      <c r="DL193" s="16">
        <v>58238</v>
      </c>
      <c r="DM193" s="16">
        <v>58266</v>
      </c>
      <c r="DN193" s="16">
        <v>58281</v>
      </c>
      <c r="DO193" s="16">
        <v>58482</v>
      </c>
      <c r="DP193" s="16">
        <v>58814</v>
      </c>
      <c r="DQ193" s="16">
        <v>58989</v>
      </c>
      <c r="DR193" s="16">
        <v>59145</v>
      </c>
      <c r="DS193" s="16">
        <v>59271</v>
      </c>
      <c r="DT193" s="16">
        <v>59133</v>
      </c>
      <c r="DU193" s="16">
        <v>58596</v>
      </c>
      <c r="DV193" s="16">
        <v>57763</v>
      </c>
      <c r="DW193" s="16">
        <v>57578</v>
      </c>
      <c r="DX193" s="16">
        <v>57938</v>
      </c>
      <c r="DY193" s="16">
        <v>58840</v>
      </c>
      <c r="DZ193" s="16">
        <v>59522</v>
      </c>
      <c r="EA193" s="16">
        <v>59824</v>
      </c>
      <c r="EB193" s="16">
        <v>59784</v>
      </c>
      <c r="EC193" s="16">
        <v>59554</v>
      </c>
      <c r="ED193" s="16">
        <v>59109</v>
      </c>
      <c r="EE193" s="16">
        <v>58657</v>
      </c>
      <c r="EF193" s="16">
        <v>58372</v>
      </c>
      <c r="EG193" s="16">
        <v>58514</v>
      </c>
      <c r="EH193" s="16">
        <v>58861</v>
      </c>
      <c r="EI193" s="16">
        <v>59360</v>
      </c>
      <c r="EJ193" s="16">
        <v>59846</v>
      </c>
      <c r="EK193" s="16">
        <v>60369</v>
      </c>
      <c r="EL193" s="16">
        <v>60353</v>
      </c>
      <c r="EM193" s="16">
        <v>59950</v>
      </c>
      <c r="EN193" s="16">
        <v>58987</v>
      </c>
      <c r="EO193" s="16">
        <v>58834</v>
      </c>
      <c r="EP193" s="16">
        <v>59315</v>
      </c>
      <c r="EQ193" s="16">
        <v>60436</v>
      </c>
      <c r="ER193" s="16">
        <v>61045</v>
      </c>
      <c r="ES193" s="16">
        <v>61125</v>
      </c>
      <c r="ET193" s="16">
        <v>60828</v>
      </c>
      <c r="EU193" s="16">
        <v>60641</v>
      </c>
      <c r="EV193" s="16">
        <v>60525</v>
      </c>
      <c r="EW193" s="16">
        <v>60490</v>
      </c>
      <c r="EX193" s="16">
        <v>60535</v>
      </c>
      <c r="EY193" s="16">
        <v>60707</v>
      </c>
      <c r="EZ193" s="16">
        <v>60910</v>
      </c>
      <c r="FA193" s="16">
        <v>61063</v>
      </c>
      <c r="FB193" s="16">
        <v>61230</v>
      </c>
      <c r="FC193" s="16">
        <v>60874</v>
      </c>
      <c r="FD193" s="16">
        <v>60834</v>
      </c>
      <c r="FE193" s="16">
        <v>60999</v>
      </c>
      <c r="FF193" s="16">
        <v>59347</v>
      </c>
      <c r="FG193" s="16">
        <v>55387</v>
      </c>
      <c r="FH193" s="16">
        <v>57313</v>
      </c>
      <c r="FI193" s="16">
        <v>56167</v>
      </c>
      <c r="FJ193" s="16">
        <v>55736</v>
      </c>
      <c r="FK193" s="16">
        <v>56244</v>
      </c>
      <c r="FL193" s="16">
        <v>57423</v>
      </c>
      <c r="FM193" s="16">
        <v>58134</v>
      </c>
      <c r="FN193" s="16">
        <v>57335</v>
      </c>
      <c r="FO193" s="16">
        <v>56625</v>
      </c>
      <c r="FP193" s="16">
        <v>56389</v>
      </c>
      <c r="FQ193" s="16">
        <v>56725</v>
      </c>
      <c r="FR193" s="16">
        <v>58122</v>
      </c>
      <c r="FS193" s="16">
        <v>58874</v>
      </c>
      <c r="FT193" s="16">
        <v>59712</v>
      </c>
      <c r="FU193" s="16">
        <v>57869</v>
      </c>
      <c r="FV193" s="16">
        <v>56559</v>
      </c>
      <c r="FW193" s="16">
        <v>55980</v>
      </c>
      <c r="FX193" s="16">
        <v>56974</v>
      </c>
      <c r="FY193" s="16">
        <v>57356</v>
      </c>
      <c r="FZ193" s="16">
        <v>58013</v>
      </c>
      <c r="GA193" s="16">
        <v>57404</v>
      </c>
      <c r="GB193" s="16">
        <v>57567</v>
      </c>
      <c r="GC193" s="16">
        <v>57755</v>
      </c>
      <c r="GD193" s="16">
        <v>58016</v>
      </c>
    </row>
    <row r="194" spans="1:186" x14ac:dyDescent="0.35">
      <c r="A194" s="16" t="s">
        <v>389</v>
      </c>
      <c r="B194" s="16" t="s">
        <v>386</v>
      </c>
      <c r="C194" s="16">
        <v>82132</v>
      </c>
      <c r="D194" s="16">
        <v>83308</v>
      </c>
      <c r="E194" s="16">
        <v>84120</v>
      </c>
      <c r="F194" s="16">
        <v>84407</v>
      </c>
      <c r="G194" s="16">
        <v>84794</v>
      </c>
      <c r="H194" s="16">
        <v>85685</v>
      </c>
      <c r="I194" s="16">
        <v>86801</v>
      </c>
      <c r="J194" s="16">
        <v>87860</v>
      </c>
      <c r="K194" s="16">
        <v>88506</v>
      </c>
      <c r="L194" s="16">
        <v>88664</v>
      </c>
      <c r="M194" s="16">
        <v>89339</v>
      </c>
      <c r="N194" s="16">
        <v>89823</v>
      </c>
      <c r="O194" s="16">
        <v>90954</v>
      </c>
      <c r="P194" s="16">
        <v>91663</v>
      </c>
      <c r="Q194" s="16">
        <v>92627</v>
      </c>
      <c r="R194" s="16">
        <v>92940</v>
      </c>
      <c r="S194" s="16">
        <v>93184</v>
      </c>
      <c r="T194" s="16">
        <v>93067</v>
      </c>
      <c r="U194" s="16">
        <v>92805</v>
      </c>
      <c r="V194" s="16">
        <v>92677</v>
      </c>
      <c r="W194" s="16">
        <v>92769</v>
      </c>
      <c r="X194" s="16">
        <v>93339</v>
      </c>
      <c r="Y194" s="16">
        <v>93729</v>
      </c>
      <c r="Z194" s="16">
        <v>94109</v>
      </c>
      <c r="AA194" s="16">
        <v>94357</v>
      </c>
      <c r="AB194" s="16">
        <v>94669</v>
      </c>
      <c r="AC194" s="16">
        <v>94964</v>
      </c>
      <c r="AD194" s="16">
        <v>95561</v>
      </c>
      <c r="AE194" s="16">
        <v>96078</v>
      </c>
      <c r="AF194" s="16">
        <v>96613</v>
      </c>
      <c r="AG194" s="16">
        <v>96788</v>
      </c>
      <c r="AH194" s="16">
        <v>97168</v>
      </c>
      <c r="AI194" s="16">
        <v>98229</v>
      </c>
      <c r="AJ194" s="16">
        <v>98705</v>
      </c>
      <c r="AK194" s="16">
        <v>99045</v>
      </c>
      <c r="AL194" s="16">
        <v>98691</v>
      </c>
      <c r="AM194" s="16">
        <v>99090</v>
      </c>
      <c r="AN194" s="16">
        <v>99789</v>
      </c>
      <c r="AO194" s="16">
        <v>100859</v>
      </c>
      <c r="AP194" s="16">
        <v>101884</v>
      </c>
      <c r="AQ194" s="16">
        <v>102472</v>
      </c>
      <c r="AR194" s="16">
        <v>102606</v>
      </c>
      <c r="AS194" s="16">
        <v>102179</v>
      </c>
      <c r="AT194" s="16">
        <v>102258</v>
      </c>
      <c r="AU194" s="16">
        <v>102913</v>
      </c>
      <c r="AV194" s="16">
        <v>104387</v>
      </c>
      <c r="AW194" s="16">
        <v>105035</v>
      </c>
      <c r="AX194" s="16">
        <v>104891</v>
      </c>
      <c r="AY194" s="16">
        <v>103587</v>
      </c>
      <c r="AZ194" s="16">
        <v>102888</v>
      </c>
      <c r="BA194" s="16">
        <v>102824</v>
      </c>
      <c r="BB194" s="16">
        <v>103546</v>
      </c>
      <c r="BC194" s="16">
        <v>104167</v>
      </c>
      <c r="BD194" s="16">
        <v>104676</v>
      </c>
      <c r="BE194" s="16">
        <v>105201</v>
      </c>
      <c r="BF194" s="16">
        <v>105402</v>
      </c>
      <c r="BG194" s="16">
        <v>105170</v>
      </c>
      <c r="BH194" s="16">
        <v>104222</v>
      </c>
      <c r="BI194" s="16">
        <v>103530</v>
      </c>
      <c r="BJ194" s="16">
        <v>103459</v>
      </c>
      <c r="BK194" s="16">
        <v>104515</v>
      </c>
      <c r="BL194" s="16">
        <v>105471</v>
      </c>
      <c r="BM194" s="16">
        <v>106205</v>
      </c>
      <c r="BN194" s="16">
        <v>106352</v>
      </c>
      <c r="BO194" s="16">
        <v>106481</v>
      </c>
      <c r="BP194" s="16">
        <v>106296</v>
      </c>
      <c r="BQ194" s="16">
        <v>106009</v>
      </c>
      <c r="BR194" s="16">
        <v>105975</v>
      </c>
      <c r="BS194" s="16">
        <v>106467</v>
      </c>
      <c r="BT194" s="16">
        <v>107463</v>
      </c>
      <c r="BU194" s="16">
        <v>108089</v>
      </c>
      <c r="BV194" s="16">
        <v>107967</v>
      </c>
      <c r="BW194" s="16">
        <v>107456</v>
      </c>
      <c r="BX194" s="16">
        <v>107178</v>
      </c>
      <c r="BY194" s="16">
        <v>107185</v>
      </c>
      <c r="BZ194" s="16">
        <v>107230</v>
      </c>
      <c r="CA194" s="16">
        <v>107130</v>
      </c>
      <c r="CB194" s="16">
        <v>107405</v>
      </c>
      <c r="CC194" s="16">
        <v>107268</v>
      </c>
      <c r="CD194" s="16">
        <v>107876</v>
      </c>
      <c r="CE194" s="16">
        <v>108522</v>
      </c>
      <c r="CF194" s="16">
        <v>109978</v>
      </c>
      <c r="CG194" s="16">
        <v>110666</v>
      </c>
      <c r="CH194" s="16">
        <v>110717</v>
      </c>
      <c r="CI194" s="16">
        <v>110068</v>
      </c>
      <c r="CJ194" s="16">
        <v>109596</v>
      </c>
      <c r="CK194" s="16">
        <v>109317</v>
      </c>
      <c r="CL194" s="16">
        <v>109220</v>
      </c>
      <c r="CM194" s="16">
        <v>109686</v>
      </c>
      <c r="CN194" s="16">
        <v>110715</v>
      </c>
      <c r="CO194" s="16">
        <v>112560</v>
      </c>
      <c r="CP194" s="16">
        <v>113961</v>
      </c>
      <c r="CQ194" s="16">
        <v>114976</v>
      </c>
      <c r="CR194" s="16">
        <v>115752</v>
      </c>
      <c r="CS194" s="16">
        <v>116125</v>
      </c>
      <c r="CT194" s="16">
        <v>115648</v>
      </c>
      <c r="CU194" s="16">
        <v>114265</v>
      </c>
      <c r="CV194" s="16">
        <v>113552</v>
      </c>
      <c r="CW194" s="16">
        <v>113956</v>
      </c>
      <c r="CX194" s="16">
        <v>115477</v>
      </c>
      <c r="CY194" s="16">
        <v>116599</v>
      </c>
      <c r="CZ194" s="16">
        <v>117364</v>
      </c>
      <c r="DA194" s="16">
        <v>117573</v>
      </c>
      <c r="DB194" s="16">
        <v>118154</v>
      </c>
      <c r="DC194" s="16">
        <v>119521</v>
      </c>
      <c r="DD194" s="16">
        <v>120091</v>
      </c>
      <c r="DE194" s="16">
        <v>119650</v>
      </c>
      <c r="DF194" s="16">
        <v>118518</v>
      </c>
      <c r="DG194" s="16">
        <v>119488</v>
      </c>
      <c r="DH194" s="16">
        <v>120481</v>
      </c>
      <c r="DI194" s="16">
        <v>121195</v>
      </c>
      <c r="DJ194" s="16">
        <v>121648</v>
      </c>
      <c r="DK194" s="16">
        <v>122161</v>
      </c>
      <c r="DL194" s="16">
        <v>122163</v>
      </c>
      <c r="DM194" s="16">
        <v>121944</v>
      </c>
      <c r="DN194" s="16">
        <v>121654</v>
      </c>
      <c r="DO194" s="16">
        <v>121708</v>
      </c>
      <c r="DP194" s="16">
        <v>121990</v>
      </c>
      <c r="DQ194" s="16">
        <v>121894</v>
      </c>
      <c r="DR194" s="16">
        <v>121706</v>
      </c>
      <c r="DS194" s="16">
        <v>121402</v>
      </c>
      <c r="DT194" s="16">
        <v>121443</v>
      </c>
      <c r="DU194" s="16">
        <v>121557</v>
      </c>
      <c r="DV194" s="16">
        <v>121956</v>
      </c>
      <c r="DW194" s="16">
        <v>122439</v>
      </c>
      <c r="DX194" s="16">
        <v>122780</v>
      </c>
      <c r="DY194" s="16">
        <v>122957</v>
      </c>
      <c r="DZ194" s="16">
        <v>123754</v>
      </c>
      <c r="EA194" s="16">
        <v>124854</v>
      </c>
      <c r="EB194" s="16">
        <v>126333</v>
      </c>
      <c r="EC194" s="16">
        <v>126972</v>
      </c>
      <c r="ED194" s="16">
        <v>126723</v>
      </c>
      <c r="EE194" s="16">
        <v>126032</v>
      </c>
      <c r="EF194" s="16">
        <v>125627</v>
      </c>
      <c r="EG194" s="16">
        <v>126066</v>
      </c>
      <c r="EH194" s="16">
        <v>126871</v>
      </c>
      <c r="EI194" s="16">
        <v>127645</v>
      </c>
      <c r="EJ194" s="16">
        <v>128029</v>
      </c>
      <c r="EK194" s="16">
        <v>128124</v>
      </c>
      <c r="EL194" s="16">
        <v>128131</v>
      </c>
      <c r="EM194" s="16">
        <v>128393</v>
      </c>
      <c r="EN194" s="16">
        <v>128545</v>
      </c>
      <c r="EO194" s="16">
        <v>129481</v>
      </c>
      <c r="EP194" s="16">
        <v>130800</v>
      </c>
      <c r="EQ194" s="16">
        <v>132500</v>
      </c>
      <c r="ER194" s="16">
        <v>133387</v>
      </c>
      <c r="ES194" s="16">
        <v>133436</v>
      </c>
      <c r="ET194" s="16">
        <v>132980</v>
      </c>
      <c r="EU194" s="16">
        <v>132907</v>
      </c>
      <c r="EV194" s="16">
        <v>133137</v>
      </c>
      <c r="EW194" s="16">
        <v>133691</v>
      </c>
      <c r="EX194" s="16">
        <v>134011</v>
      </c>
      <c r="EY194" s="16">
        <v>134196</v>
      </c>
      <c r="EZ194" s="16">
        <v>134029</v>
      </c>
      <c r="FA194" s="16">
        <v>133657</v>
      </c>
      <c r="FB194" s="16">
        <v>133216</v>
      </c>
      <c r="FC194" s="16">
        <v>132872</v>
      </c>
      <c r="FD194" s="16">
        <v>132848</v>
      </c>
      <c r="FE194" s="16">
        <v>132889</v>
      </c>
      <c r="FF194" s="16">
        <v>130424</v>
      </c>
      <c r="FG194" s="16">
        <v>118689</v>
      </c>
      <c r="FH194" s="16">
        <v>116057</v>
      </c>
      <c r="FI194" s="16">
        <v>118753</v>
      </c>
      <c r="FJ194" s="16">
        <v>120415</v>
      </c>
      <c r="FK194" s="16">
        <v>121577</v>
      </c>
      <c r="FL194" s="16">
        <v>123413</v>
      </c>
      <c r="FM194" s="16">
        <v>124256</v>
      </c>
      <c r="FN194" s="16">
        <v>123215</v>
      </c>
      <c r="FO194" s="16">
        <v>121083</v>
      </c>
      <c r="FP194" s="16">
        <v>120260</v>
      </c>
      <c r="FQ194" s="16">
        <v>120295</v>
      </c>
      <c r="FR194" s="16">
        <v>121593</v>
      </c>
      <c r="FS194" s="16">
        <v>122125</v>
      </c>
      <c r="FT194" s="16">
        <v>123308</v>
      </c>
      <c r="FU194" s="16">
        <v>124866</v>
      </c>
      <c r="FV194" s="16">
        <v>125814</v>
      </c>
      <c r="FW194" s="16">
        <v>126476</v>
      </c>
      <c r="FX194" s="16">
        <v>128025</v>
      </c>
      <c r="FY194" s="16">
        <v>128823</v>
      </c>
      <c r="FZ194" s="16">
        <v>130109</v>
      </c>
      <c r="GA194" s="16">
        <v>130654</v>
      </c>
      <c r="GB194" s="16">
        <v>132262</v>
      </c>
      <c r="GC194" s="16">
        <v>133347</v>
      </c>
      <c r="GD194" s="16">
        <v>133950</v>
      </c>
    </row>
    <row r="195" spans="1:186" x14ac:dyDescent="0.35">
      <c r="A195" s="16" t="s">
        <v>391</v>
      </c>
      <c r="B195" s="4" t="s">
        <v>388</v>
      </c>
      <c r="C195" s="16">
        <v>303085</v>
      </c>
      <c r="D195" s="16">
        <v>304954</v>
      </c>
      <c r="E195" s="16">
        <v>306458</v>
      </c>
      <c r="F195" s="16">
        <v>304199</v>
      </c>
      <c r="G195" s="16">
        <v>306226</v>
      </c>
      <c r="H195" s="16">
        <v>305890</v>
      </c>
      <c r="I195" s="16">
        <v>306533</v>
      </c>
      <c r="J195" s="16">
        <v>308759</v>
      </c>
      <c r="K195" s="16">
        <v>309780</v>
      </c>
      <c r="L195" s="16">
        <v>312794</v>
      </c>
      <c r="M195" s="16">
        <v>313252</v>
      </c>
      <c r="N195" s="16">
        <v>308711</v>
      </c>
      <c r="O195" s="16">
        <v>316863</v>
      </c>
      <c r="P195" s="16">
        <v>311016</v>
      </c>
      <c r="Q195" s="16">
        <v>311219</v>
      </c>
      <c r="R195" s="16">
        <v>312108</v>
      </c>
      <c r="S195" s="16">
        <v>316678</v>
      </c>
      <c r="T195" s="16">
        <v>318409</v>
      </c>
      <c r="U195" s="16">
        <v>316704</v>
      </c>
      <c r="V195" s="16">
        <v>315674</v>
      </c>
      <c r="W195" s="16">
        <v>312825</v>
      </c>
      <c r="X195" s="16">
        <v>309879</v>
      </c>
      <c r="Y195" s="16">
        <v>303835</v>
      </c>
      <c r="Z195" s="16">
        <v>307059</v>
      </c>
      <c r="AA195" s="16">
        <v>304171</v>
      </c>
      <c r="AB195" s="16">
        <v>299926</v>
      </c>
      <c r="AC195" s="16">
        <v>294986</v>
      </c>
      <c r="AD195" s="16">
        <v>295466</v>
      </c>
      <c r="AE195" s="16">
        <v>292331</v>
      </c>
      <c r="AF195" s="16">
        <v>290912</v>
      </c>
      <c r="AG195" s="16">
        <v>295192</v>
      </c>
      <c r="AH195" s="16">
        <v>296163</v>
      </c>
      <c r="AI195" s="16">
        <v>296921</v>
      </c>
      <c r="AJ195" s="16">
        <v>298478</v>
      </c>
      <c r="AK195" s="16">
        <v>300120</v>
      </c>
      <c r="AL195" s="16">
        <v>303676</v>
      </c>
      <c r="AM195" s="16">
        <v>304417</v>
      </c>
      <c r="AN195" s="16">
        <v>301159</v>
      </c>
      <c r="AO195" s="16">
        <v>303829</v>
      </c>
      <c r="AP195" s="16">
        <v>302388</v>
      </c>
      <c r="AQ195" s="16">
        <v>301822</v>
      </c>
      <c r="AR195" s="16">
        <v>302396</v>
      </c>
      <c r="AS195" s="16">
        <v>303143</v>
      </c>
      <c r="AT195" s="16">
        <v>304024</v>
      </c>
      <c r="AU195" s="16">
        <v>306087</v>
      </c>
      <c r="AV195" s="16">
        <v>310151</v>
      </c>
      <c r="AW195" s="16">
        <v>310838</v>
      </c>
      <c r="AX195" s="16">
        <v>311586</v>
      </c>
      <c r="AY195" s="16">
        <v>313034</v>
      </c>
      <c r="AZ195" s="16">
        <v>315523</v>
      </c>
      <c r="BA195" s="16">
        <v>321105</v>
      </c>
      <c r="BB195" s="16">
        <v>323732</v>
      </c>
      <c r="BC195" s="16">
        <v>329303</v>
      </c>
      <c r="BD195" s="16">
        <v>329303</v>
      </c>
      <c r="BE195" s="16">
        <v>331676</v>
      </c>
      <c r="BF195" s="16">
        <v>331492</v>
      </c>
      <c r="BG195" s="16">
        <v>336707</v>
      </c>
      <c r="BH195" s="16">
        <v>336144</v>
      </c>
      <c r="BI195" s="16">
        <v>337041</v>
      </c>
      <c r="BJ195" s="16">
        <v>335288</v>
      </c>
      <c r="BK195" s="16">
        <v>333248</v>
      </c>
      <c r="BL195" s="16">
        <v>333229</v>
      </c>
      <c r="BM195" s="16">
        <v>336680</v>
      </c>
      <c r="BN195" s="16">
        <v>341407</v>
      </c>
      <c r="BO195" s="16">
        <v>344739</v>
      </c>
      <c r="BP195" s="16">
        <v>344890</v>
      </c>
      <c r="BQ195" s="16">
        <v>341966</v>
      </c>
      <c r="BR195" s="16">
        <v>342300</v>
      </c>
      <c r="BS195" s="16">
        <v>341860</v>
      </c>
      <c r="BT195" s="16">
        <v>342014</v>
      </c>
      <c r="BU195" s="16">
        <v>343905</v>
      </c>
      <c r="BV195" s="16">
        <v>346365</v>
      </c>
      <c r="BW195" s="16">
        <v>350409</v>
      </c>
      <c r="BX195" s="16">
        <v>352148</v>
      </c>
      <c r="BY195" s="16">
        <v>352542</v>
      </c>
      <c r="BZ195" s="16">
        <v>355476</v>
      </c>
      <c r="CA195" s="16">
        <v>356938</v>
      </c>
      <c r="CB195" s="16">
        <v>360367</v>
      </c>
      <c r="CC195" s="16">
        <v>362831</v>
      </c>
      <c r="CD195" s="16">
        <v>365564</v>
      </c>
      <c r="CE195" s="16">
        <v>364899</v>
      </c>
      <c r="CF195" s="16">
        <v>363723</v>
      </c>
      <c r="CG195" s="16">
        <v>358003</v>
      </c>
      <c r="CH195" s="16">
        <v>376345</v>
      </c>
      <c r="CI195" s="16">
        <v>370289</v>
      </c>
      <c r="CJ195" s="16">
        <v>374892</v>
      </c>
      <c r="CK195" s="16">
        <v>378030</v>
      </c>
      <c r="CL195" s="16">
        <v>377968</v>
      </c>
      <c r="CM195" s="16">
        <v>380820</v>
      </c>
      <c r="CN195" s="16">
        <v>383986</v>
      </c>
      <c r="CO195" s="16">
        <v>385845</v>
      </c>
      <c r="CP195" s="16">
        <v>388135</v>
      </c>
      <c r="CQ195" s="16">
        <v>387017</v>
      </c>
      <c r="CR195" s="16">
        <v>388696</v>
      </c>
      <c r="CS195" s="16">
        <v>386137</v>
      </c>
      <c r="CT195" s="16">
        <v>394685</v>
      </c>
      <c r="CU195" s="16">
        <v>391227</v>
      </c>
      <c r="CV195" s="16">
        <v>390835</v>
      </c>
      <c r="CW195" s="16">
        <v>394931</v>
      </c>
      <c r="CX195" s="16">
        <v>396713</v>
      </c>
      <c r="CY195" s="16">
        <v>399380</v>
      </c>
      <c r="CZ195" s="16">
        <v>398143</v>
      </c>
      <c r="DA195" s="16">
        <v>400878</v>
      </c>
      <c r="DB195" s="16">
        <v>398412</v>
      </c>
      <c r="DC195" s="16">
        <v>400381</v>
      </c>
      <c r="DD195" s="16">
        <v>403098</v>
      </c>
      <c r="DE195" s="16">
        <v>403933</v>
      </c>
      <c r="DF195" s="16">
        <v>406122</v>
      </c>
      <c r="DG195" s="16">
        <v>411221</v>
      </c>
      <c r="DH195" s="16">
        <v>414854</v>
      </c>
      <c r="DI195" s="16">
        <v>412949</v>
      </c>
      <c r="DJ195" s="16">
        <v>414577</v>
      </c>
      <c r="DK195" s="16">
        <v>415807</v>
      </c>
      <c r="DL195" s="16">
        <v>417628</v>
      </c>
      <c r="DM195" s="16">
        <v>421103</v>
      </c>
      <c r="DN195" s="16">
        <v>419221</v>
      </c>
      <c r="DO195" s="16">
        <v>427649</v>
      </c>
      <c r="DP195" s="16">
        <v>423923</v>
      </c>
      <c r="DQ195" s="16">
        <v>428007</v>
      </c>
      <c r="DR195" s="16">
        <v>429186</v>
      </c>
      <c r="DS195" s="16">
        <v>429027</v>
      </c>
      <c r="DT195" s="16">
        <v>428726</v>
      </c>
      <c r="DU195" s="16">
        <v>429762</v>
      </c>
      <c r="DV195" s="16">
        <v>434848</v>
      </c>
      <c r="DW195" s="16">
        <v>434803</v>
      </c>
      <c r="DX195" s="16">
        <v>437210</v>
      </c>
      <c r="DY195" s="16">
        <v>439530</v>
      </c>
      <c r="DZ195" s="16">
        <v>441750</v>
      </c>
      <c r="EA195" s="16">
        <v>446997</v>
      </c>
      <c r="EB195" s="16">
        <v>452111</v>
      </c>
      <c r="EC195" s="16">
        <v>455706</v>
      </c>
      <c r="ED195" s="16">
        <v>460071</v>
      </c>
      <c r="EE195" s="16">
        <v>464696</v>
      </c>
      <c r="EF195" s="16">
        <v>468104</v>
      </c>
      <c r="EG195" s="16">
        <v>468797</v>
      </c>
      <c r="EH195" s="16">
        <v>468835</v>
      </c>
      <c r="EI195" s="16">
        <v>467966</v>
      </c>
      <c r="EJ195" s="16">
        <v>467330</v>
      </c>
      <c r="EK195" s="16">
        <v>466417</v>
      </c>
      <c r="EL195" s="16">
        <v>466964</v>
      </c>
      <c r="EM195" s="16">
        <v>469338</v>
      </c>
      <c r="EN195" s="16">
        <v>472727</v>
      </c>
      <c r="EO195" s="16">
        <v>475205</v>
      </c>
      <c r="EP195" s="16">
        <v>476131</v>
      </c>
      <c r="EQ195" s="16">
        <v>477026</v>
      </c>
      <c r="ER195" s="16">
        <v>478688</v>
      </c>
      <c r="ES195" s="16">
        <v>483180</v>
      </c>
      <c r="ET195" s="16">
        <v>488442</v>
      </c>
      <c r="EU195" s="16">
        <v>492390</v>
      </c>
      <c r="EV195" s="16">
        <v>495776</v>
      </c>
      <c r="EW195" s="16">
        <v>498877</v>
      </c>
      <c r="EX195" s="16">
        <v>503488</v>
      </c>
      <c r="EY195" s="16">
        <v>504153</v>
      </c>
      <c r="EZ195" s="16">
        <v>504522</v>
      </c>
      <c r="FA195" s="16">
        <v>507311</v>
      </c>
      <c r="FB195" s="16">
        <v>509931</v>
      </c>
      <c r="FC195" s="16">
        <v>515755</v>
      </c>
      <c r="FD195" s="16">
        <v>514987</v>
      </c>
      <c r="FE195" s="16">
        <v>371120</v>
      </c>
      <c r="FF195" s="16">
        <v>258189</v>
      </c>
      <c r="FG195" s="16">
        <v>292588</v>
      </c>
      <c r="FH195" s="16">
        <v>322928</v>
      </c>
      <c r="FI195" s="16">
        <v>334919</v>
      </c>
      <c r="FJ195" s="16">
        <v>342370</v>
      </c>
      <c r="FK195" s="16">
        <v>350082</v>
      </c>
      <c r="FL195" s="16">
        <v>355228</v>
      </c>
      <c r="FM195" s="16">
        <v>351009</v>
      </c>
      <c r="FN195" s="16">
        <v>352118</v>
      </c>
      <c r="FO195" s="16">
        <v>352072</v>
      </c>
      <c r="FP195" s="16">
        <v>343838</v>
      </c>
      <c r="FQ195" s="16">
        <v>374490</v>
      </c>
      <c r="FR195" s="16">
        <v>398536</v>
      </c>
      <c r="FS195" s="16">
        <v>415765</v>
      </c>
      <c r="FT195" s="16">
        <v>437643</v>
      </c>
      <c r="FU195" s="16">
        <v>462957</v>
      </c>
      <c r="FV195" s="16">
        <v>470842</v>
      </c>
      <c r="FW195" s="16">
        <v>469666</v>
      </c>
      <c r="FX195" s="16">
        <v>473102</v>
      </c>
      <c r="FY195" s="16">
        <v>477454</v>
      </c>
      <c r="FZ195" s="16">
        <v>485162</v>
      </c>
      <c r="GA195" s="16">
        <v>472506</v>
      </c>
      <c r="GB195" s="16">
        <v>488531</v>
      </c>
      <c r="GC195" s="16">
        <v>513342</v>
      </c>
      <c r="GD195" s="16">
        <v>529154</v>
      </c>
    </row>
    <row r="196" spans="1:186" x14ac:dyDescent="0.35">
      <c r="A196" s="16" t="s">
        <v>393</v>
      </c>
      <c r="B196" s="16" t="s">
        <v>390</v>
      </c>
      <c r="C196" s="16">
        <v>206622</v>
      </c>
      <c r="D196" s="16">
        <v>207658</v>
      </c>
      <c r="E196" s="16">
        <v>208215</v>
      </c>
      <c r="F196" s="16">
        <v>208346</v>
      </c>
      <c r="G196" s="16">
        <v>208933</v>
      </c>
      <c r="H196" s="16">
        <v>209361</v>
      </c>
      <c r="I196" s="16">
        <v>210625</v>
      </c>
      <c r="J196" s="16">
        <v>211018</v>
      </c>
      <c r="K196" s="16">
        <v>210965</v>
      </c>
      <c r="L196" s="16">
        <v>210754</v>
      </c>
      <c r="M196" s="16">
        <v>210726</v>
      </c>
      <c r="N196" s="16">
        <v>210713</v>
      </c>
      <c r="O196" s="16">
        <v>210708</v>
      </c>
      <c r="P196" s="16">
        <v>211152</v>
      </c>
      <c r="Q196" s="16">
        <v>211564</v>
      </c>
      <c r="R196" s="16">
        <v>211233</v>
      </c>
      <c r="S196" s="16">
        <v>211336</v>
      </c>
      <c r="T196" s="16">
        <v>211731</v>
      </c>
      <c r="U196" s="16">
        <v>211127</v>
      </c>
      <c r="V196" s="16">
        <v>210000</v>
      </c>
      <c r="W196" s="16">
        <v>208710</v>
      </c>
      <c r="X196" s="16">
        <v>207528</v>
      </c>
      <c r="Y196" s="16">
        <v>205920</v>
      </c>
      <c r="Z196" s="16">
        <v>204735</v>
      </c>
      <c r="AA196" s="16">
        <v>203593</v>
      </c>
      <c r="AB196" s="16">
        <v>201750</v>
      </c>
      <c r="AC196" s="16">
        <v>199475</v>
      </c>
      <c r="AD196" s="16">
        <v>197993</v>
      </c>
      <c r="AE196" s="16">
        <v>196915</v>
      </c>
      <c r="AF196" s="16">
        <v>196269</v>
      </c>
      <c r="AG196" s="16">
        <v>196716</v>
      </c>
      <c r="AH196" s="16">
        <v>197184</v>
      </c>
      <c r="AI196" s="16">
        <v>198085</v>
      </c>
      <c r="AJ196" s="16">
        <v>198480</v>
      </c>
      <c r="AK196" s="16">
        <v>198646</v>
      </c>
      <c r="AL196" s="16">
        <v>199554</v>
      </c>
      <c r="AM196" s="16">
        <v>201029</v>
      </c>
      <c r="AN196" s="16">
        <v>201334</v>
      </c>
      <c r="AO196" s="16">
        <v>201836</v>
      </c>
      <c r="AP196" s="16">
        <v>200406</v>
      </c>
      <c r="AQ196" s="16">
        <v>199484</v>
      </c>
      <c r="AR196" s="16">
        <v>198652</v>
      </c>
      <c r="AS196" s="16">
        <v>197986</v>
      </c>
      <c r="AT196" s="16">
        <v>198896</v>
      </c>
      <c r="AU196" s="16">
        <v>200693</v>
      </c>
      <c r="AV196" s="16">
        <v>203098</v>
      </c>
      <c r="AW196" s="16">
        <v>204080</v>
      </c>
      <c r="AX196" s="16">
        <v>204444</v>
      </c>
      <c r="AY196" s="16">
        <v>203079</v>
      </c>
      <c r="AZ196" s="16">
        <v>203309</v>
      </c>
      <c r="BA196" s="16">
        <v>204929</v>
      </c>
      <c r="BB196" s="16">
        <v>207198</v>
      </c>
      <c r="BC196" s="16">
        <v>209137</v>
      </c>
      <c r="BD196" s="16">
        <v>210399</v>
      </c>
      <c r="BE196" s="16">
        <v>211009</v>
      </c>
      <c r="BF196" s="16">
        <v>211886</v>
      </c>
      <c r="BG196" s="16">
        <v>213685</v>
      </c>
      <c r="BH196" s="16">
        <v>214753</v>
      </c>
      <c r="BI196" s="16">
        <v>214123</v>
      </c>
      <c r="BJ196" s="16">
        <v>212826</v>
      </c>
      <c r="BK196" s="16">
        <v>211383</v>
      </c>
      <c r="BL196" s="16">
        <v>211362</v>
      </c>
      <c r="BM196" s="16">
        <v>212948</v>
      </c>
      <c r="BN196" s="16">
        <v>216871</v>
      </c>
      <c r="BO196" s="16">
        <v>219815</v>
      </c>
      <c r="BP196" s="16">
        <v>220828</v>
      </c>
      <c r="BQ196" s="16">
        <v>219741</v>
      </c>
      <c r="BR196" s="16">
        <v>219357</v>
      </c>
      <c r="BS196" s="16">
        <v>218507</v>
      </c>
      <c r="BT196" s="16">
        <v>218795</v>
      </c>
      <c r="BU196" s="16">
        <v>219593</v>
      </c>
      <c r="BV196" s="16">
        <v>220489</v>
      </c>
      <c r="BW196" s="16">
        <v>221852</v>
      </c>
      <c r="BX196" s="16">
        <v>222758</v>
      </c>
      <c r="BY196" s="16">
        <v>224039</v>
      </c>
      <c r="BZ196" s="16">
        <v>225391</v>
      </c>
      <c r="CA196" s="16">
        <v>227239</v>
      </c>
      <c r="CB196" s="16">
        <v>228977</v>
      </c>
      <c r="CC196" s="16">
        <v>231680</v>
      </c>
      <c r="CD196" s="16">
        <v>232600</v>
      </c>
      <c r="CE196" s="16">
        <v>232094</v>
      </c>
      <c r="CF196" s="16">
        <v>230229</v>
      </c>
      <c r="CG196" s="16">
        <v>229481</v>
      </c>
      <c r="CH196" s="16">
        <v>232215</v>
      </c>
      <c r="CI196" s="16">
        <v>236492</v>
      </c>
      <c r="CJ196" s="16">
        <v>239273</v>
      </c>
      <c r="CK196" s="16">
        <v>241101</v>
      </c>
      <c r="CL196" s="16">
        <v>240730</v>
      </c>
      <c r="CM196" s="16">
        <v>241270</v>
      </c>
      <c r="CN196" s="16">
        <v>242718</v>
      </c>
      <c r="CO196" s="16">
        <v>245130</v>
      </c>
      <c r="CP196" s="16">
        <v>246296</v>
      </c>
      <c r="CQ196" s="16">
        <v>247150</v>
      </c>
      <c r="CR196" s="16">
        <v>247867</v>
      </c>
      <c r="CS196" s="16">
        <v>248245</v>
      </c>
      <c r="CT196" s="16">
        <v>248489</v>
      </c>
      <c r="CU196" s="16">
        <v>249381</v>
      </c>
      <c r="CV196" s="16">
        <v>249946</v>
      </c>
      <c r="CW196" s="16">
        <v>251947</v>
      </c>
      <c r="CX196" s="16">
        <v>254346</v>
      </c>
      <c r="CY196" s="16">
        <v>256043</v>
      </c>
      <c r="CZ196" s="16">
        <v>256443</v>
      </c>
      <c r="DA196" s="16">
        <v>256435</v>
      </c>
      <c r="DB196" s="16">
        <v>256631</v>
      </c>
      <c r="DC196" s="16">
        <v>257287</v>
      </c>
      <c r="DD196" s="16">
        <v>259370</v>
      </c>
      <c r="DE196" s="16">
        <v>260896</v>
      </c>
      <c r="DF196" s="16">
        <v>262622</v>
      </c>
      <c r="DG196" s="16">
        <v>265786</v>
      </c>
      <c r="DH196" s="16">
        <v>267877</v>
      </c>
      <c r="DI196" s="16">
        <v>268849</v>
      </c>
      <c r="DJ196" s="16">
        <v>269321</v>
      </c>
      <c r="DK196" s="16">
        <v>270969</v>
      </c>
      <c r="DL196" s="16">
        <v>272854</v>
      </c>
      <c r="DM196" s="16">
        <v>275306</v>
      </c>
      <c r="DN196" s="16">
        <v>277281</v>
      </c>
      <c r="DO196" s="16">
        <v>278294</v>
      </c>
      <c r="DP196" s="16">
        <v>279335</v>
      </c>
      <c r="DQ196" s="16">
        <v>280607</v>
      </c>
      <c r="DR196" s="16">
        <v>280347</v>
      </c>
      <c r="DS196" s="16">
        <v>279315</v>
      </c>
      <c r="DT196" s="16">
        <v>279062</v>
      </c>
      <c r="DU196" s="16">
        <v>279194</v>
      </c>
      <c r="DV196" s="16">
        <v>281123</v>
      </c>
      <c r="DW196" s="16">
        <v>282955</v>
      </c>
      <c r="DX196" s="16">
        <v>283606</v>
      </c>
      <c r="DY196" s="16">
        <v>283918</v>
      </c>
      <c r="DZ196" s="16">
        <v>285225</v>
      </c>
      <c r="EA196" s="16">
        <v>288744</v>
      </c>
      <c r="EB196" s="16">
        <v>292936</v>
      </c>
      <c r="EC196" s="16">
        <v>295967</v>
      </c>
      <c r="ED196" s="16">
        <v>299084</v>
      </c>
      <c r="EE196" s="16">
        <v>301647</v>
      </c>
      <c r="EF196" s="16">
        <v>302610</v>
      </c>
      <c r="EG196" s="16">
        <v>301300</v>
      </c>
      <c r="EH196" s="16">
        <v>298085</v>
      </c>
      <c r="EI196" s="16">
        <v>295417</v>
      </c>
      <c r="EJ196" s="16">
        <v>294580</v>
      </c>
      <c r="EK196" s="16">
        <v>294455</v>
      </c>
      <c r="EL196" s="16">
        <v>294980</v>
      </c>
      <c r="EM196" s="16">
        <v>296305</v>
      </c>
      <c r="EN196" s="16">
        <v>297215</v>
      </c>
      <c r="EO196" s="16">
        <v>298458</v>
      </c>
      <c r="EP196" s="16">
        <v>298657</v>
      </c>
      <c r="EQ196" s="16">
        <v>299681</v>
      </c>
      <c r="ER196" s="16">
        <v>300898</v>
      </c>
      <c r="ES196" s="16">
        <v>304130</v>
      </c>
      <c r="ET196" s="16">
        <v>308900</v>
      </c>
      <c r="EU196" s="16">
        <v>311090</v>
      </c>
      <c r="EV196" s="16">
        <v>313372</v>
      </c>
      <c r="EW196" s="16">
        <v>313911</v>
      </c>
      <c r="EX196" s="16">
        <v>315491</v>
      </c>
      <c r="EY196" s="16">
        <v>315226</v>
      </c>
      <c r="EZ196" s="16">
        <v>315972</v>
      </c>
      <c r="FA196" s="16">
        <v>316249</v>
      </c>
      <c r="FB196" s="16">
        <v>315793</v>
      </c>
      <c r="FC196" s="16">
        <v>318487</v>
      </c>
      <c r="FD196" s="16">
        <v>320232</v>
      </c>
      <c r="FE196" s="16">
        <v>282329</v>
      </c>
      <c r="FF196" s="16">
        <v>240513</v>
      </c>
      <c r="FG196" s="16">
        <v>261581</v>
      </c>
      <c r="FH196" s="16">
        <v>270506</v>
      </c>
      <c r="FI196" s="16">
        <v>279096</v>
      </c>
      <c r="FJ196" s="16">
        <v>284617</v>
      </c>
      <c r="FK196" s="16">
        <v>288260</v>
      </c>
      <c r="FL196" s="16">
        <v>284200</v>
      </c>
      <c r="FM196" s="16">
        <v>278801</v>
      </c>
      <c r="FN196" s="16">
        <v>278634</v>
      </c>
      <c r="FO196" s="16">
        <v>278810</v>
      </c>
      <c r="FP196" s="16">
        <v>271202</v>
      </c>
      <c r="FQ196" s="16">
        <v>294406</v>
      </c>
      <c r="FR196" s="16">
        <v>299826</v>
      </c>
      <c r="FS196" s="16">
        <v>301257</v>
      </c>
      <c r="FT196" s="16">
        <v>310927</v>
      </c>
      <c r="FU196" s="16">
        <v>315746</v>
      </c>
      <c r="FV196" s="16">
        <v>320133</v>
      </c>
      <c r="FW196" s="16">
        <v>327951</v>
      </c>
      <c r="FX196" s="16">
        <v>325825</v>
      </c>
      <c r="FY196" s="16">
        <v>323977</v>
      </c>
      <c r="FZ196" s="16">
        <v>324684</v>
      </c>
      <c r="GA196" s="16">
        <v>326104</v>
      </c>
      <c r="GB196" s="16">
        <v>331378</v>
      </c>
      <c r="GC196" s="16">
        <v>336975</v>
      </c>
      <c r="GD196" s="16">
        <v>341291</v>
      </c>
    </row>
    <row r="197" spans="1:186" x14ac:dyDescent="0.35">
      <c r="A197" s="16" t="s">
        <v>395</v>
      </c>
      <c r="B197" s="16" t="s">
        <v>392</v>
      </c>
      <c r="C197" s="16">
        <v>141499</v>
      </c>
      <c r="D197" s="16">
        <v>142549</v>
      </c>
      <c r="E197" s="16">
        <v>143097</v>
      </c>
      <c r="F197" s="16">
        <v>143391</v>
      </c>
      <c r="G197" s="16">
        <v>143661</v>
      </c>
      <c r="H197" s="16">
        <v>143867</v>
      </c>
      <c r="I197" s="16">
        <v>144212</v>
      </c>
      <c r="J197" s="16">
        <v>144191</v>
      </c>
      <c r="K197" s="16">
        <v>143898</v>
      </c>
      <c r="L197" s="16">
        <v>143712</v>
      </c>
      <c r="M197" s="16">
        <v>143451</v>
      </c>
      <c r="N197" s="16">
        <v>142859</v>
      </c>
      <c r="O197" s="16">
        <v>142845</v>
      </c>
      <c r="P197" s="16">
        <v>142411</v>
      </c>
      <c r="Q197" s="16">
        <v>141976</v>
      </c>
      <c r="R197" s="16">
        <v>141337</v>
      </c>
      <c r="S197" s="16">
        <v>140970</v>
      </c>
      <c r="T197" s="16">
        <v>140723</v>
      </c>
      <c r="U197" s="16">
        <v>140581</v>
      </c>
      <c r="V197" s="16">
        <v>140260</v>
      </c>
      <c r="W197" s="16">
        <v>139724</v>
      </c>
      <c r="X197" s="16">
        <v>139239</v>
      </c>
      <c r="Y197" s="16">
        <v>138479</v>
      </c>
      <c r="Z197" s="16">
        <v>137307</v>
      </c>
      <c r="AA197" s="16">
        <v>136845</v>
      </c>
      <c r="AB197" s="16">
        <v>135640</v>
      </c>
      <c r="AC197" s="16">
        <v>134240</v>
      </c>
      <c r="AD197" s="16">
        <v>132794</v>
      </c>
      <c r="AE197" s="16">
        <v>131777</v>
      </c>
      <c r="AF197" s="16">
        <v>131763</v>
      </c>
      <c r="AG197" s="16">
        <v>132645</v>
      </c>
      <c r="AH197" s="16">
        <v>133239</v>
      </c>
      <c r="AI197" s="16">
        <v>133780</v>
      </c>
      <c r="AJ197" s="16">
        <v>133899</v>
      </c>
      <c r="AK197" s="16">
        <v>134297</v>
      </c>
      <c r="AL197" s="16">
        <v>135273</v>
      </c>
      <c r="AM197" s="16">
        <v>137107</v>
      </c>
      <c r="AN197" s="16">
        <v>137957</v>
      </c>
      <c r="AO197" s="16">
        <v>137810</v>
      </c>
      <c r="AP197" s="16">
        <v>136560</v>
      </c>
      <c r="AQ197" s="16">
        <v>135186</v>
      </c>
      <c r="AR197" s="16">
        <v>134319</v>
      </c>
      <c r="AS197" s="16">
        <v>133539</v>
      </c>
      <c r="AT197" s="16">
        <v>134255</v>
      </c>
      <c r="AU197" s="16">
        <v>135957</v>
      </c>
      <c r="AV197" s="16">
        <v>138524</v>
      </c>
      <c r="AW197" s="16">
        <v>139591</v>
      </c>
      <c r="AX197" s="16">
        <v>139584</v>
      </c>
      <c r="AY197" s="16">
        <v>138572</v>
      </c>
      <c r="AZ197" s="16">
        <v>138560</v>
      </c>
      <c r="BA197" s="16">
        <v>139737</v>
      </c>
      <c r="BB197" s="16">
        <v>142594</v>
      </c>
      <c r="BC197" s="16">
        <v>144833</v>
      </c>
      <c r="BD197" s="16">
        <v>145840</v>
      </c>
      <c r="BE197" s="16">
        <v>146118</v>
      </c>
      <c r="BF197" s="16">
        <v>146818</v>
      </c>
      <c r="BG197" s="16">
        <v>148543</v>
      </c>
      <c r="BH197" s="16">
        <v>149697</v>
      </c>
      <c r="BI197" s="16">
        <v>149219</v>
      </c>
      <c r="BJ197" s="16">
        <v>147545</v>
      </c>
      <c r="BK197" s="16">
        <v>145061</v>
      </c>
      <c r="BL197" s="16">
        <v>144607</v>
      </c>
      <c r="BM197" s="16">
        <v>145841</v>
      </c>
      <c r="BN197" s="16">
        <v>149417</v>
      </c>
      <c r="BO197" s="16">
        <v>151847</v>
      </c>
      <c r="BP197" s="16">
        <v>152270</v>
      </c>
      <c r="BQ197" s="16">
        <v>150730</v>
      </c>
      <c r="BR197" s="16">
        <v>149617</v>
      </c>
      <c r="BS197" s="16">
        <v>148773</v>
      </c>
      <c r="BT197" s="16">
        <v>148186</v>
      </c>
      <c r="BU197" s="16">
        <v>147975</v>
      </c>
      <c r="BV197" s="16">
        <v>147990</v>
      </c>
      <c r="BW197" s="16">
        <v>149144</v>
      </c>
      <c r="BX197" s="16">
        <v>149961</v>
      </c>
      <c r="BY197" s="16">
        <v>150385</v>
      </c>
      <c r="BZ197" s="16">
        <v>150893</v>
      </c>
      <c r="CA197" s="16">
        <v>152082</v>
      </c>
      <c r="CB197" s="16">
        <v>153430</v>
      </c>
      <c r="CC197" s="16">
        <v>155496</v>
      </c>
      <c r="CD197" s="16">
        <v>155655</v>
      </c>
      <c r="CE197" s="16">
        <v>154364</v>
      </c>
      <c r="CF197" s="16">
        <v>151283</v>
      </c>
      <c r="CG197" s="16">
        <v>150367</v>
      </c>
      <c r="CH197" s="16">
        <v>151936</v>
      </c>
      <c r="CI197" s="16">
        <v>156028</v>
      </c>
      <c r="CJ197" s="16">
        <v>158593</v>
      </c>
      <c r="CK197" s="16">
        <v>158805</v>
      </c>
      <c r="CL197" s="16">
        <v>157823</v>
      </c>
      <c r="CM197" s="16">
        <v>157755</v>
      </c>
      <c r="CN197" s="16">
        <v>158602</v>
      </c>
      <c r="CO197" s="16">
        <v>160278</v>
      </c>
      <c r="CP197" s="16">
        <v>160886</v>
      </c>
      <c r="CQ197" s="16">
        <v>161640</v>
      </c>
      <c r="CR197" s="16">
        <v>161582</v>
      </c>
      <c r="CS197" s="16">
        <v>161201</v>
      </c>
      <c r="CT197" s="16">
        <v>160760</v>
      </c>
      <c r="CU197" s="16">
        <v>160484</v>
      </c>
      <c r="CV197" s="16">
        <v>160770</v>
      </c>
      <c r="CW197" s="16">
        <v>161361</v>
      </c>
      <c r="CX197" s="16">
        <v>163323</v>
      </c>
      <c r="CY197" s="16">
        <v>164366</v>
      </c>
      <c r="CZ197" s="16">
        <v>164250</v>
      </c>
      <c r="DA197" s="16">
        <v>163325</v>
      </c>
      <c r="DB197" s="16">
        <v>162641</v>
      </c>
      <c r="DC197" s="16">
        <v>162884</v>
      </c>
      <c r="DD197" s="16">
        <v>163930</v>
      </c>
      <c r="DE197" s="16">
        <v>165187</v>
      </c>
      <c r="DF197" s="16">
        <v>167288</v>
      </c>
      <c r="DG197" s="16">
        <v>169031</v>
      </c>
      <c r="DH197" s="16">
        <v>169921</v>
      </c>
      <c r="DI197" s="16">
        <v>170629</v>
      </c>
      <c r="DJ197" s="16">
        <v>170550</v>
      </c>
      <c r="DK197" s="16">
        <v>171019</v>
      </c>
      <c r="DL197" s="16">
        <v>172162</v>
      </c>
      <c r="DM197" s="16">
        <v>174302</v>
      </c>
      <c r="DN197" s="16">
        <v>175640</v>
      </c>
      <c r="DO197" s="16">
        <v>176295</v>
      </c>
      <c r="DP197" s="16">
        <v>177133</v>
      </c>
      <c r="DQ197" s="16">
        <v>177935</v>
      </c>
      <c r="DR197" s="16">
        <v>177134</v>
      </c>
      <c r="DS197" s="16">
        <v>175941</v>
      </c>
      <c r="DT197" s="16">
        <v>175083</v>
      </c>
      <c r="DU197" s="16">
        <v>175113</v>
      </c>
      <c r="DV197" s="16">
        <v>176781</v>
      </c>
      <c r="DW197" s="16">
        <v>177746</v>
      </c>
      <c r="DX197" s="16">
        <v>177404</v>
      </c>
      <c r="DY197" s="16">
        <v>177475</v>
      </c>
      <c r="DZ197" s="16">
        <v>178972</v>
      </c>
      <c r="EA197" s="16">
        <v>182112</v>
      </c>
      <c r="EB197" s="16">
        <v>185933</v>
      </c>
      <c r="EC197" s="16">
        <v>188295</v>
      </c>
      <c r="ED197" s="16">
        <v>191286</v>
      </c>
      <c r="EE197" s="16">
        <v>193721</v>
      </c>
      <c r="EF197" s="16">
        <v>194467</v>
      </c>
      <c r="EG197" s="16">
        <v>192425</v>
      </c>
      <c r="EH197" s="16">
        <v>189079</v>
      </c>
      <c r="EI197" s="16">
        <v>186566</v>
      </c>
      <c r="EJ197" s="16">
        <v>185337</v>
      </c>
      <c r="EK197" s="16">
        <v>184735</v>
      </c>
      <c r="EL197" s="16">
        <v>184766</v>
      </c>
      <c r="EM197" s="16">
        <v>185514</v>
      </c>
      <c r="EN197" s="16">
        <v>185945</v>
      </c>
      <c r="EO197" s="16">
        <v>186600</v>
      </c>
      <c r="EP197" s="16">
        <v>186239</v>
      </c>
      <c r="EQ197" s="16">
        <v>186747</v>
      </c>
      <c r="ER197" s="16">
        <v>188374</v>
      </c>
      <c r="ES197" s="16">
        <v>191706</v>
      </c>
      <c r="ET197" s="16">
        <v>195346</v>
      </c>
      <c r="EU197" s="16">
        <v>196949</v>
      </c>
      <c r="EV197" s="16">
        <v>198846</v>
      </c>
      <c r="EW197" s="16">
        <v>198913</v>
      </c>
      <c r="EX197" s="16">
        <v>200736</v>
      </c>
      <c r="EY197" s="16">
        <v>201115</v>
      </c>
      <c r="EZ197" s="16">
        <v>201292</v>
      </c>
      <c r="FA197" s="16">
        <v>201283</v>
      </c>
      <c r="FB197" s="16">
        <v>201197</v>
      </c>
      <c r="FC197" s="16">
        <v>202236</v>
      </c>
      <c r="FD197" s="16">
        <v>203797</v>
      </c>
      <c r="FE197" s="16">
        <v>185737</v>
      </c>
      <c r="FF197" s="16">
        <v>156124</v>
      </c>
      <c r="FG197" s="16">
        <v>172788</v>
      </c>
      <c r="FH197" s="16">
        <v>176161</v>
      </c>
      <c r="FI197" s="16">
        <v>183301</v>
      </c>
      <c r="FJ197" s="16">
        <v>187026</v>
      </c>
      <c r="FK197" s="16">
        <v>188272</v>
      </c>
      <c r="FL197" s="16">
        <v>183513</v>
      </c>
      <c r="FM197" s="16">
        <v>179982</v>
      </c>
      <c r="FN197" s="16">
        <v>180076</v>
      </c>
      <c r="FO197" s="16">
        <v>178534</v>
      </c>
      <c r="FP197" s="16">
        <v>171866</v>
      </c>
      <c r="FQ197" s="16">
        <v>189648</v>
      </c>
      <c r="FR197" s="16">
        <v>190313</v>
      </c>
      <c r="FS197" s="16">
        <v>188145</v>
      </c>
      <c r="FT197" s="16">
        <v>194148</v>
      </c>
      <c r="FU197" s="16">
        <v>198964</v>
      </c>
      <c r="FV197" s="16">
        <v>202197</v>
      </c>
      <c r="FW197" s="16">
        <v>208310</v>
      </c>
      <c r="FX197" s="16">
        <v>206880</v>
      </c>
      <c r="FY197" s="16">
        <v>205116</v>
      </c>
      <c r="FZ197" s="16">
        <v>204928</v>
      </c>
      <c r="GA197" s="16">
        <v>208617</v>
      </c>
      <c r="GB197" s="16">
        <v>211848</v>
      </c>
      <c r="GC197" s="16">
        <v>212458</v>
      </c>
      <c r="GD197" s="16">
        <v>214565</v>
      </c>
    </row>
    <row r="198" spans="1:186" x14ac:dyDescent="0.35">
      <c r="A198" s="16" t="s">
        <v>397</v>
      </c>
      <c r="B198" s="16" t="s">
        <v>394</v>
      </c>
      <c r="C198" s="16">
        <v>65122</v>
      </c>
      <c r="D198" s="16">
        <v>65109</v>
      </c>
      <c r="E198" s="16">
        <v>65119</v>
      </c>
      <c r="F198" s="16">
        <v>64955</v>
      </c>
      <c r="G198" s="16">
        <v>65273</v>
      </c>
      <c r="H198" s="16">
        <v>65494</v>
      </c>
      <c r="I198" s="16">
        <v>66412</v>
      </c>
      <c r="J198" s="16">
        <v>66828</v>
      </c>
      <c r="K198" s="16">
        <v>67067</v>
      </c>
      <c r="L198" s="16">
        <v>67042</v>
      </c>
      <c r="M198" s="16">
        <v>67276</v>
      </c>
      <c r="N198" s="16">
        <v>67853</v>
      </c>
      <c r="O198" s="16">
        <v>67864</v>
      </c>
      <c r="P198" s="16">
        <v>68741</v>
      </c>
      <c r="Q198" s="16">
        <v>69588</v>
      </c>
      <c r="R198" s="16">
        <v>69896</v>
      </c>
      <c r="S198" s="16">
        <v>70366</v>
      </c>
      <c r="T198" s="16">
        <v>71009</v>
      </c>
      <c r="U198" s="16">
        <v>70547</v>
      </c>
      <c r="V198" s="16">
        <v>69739</v>
      </c>
      <c r="W198" s="16">
        <v>68986</v>
      </c>
      <c r="X198" s="16">
        <v>68289</v>
      </c>
      <c r="Y198" s="16">
        <v>67442</v>
      </c>
      <c r="Z198" s="16">
        <v>67428</v>
      </c>
      <c r="AA198" s="16">
        <v>66748</v>
      </c>
      <c r="AB198" s="16">
        <v>66111</v>
      </c>
      <c r="AC198" s="16">
        <v>65235</v>
      </c>
      <c r="AD198" s="16">
        <v>65199</v>
      </c>
      <c r="AE198" s="16">
        <v>65138</v>
      </c>
      <c r="AF198" s="16">
        <v>64507</v>
      </c>
      <c r="AG198" s="16">
        <v>64071</v>
      </c>
      <c r="AH198" s="16">
        <v>63944</v>
      </c>
      <c r="AI198" s="16">
        <v>64304</v>
      </c>
      <c r="AJ198" s="16">
        <v>64580</v>
      </c>
      <c r="AK198" s="16">
        <v>64349</v>
      </c>
      <c r="AL198" s="16">
        <v>64281</v>
      </c>
      <c r="AM198" s="16">
        <v>63922</v>
      </c>
      <c r="AN198" s="16">
        <v>63378</v>
      </c>
      <c r="AO198" s="16">
        <v>64027</v>
      </c>
      <c r="AP198" s="16">
        <v>63846</v>
      </c>
      <c r="AQ198" s="16">
        <v>64298</v>
      </c>
      <c r="AR198" s="16">
        <v>64334</v>
      </c>
      <c r="AS198" s="16">
        <v>64447</v>
      </c>
      <c r="AT198" s="16">
        <v>64641</v>
      </c>
      <c r="AU198" s="16">
        <v>64736</v>
      </c>
      <c r="AV198" s="16">
        <v>64574</v>
      </c>
      <c r="AW198" s="16">
        <v>64488</v>
      </c>
      <c r="AX198" s="16">
        <v>64860</v>
      </c>
      <c r="AY198" s="16">
        <v>64507</v>
      </c>
      <c r="AZ198" s="16">
        <v>64749</v>
      </c>
      <c r="BA198" s="16">
        <v>65193</v>
      </c>
      <c r="BB198" s="16">
        <v>64604</v>
      </c>
      <c r="BC198" s="16">
        <v>64304</v>
      </c>
      <c r="BD198" s="16">
        <v>64559</v>
      </c>
      <c r="BE198" s="16">
        <v>64891</v>
      </c>
      <c r="BF198" s="16">
        <v>65068</v>
      </c>
      <c r="BG198" s="16">
        <v>65143</v>
      </c>
      <c r="BH198" s="16">
        <v>65056</v>
      </c>
      <c r="BI198" s="16">
        <v>64904</v>
      </c>
      <c r="BJ198" s="16">
        <v>65281</v>
      </c>
      <c r="BK198" s="16">
        <v>66322</v>
      </c>
      <c r="BL198" s="16">
        <v>66755</v>
      </c>
      <c r="BM198" s="16">
        <v>67107</v>
      </c>
      <c r="BN198" s="16">
        <v>67454</v>
      </c>
      <c r="BO198" s="16">
        <v>67969</v>
      </c>
      <c r="BP198" s="16">
        <v>68559</v>
      </c>
      <c r="BQ198" s="16">
        <v>69011</v>
      </c>
      <c r="BR198" s="16">
        <v>69740</v>
      </c>
      <c r="BS198" s="16">
        <v>69733</v>
      </c>
      <c r="BT198" s="16">
        <v>70609</v>
      </c>
      <c r="BU198" s="16">
        <v>71617</v>
      </c>
      <c r="BV198" s="16">
        <v>72500</v>
      </c>
      <c r="BW198" s="16">
        <v>72708</v>
      </c>
      <c r="BX198" s="16">
        <v>72797</v>
      </c>
      <c r="BY198" s="16">
        <v>73654</v>
      </c>
      <c r="BZ198" s="16">
        <v>74498</v>
      </c>
      <c r="CA198" s="16">
        <v>75157</v>
      </c>
      <c r="CB198" s="16">
        <v>75547</v>
      </c>
      <c r="CC198" s="16">
        <v>76185</v>
      </c>
      <c r="CD198" s="16">
        <v>76945</v>
      </c>
      <c r="CE198" s="16">
        <v>77729</v>
      </c>
      <c r="CF198" s="16">
        <v>78946</v>
      </c>
      <c r="CG198" s="16">
        <v>79114</v>
      </c>
      <c r="CH198" s="16">
        <v>80280</v>
      </c>
      <c r="CI198" s="16">
        <v>80465</v>
      </c>
      <c r="CJ198" s="16">
        <v>80681</v>
      </c>
      <c r="CK198" s="16">
        <v>82295</v>
      </c>
      <c r="CL198" s="16">
        <v>82908</v>
      </c>
      <c r="CM198" s="16">
        <v>83515</v>
      </c>
      <c r="CN198" s="16">
        <v>84117</v>
      </c>
      <c r="CO198" s="16">
        <v>84852</v>
      </c>
      <c r="CP198" s="16">
        <v>85410</v>
      </c>
      <c r="CQ198" s="16">
        <v>85510</v>
      </c>
      <c r="CR198" s="16">
        <v>86285</v>
      </c>
      <c r="CS198" s="16">
        <v>87044</v>
      </c>
      <c r="CT198" s="16">
        <v>87729</v>
      </c>
      <c r="CU198" s="16">
        <v>88896</v>
      </c>
      <c r="CV198" s="16">
        <v>89177</v>
      </c>
      <c r="CW198" s="16">
        <v>90586</v>
      </c>
      <c r="CX198" s="16">
        <v>91023</v>
      </c>
      <c r="CY198" s="16">
        <v>91676</v>
      </c>
      <c r="CZ198" s="16">
        <v>92193</v>
      </c>
      <c r="DA198" s="16">
        <v>93111</v>
      </c>
      <c r="DB198" s="16">
        <v>93990</v>
      </c>
      <c r="DC198" s="16">
        <v>94404</v>
      </c>
      <c r="DD198" s="16">
        <v>95440</v>
      </c>
      <c r="DE198" s="16">
        <v>95709</v>
      </c>
      <c r="DF198" s="16">
        <v>95335</v>
      </c>
      <c r="DG198" s="16">
        <v>96755</v>
      </c>
      <c r="DH198" s="16">
        <v>97956</v>
      </c>
      <c r="DI198" s="16">
        <v>98219</v>
      </c>
      <c r="DJ198" s="16">
        <v>98771</v>
      </c>
      <c r="DK198" s="16">
        <v>99950</v>
      </c>
      <c r="DL198" s="16">
        <v>100691</v>
      </c>
      <c r="DM198" s="16">
        <v>101004</v>
      </c>
      <c r="DN198" s="16">
        <v>101641</v>
      </c>
      <c r="DO198" s="16">
        <v>101999</v>
      </c>
      <c r="DP198" s="16">
        <v>102202</v>
      </c>
      <c r="DQ198" s="16">
        <v>102672</v>
      </c>
      <c r="DR198" s="16">
        <v>103213</v>
      </c>
      <c r="DS198" s="16">
        <v>103374</v>
      </c>
      <c r="DT198" s="16">
        <v>103979</v>
      </c>
      <c r="DU198" s="16">
        <v>104081</v>
      </c>
      <c r="DV198" s="16">
        <v>104343</v>
      </c>
      <c r="DW198" s="16">
        <v>105209</v>
      </c>
      <c r="DX198" s="16">
        <v>106202</v>
      </c>
      <c r="DY198" s="16">
        <v>106443</v>
      </c>
      <c r="DZ198" s="16">
        <v>106253</v>
      </c>
      <c r="EA198" s="16">
        <v>106632</v>
      </c>
      <c r="EB198" s="16">
        <v>107003</v>
      </c>
      <c r="EC198" s="16">
        <v>107672</v>
      </c>
      <c r="ED198" s="16">
        <v>107798</v>
      </c>
      <c r="EE198" s="16">
        <v>107926</v>
      </c>
      <c r="EF198" s="16">
        <v>108144</v>
      </c>
      <c r="EG198" s="16">
        <v>108875</v>
      </c>
      <c r="EH198" s="16">
        <v>109007</v>
      </c>
      <c r="EI198" s="16">
        <v>108851</v>
      </c>
      <c r="EJ198" s="16">
        <v>109243</v>
      </c>
      <c r="EK198" s="16">
        <v>109720</v>
      </c>
      <c r="EL198" s="16">
        <v>110214</v>
      </c>
      <c r="EM198" s="16">
        <v>110792</v>
      </c>
      <c r="EN198" s="16">
        <v>111270</v>
      </c>
      <c r="EO198" s="16">
        <v>111858</v>
      </c>
      <c r="EP198" s="16">
        <v>112418</v>
      </c>
      <c r="EQ198" s="16">
        <v>112934</v>
      </c>
      <c r="ER198" s="16">
        <v>112524</v>
      </c>
      <c r="ES198" s="16">
        <v>112424</v>
      </c>
      <c r="ET198" s="16">
        <v>113554</v>
      </c>
      <c r="EU198" s="16">
        <v>114141</v>
      </c>
      <c r="EV198" s="16">
        <v>114526</v>
      </c>
      <c r="EW198" s="16">
        <v>114998</v>
      </c>
      <c r="EX198" s="16">
        <v>114755</v>
      </c>
      <c r="EY198" s="16">
        <v>114111</v>
      </c>
      <c r="EZ198" s="16">
        <v>114680</v>
      </c>
      <c r="FA198" s="16">
        <v>114966</v>
      </c>
      <c r="FB198" s="16">
        <v>114597</v>
      </c>
      <c r="FC198" s="16">
        <v>116251</v>
      </c>
      <c r="FD198" s="16">
        <v>116435</v>
      </c>
      <c r="FE198" s="16">
        <v>96591</v>
      </c>
      <c r="FF198" s="16">
        <v>84389</v>
      </c>
      <c r="FG198" s="16">
        <v>88793</v>
      </c>
      <c r="FH198" s="16">
        <v>94345</v>
      </c>
      <c r="FI198" s="16">
        <v>95794</v>
      </c>
      <c r="FJ198" s="16">
        <v>97591</v>
      </c>
      <c r="FK198" s="16">
        <v>99988</v>
      </c>
      <c r="FL198" s="16">
        <v>100687</v>
      </c>
      <c r="FM198" s="16">
        <v>98820</v>
      </c>
      <c r="FN198" s="16">
        <v>98558</v>
      </c>
      <c r="FO198" s="16">
        <v>100276</v>
      </c>
      <c r="FP198" s="16">
        <v>99336</v>
      </c>
      <c r="FQ198" s="16">
        <v>104759</v>
      </c>
      <c r="FR198" s="16">
        <v>109513</v>
      </c>
      <c r="FS198" s="16">
        <v>113113</v>
      </c>
      <c r="FT198" s="16">
        <v>116780</v>
      </c>
      <c r="FU198" s="16">
        <v>116782</v>
      </c>
      <c r="FV198" s="16">
        <v>117937</v>
      </c>
      <c r="FW198" s="16">
        <v>119641</v>
      </c>
      <c r="FX198" s="16">
        <v>118945</v>
      </c>
      <c r="FY198" s="16">
        <v>118861</v>
      </c>
      <c r="FZ198" s="16">
        <v>119756</v>
      </c>
      <c r="GA198" s="16">
        <v>117487</v>
      </c>
      <c r="GB198" s="16">
        <v>119530</v>
      </c>
      <c r="GC198" s="16">
        <v>124516</v>
      </c>
      <c r="GD198" s="16">
        <v>126726</v>
      </c>
    </row>
    <row r="199" spans="1:186" x14ac:dyDescent="0.35">
      <c r="A199" s="16" t="s">
        <v>399</v>
      </c>
      <c r="B199" s="16" t="s">
        <v>396</v>
      </c>
      <c r="C199" s="16">
        <v>36257</v>
      </c>
      <c r="D199" s="16">
        <v>36231</v>
      </c>
      <c r="E199" s="16">
        <v>36391</v>
      </c>
      <c r="F199" s="16">
        <v>36302</v>
      </c>
      <c r="G199" s="16">
        <v>36798</v>
      </c>
      <c r="H199" s="16">
        <v>36567</v>
      </c>
      <c r="I199" s="16">
        <v>36994</v>
      </c>
      <c r="J199" s="16">
        <v>37222</v>
      </c>
      <c r="K199" s="16">
        <v>37273</v>
      </c>
      <c r="L199" s="16">
        <v>37323</v>
      </c>
      <c r="M199" s="16">
        <v>37482</v>
      </c>
      <c r="N199" s="16">
        <v>38089</v>
      </c>
      <c r="O199" s="16">
        <v>37885</v>
      </c>
      <c r="P199" s="16">
        <v>38417</v>
      </c>
      <c r="Q199" s="16">
        <v>38876</v>
      </c>
      <c r="R199" s="16">
        <v>38866</v>
      </c>
      <c r="S199" s="16">
        <v>39157</v>
      </c>
      <c r="T199" s="16">
        <v>39221</v>
      </c>
      <c r="U199" s="16">
        <v>39268</v>
      </c>
      <c r="V199" s="16">
        <v>38797</v>
      </c>
      <c r="W199" s="16">
        <v>38492</v>
      </c>
      <c r="X199" s="16">
        <v>38298</v>
      </c>
      <c r="Y199" s="16">
        <v>37792</v>
      </c>
      <c r="Z199" s="16">
        <v>37458</v>
      </c>
      <c r="AA199" s="16">
        <v>36815</v>
      </c>
      <c r="AB199" s="16">
        <v>36287</v>
      </c>
      <c r="AC199" s="16">
        <v>35439</v>
      </c>
      <c r="AD199" s="16">
        <v>35241</v>
      </c>
      <c r="AE199" s="16">
        <v>34856</v>
      </c>
      <c r="AF199" s="16">
        <v>34547</v>
      </c>
      <c r="AG199" s="16">
        <v>34119</v>
      </c>
      <c r="AH199" s="16">
        <v>33759</v>
      </c>
      <c r="AI199" s="16">
        <v>33838</v>
      </c>
      <c r="AJ199" s="16">
        <v>33957</v>
      </c>
      <c r="AK199" s="16">
        <v>33649</v>
      </c>
      <c r="AL199" s="16">
        <v>33546</v>
      </c>
      <c r="AM199" s="16">
        <v>33175</v>
      </c>
      <c r="AN199" s="16">
        <v>32721</v>
      </c>
      <c r="AO199" s="16">
        <v>33110</v>
      </c>
      <c r="AP199" s="16">
        <v>33058</v>
      </c>
      <c r="AQ199" s="16">
        <v>32866</v>
      </c>
      <c r="AR199" s="16">
        <v>32796</v>
      </c>
      <c r="AS199" s="16">
        <v>32870</v>
      </c>
      <c r="AT199" s="16">
        <v>32810</v>
      </c>
      <c r="AU199" s="16">
        <v>32906</v>
      </c>
      <c r="AV199" s="16">
        <v>32888</v>
      </c>
      <c r="AW199" s="16">
        <v>32877</v>
      </c>
      <c r="AX199" s="16">
        <v>33227</v>
      </c>
      <c r="AY199" s="16">
        <v>32685</v>
      </c>
      <c r="AZ199" s="16">
        <v>33058</v>
      </c>
      <c r="BA199" s="16">
        <v>33177</v>
      </c>
      <c r="BB199" s="16">
        <v>32811</v>
      </c>
      <c r="BC199" s="16">
        <v>32826</v>
      </c>
      <c r="BD199" s="16">
        <v>32689</v>
      </c>
      <c r="BE199" s="16">
        <v>32618</v>
      </c>
      <c r="BF199" s="16">
        <v>32854</v>
      </c>
      <c r="BG199" s="16">
        <v>32958</v>
      </c>
      <c r="BH199" s="16">
        <v>33131</v>
      </c>
      <c r="BI199" s="16">
        <v>33249</v>
      </c>
      <c r="BJ199" s="16">
        <v>33546</v>
      </c>
      <c r="BK199" s="16">
        <v>33417</v>
      </c>
      <c r="BL199" s="16">
        <v>33821</v>
      </c>
      <c r="BM199" s="16">
        <v>34099</v>
      </c>
      <c r="BN199" s="16">
        <v>34496</v>
      </c>
      <c r="BO199" s="16">
        <v>35058</v>
      </c>
      <c r="BP199" s="16">
        <v>35493</v>
      </c>
      <c r="BQ199" s="16">
        <v>35587</v>
      </c>
      <c r="BR199" s="16">
        <v>36030</v>
      </c>
      <c r="BS199" s="16">
        <v>35959</v>
      </c>
      <c r="BT199" s="16">
        <v>36565</v>
      </c>
      <c r="BU199" s="16">
        <v>37301</v>
      </c>
      <c r="BV199" s="16">
        <v>37974</v>
      </c>
      <c r="BW199" s="16">
        <v>37933</v>
      </c>
      <c r="BX199" s="16">
        <v>38223</v>
      </c>
      <c r="BY199" s="16">
        <v>39031</v>
      </c>
      <c r="BZ199" s="16">
        <v>39756</v>
      </c>
      <c r="CA199" s="16">
        <v>40103</v>
      </c>
      <c r="CB199" s="16">
        <v>40470</v>
      </c>
      <c r="CC199" s="16">
        <v>41149</v>
      </c>
      <c r="CD199" s="16">
        <v>41666</v>
      </c>
      <c r="CE199" s="16">
        <v>41893</v>
      </c>
      <c r="CF199" s="16">
        <v>42685</v>
      </c>
      <c r="CG199" s="16">
        <v>42929</v>
      </c>
      <c r="CH199" s="16">
        <v>43727</v>
      </c>
      <c r="CI199" s="16">
        <v>43924</v>
      </c>
      <c r="CJ199" s="16">
        <v>44156</v>
      </c>
      <c r="CK199" s="16">
        <v>45111</v>
      </c>
      <c r="CL199" s="16">
        <v>45477</v>
      </c>
      <c r="CM199" s="16">
        <v>46037</v>
      </c>
      <c r="CN199" s="16">
        <v>46521</v>
      </c>
      <c r="CO199" s="16">
        <v>46938</v>
      </c>
      <c r="CP199" s="16">
        <v>47429</v>
      </c>
      <c r="CQ199" s="16">
        <v>47812</v>
      </c>
      <c r="CR199" s="16">
        <v>48134</v>
      </c>
      <c r="CS199" s="16">
        <v>48407</v>
      </c>
      <c r="CT199" s="16">
        <v>49031</v>
      </c>
      <c r="CU199" s="16">
        <v>49440</v>
      </c>
      <c r="CV199" s="16">
        <v>49626</v>
      </c>
      <c r="CW199" s="16">
        <v>50840</v>
      </c>
      <c r="CX199" s="16">
        <v>51137</v>
      </c>
      <c r="CY199" s="16">
        <v>51601</v>
      </c>
      <c r="CZ199" s="16">
        <v>52324</v>
      </c>
      <c r="DA199" s="16">
        <v>53118</v>
      </c>
      <c r="DB199" s="16">
        <v>53712</v>
      </c>
      <c r="DC199" s="16">
        <v>54156</v>
      </c>
      <c r="DD199" s="16">
        <v>54733</v>
      </c>
      <c r="DE199" s="16">
        <v>55232</v>
      </c>
      <c r="DF199" s="16">
        <v>55743</v>
      </c>
      <c r="DG199" s="16">
        <v>56463</v>
      </c>
      <c r="DH199" s="16">
        <v>57154</v>
      </c>
      <c r="DI199" s="16">
        <v>57249</v>
      </c>
      <c r="DJ199" s="16">
        <v>57731</v>
      </c>
      <c r="DK199" s="16">
        <v>58330</v>
      </c>
      <c r="DL199" s="16">
        <v>58693</v>
      </c>
      <c r="DM199" s="16">
        <v>59095</v>
      </c>
      <c r="DN199" s="16">
        <v>59809</v>
      </c>
      <c r="DO199" s="16">
        <v>60019</v>
      </c>
      <c r="DP199" s="16">
        <v>60217</v>
      </c>
      <c r="DQ199" s="16">
        <v>60641</v>
      </c>
      <c r="DR199" s="16">
        <v>61132</v>
      </c>
      <c r="DS199" s="16">
        <v>61273</v>
      </c>
      <c r="DT199" s="16">
        <v>61751</v>
      </c>
      <c r="DU199" s="16">
        <v>61920</v>
      </c>
      <c r="DV199" s="16">
        <v>62400</v>
      </c>
      <c r="DW199" s="16">
        <v>62850</v>
      </c>
      <c r="DX199" s="16">
        <v>62938</v>
      </c>
      <c r="DY199" s="16">
        <v>63253</v>
      </c>
      <c r="DZ199" s="16">
        <v>63302</v>
      </c>
      <c r="EA199" s="16">
        <v>63759</v>
      </c>
      <c r="EB199" s="16">
        <v>63954</v>
      </c>
      <c r="EC199" s="16">
        <v>64385</v>
      </c>
      <c r="ED199" s="16">
        <v>64355</v>
      </c>
      <c r="EE199" s="16">
        <v>64656</v>
      </c>
      <c r="EF199" s="16">
        <v>64650</v>
      </c>
      <c r="EG199" s="16">
        <v>64945</v>
      </c>
      <c r="EH199" s="16">
        <v>65141</v>
      </c>
      <c r="EI199" s="16">
        <v>65393</v>
      </c>
      <c r="EJ199" s="16">
        <v>65564</v>
      </c>
      <c r="EK199" s="16">
        <v>65427</v>
      </c>
      <c r="EL199" s="16">
        <v>65700</v>
      </c>
      <c r="EM199" s="16">
        <v>65806</v>
      </c>
      <c r="EN199" s="16">
        <v>66004</v>
      </c>
      <c r="EO199" s="16">
        <v>66218</v>
      </c>
      <c r="EP199" s="16">
        <v>66355</v>
      </c>
      <c r="EQ199" s="16">
        <v>66536</v>
      </c>
      <c r="ER199" s="16">
        <v>66644</v>
      </c>
      <c r="ES199" s="16">
        <v>66429</v>
      </c>
      <c r="ET199" s="16">
        <v>66950</v>
      </c>
      <c r="EU199" s="16">
        <v>66993</v>
      </c>
      <c r="EV199" s="16">
        <v>66877</v>
      </c>
      <c r="EW199" s="16">
        <v>67208</v>
      </c>
      <c r="EX199" s="16">
        <v>67493</v>
      </c>
      <c r="EY199" s="16">
        <v>67040</v>
      </c>
      <c r="EZ199" s="16">
        <v>67418</v>
      </c>
      <c r="FA199" s="16">
        <v>67464</v>
      </c>
      <c r="FB199" s="16">
        <v>67307</v>
      </c>
      <c r="FC199" s="16">
        <v>67668</v>
      </c>
      <c r="FD199" s="16">
        <v>67504</v>
      </c>
      <c r="FE199" s="16">
        <v>64440</v>
      </c>
      <c r="FF199" s="16">
        <v>63535</v>
      </c>
      <c r="FG199" s="16">
        <v>64035</v>
      </c>
      <c r="FH199" s="16">
        <v>64511</v>
      </c>
      <c r="FI199" s="16">
        <v>64721</v>
      </c>
      <c r="FJ199" s="16">
        <v>64702</v>
      </c>
      <c r="FK199" s="16">
        <v>65212</v>
      </c>
      <c r="FL199" s="16">
        <v>65120</v>
      </c>
      <c r="FM199" s="16">
        <v>64913</v>
      </c>
      <c r="FN199" s="16">
        <v>65162</v>
      </c>
      <c r="FO199" s="16">
        <v>64739</v>
      </c>
      <c r="FP199" s="16">
        <v>64605</v>
      </c>
      <c r="FQ199" s="16">
        <v>64498</v>
      </c>
      <c r="FR199" s="16">
        <v>64292</v>
      </c>
      <c r="FS199" s="16">
        <v>64158</v>
      </c>
      <c r="FT199" s="16">
        <v>64019</v>
      </c>
      <c r="FU199" s="16">
        <v>63874</v>
      </c>
      <c r="FV199" s="16">
        <v>63748</v>
      </c>
      <c r="FW199" s="16">
        <v>63620</v>
      </c>
      <c r="FX199" s="16">
        <v>63531</v>
      </c>
      <c r="FY199" s="16">
        <v>63456</v>
      </c>
      <c r="FZ199" s="16">
        <v>63377</v>
      </c>
      <c r="GA199" s="16">
        <v>63540</v>
      </c>
      <c r="GB199" s="16">
        <v>63202</v>
      </c>
      <c r="GC199" s="16">
        <v>62224</v>
      </c>
      <c r="GD199" s="16">
        <v>63957</v>
      </c>
    </row>
    <row r="200" spans="1:186" x14ac:dyDescent="0.35">
      <c r="A200" s="16" t="s">
        <v>401</v>
      </c>
      <c r="B200" s="16" t="s">
        <v>398</v>
      </c>
      <c r="C200" s="16">
        <v>20586</v>
      </c>
      <c r="D200" s="16">
        <v>20574</v>
      </c>
      <c r="E200" s="16">
        <v>20481</v>
      </c>
      <c r="F200" s="16">
        <v>20601</v>
      </c>
      <c r="G200" s="16">
        <v>20930</v>
      </c>
      <c r="H200" s="16">
        <v>20903</v>
      </c>
      <c r="I200" s="16">
        <v>21174</v>
      </c>
      <c r="J200" s="16">
        <v>21388</v>
      </c>
      <c r="K200" s="16">
        <v>21556</v>
      </c>
      <c r="L200" s="16">
        <v>21716</v>
      </c>
      <c r="M200" s="16">
        <v>21970</v>
      </c>
      <c r="N200" s="16">
        <v>22272</v>
      </c>
      <c r="O200" s="16">
        <v>22350</v>
      </c>
      <c r="P200" s="16">
        <v>22704</v>
      </c>
      <c r="Q200" s="16">
        <v>23015</v>
      </c>
      <c r="R200" s="16">
        <v>23176</v>
      </c>
      <c r="S200" s="16">
        <v>23431</v>
      </c>
      <c r="T200" s="16">
        <v>23642</v>
      </c>
      <c r="U200" s="16">
        <v>23728</v>
      </c>
      <c r="V200" s="16">
        <v>23585</v>
      </c>
      <c r="W200" s="16">
        <v>23578</v>
      </c>
      <c r="X200" s="16">
        <v>23632</v>
      </c>
      <c r="Y200" s="16">
        <v>23416</v>
      </c>
      <c r="Z200" s="16">
        <v>23295</v>
      </c>
      <c r="AA200" s="16">
        <v>23069</v>
      </c>
      <c r="AB200" s="16">
        <v>22796</v>
      </c>
      <c r="AC200" s="16">
        <v>22285</v>
      </c>
      <c r="AD200" s="16">
        <v>22387</v>
      </c>
      <c r="AE200" s="16">
        <v>22266</v>
      </c>
      <c r="AF200" s="16">
        <v>22262</v>
      </c>
      <c r="AG200" s="16">
        <v>22121</v>
      </c>
      <c r="AH200" s="16">
        <v>21976</v>
      </c>
      <c r="AI200" s="16">
        <v>22246</v>
      </c>
      <c r="AJ200" s="16">
        <v>22515</v>
      </c>
      <c r="AK200" s="16">
        <v>22437</v>
      </c>
      <c r="AL200" s="16">
        <v>22358</v>
      </c>
      <c r="AM200" s="16">
        <v>22362</v>
      </c>
      <c r="AN200" s="16">
        <v>21979</v>
      </c>
      <c r="AO200" s="16">
        <v>22311</v>
      </c>
      <c r="AP200" s="16">
        <v>22455</v>
      </c>
      <c r="AQ200" s="16">
        <v>22354</v>
      </c>
      <c r="AR200" s="16">
        <v>22435</v>
      </c>
      <c r="AS200" s="16">
        <v>22561</v>
      </c>
      <c r="AT200" s="16">
        <v>22593</v>
      </c>
      <c r="AU200" s="16">
        <v>22763</v>
      </c>
      <c r="AV200" s="16">
        <v>22816</v>
      </c>
      <c r="AW200" s="16">
        <v>22855</v>
      </c>
      <c r="AX200" s="16">
        <v>22956</v>
      </c>
      <c r="AY200" s="16">
        <v>22749</v>
      </c>
      <c r="AZ200" s="16">
        <v>22906</v>
      </c>
      <c r="BA200" s="16">
        <v>22945</v>
      </c>
      <c r="BB200" s="16">
        <v>22747</v>
      </c>
      <c r="BC200" s="16">
        <v>22765</v>
      </c>
      <c r="BD200" s="16">
        <v>22628</v>
      </c>
      <c r="BE200" s="16">
        <v>22609</v>
      </c>
      <c r="BF200" s="16">
        <v>22802</v>
      </c>
      <c r="BG200" s="16">
        <v>22944</v>
      </c>
      <c r="BH200" s="16">
        <v>23069</v>
      </c>
      <c r="BI200" s="16">
        <v>23149</v>
      </c>
      <c r="BJ200" s="16">
        <v>23189</v>
      </c>
      <c r="BK200" s="16">
        <v>23327</v>
      </c>
      <c r="BL200" s="16">
        <v>23535</v>
      </c>
      <c r="BM200" s="16">
        <v>23627</v>
      </c>
      <c r="BN200" s="16">
        <v>24013</v>
      </c>
      <c r="BO200" s="16">
        <v>24231</v>
      </c>
      <c r="BP200" s="16">
        <v>24606</v>
      </c>
      <c r="BQ200" s="16">
        <v>24710</v>
      </c>
      <c r="BR200" s="16">
        <v>24898</v>
      </c>
      <c r="BS200" s="16">
        <v>24869</v>
      </c>
      <c r="BT200" s="16">
        <v>25361</v>
      </c>
      <c r="BU200" s="16">
        <v>25904</v>
      </c>
      <c r="BV200" s="16">
        <v>26190</v>
      </c>
      <c r="BW200" s="16">
        <v>26318</v>
      </c>
      <c r="BX200" s="16">
        <v>26351</v>
      </c>
      <c r="BY200" s="16">
        <v>26762</v>
      </c>
      <c r="BZ200" s="16">
        <v>27353</v>
      </c>
      <c r="CA200" s="16">
        <v>27402</v>
      </c>
      <c r="CB200" s="16">
        <v>27689</v>
      </c>
      <c r="CC200" s="16">
        <v>28096</v>
      </c>
      <c r="CD200" s="16">
        <v>28269</v>
      </c>
      <c r="CE200" s="16">
        <v>28529</v>
      </c>
      <c r="CF200" s="16">
        <v>29063</v>
      </c>
      <c r="CG200" s="16">
        <v>29192</v>
      </c>
      <c r="CH200" s="16">
        <v>29488</v>
      </c>
      <c r="CI200" s="16">
        <v>29502</v>
      </c>
      <c r="CJ200" s="16">
        <v>29508</v>
      </c>
      <c r="CK200" s="16">
        <v>30203</v>
      </c>
      <c r="CL200" s="16">
        <v>30338</v>
      </c>
      <c r="CM200" s="16">
        <v>30599</v>
      </c>
      <c r="CN200" s="16">
        <v>30874</v>
      </c>
      <c r="CO200" s="16">
        <v>31017</v>
      </c>
      <c r="CP200" s="16">
        <v>31243</v>
      </c>
      <c r="CQ200" s="16">
        <v>31446</v>
      </c>
      <c r="CR200" s="16">
        <v>31551</v>
      </c>
      <c r="CS200" s="16">
        <v>31589</v>
      </c>
      <c r="CT200" s="16">
        <v>31946</v>
      </c>
      <c r="CU200" s="16">
        <v>32047</v>
      </c>
      <c r="CV200" s="16">
        <v>31954</v>
      </c>
      <c r="CW200" s="16">
        <v>32800</v>
      </c>
      <c r="CX200" s="16">
        <v>32808</v>
      </c>
      <c r="CY200" s="16">
        <v>32971</v>
      </c>
      <c r="CZ200" s="16">
        <v>33323</v>
      </c>
      <c r="DA200" s="16">
        <v>33638</v>
      </c>
      <c r="DB200" s="16">
        <v>33907</v>
      </c>
      <c r="DC200" s="16">
        <v>33983</v>
      </c>
      <c r="DD200" s="16">
        <v>34198</v>
      </c>
      <c r="DE200" s="16">
        <v>34391</v>
      </c>
      <c r="DF200" s="16">
        <v>34458</v>
      </c>
      <c r="DG200" s="16">
        <v>34979</v>
      </c>
      <c r="DH200" s="16">
        <v>35123</v>
      </c>
      <c r="DI200" s="16">
        <v>35033</v>
      </c>
      <c r="DJ200" s="16">
        <v>34997</v>
      </c>
      <c r="DK200" s="16">
        <v>35249</v>
      </c>
      <c r="DL200" s="16">
        <v>35204</v>
      </c>
      <c r="DM200" s="16">
        <v>35289</v>
      </c>
      <c r="DN200" s="16">
        <v>35642</v>
      </c>
      <c r="DO200" s="16">
        <v>35505</v>
      </c>
      <c r="DP200" s="16">
        <v>35330</v>
      </c>
      <c r="DQ200" s="16">
        <v>35336</v>
      </c>
      <c r="DR200" s="16">
        <v>35241</v>
      </c>
      <c r="DS200" s="16">
        <v>35236</v>
      </c>
      <c r="DT200" s="16">
        <v>35320</v>
      </c>
      <c r="DU200" s="16">
        <v>35244</v>
      </c>
      <c r="DV200" s="16">
        <v>35360</v>
      </c>
      <c r="DW200" s="16">
        <v>35441</v>
      </c>
      <c r="DX200" s="16">
        <v>35262</v>
      </c>
      <c r="DY200" s="16">
        <v>35232</v>
      </c>
      <c r="DZ200" s="16">
        <v>35046</v>
      </c>
      <c r="EA200" s="16">
        <v>35093</v>
      </c>
      <c r="EB200" s="16">
        <v>35044</v>
      </c>
      <c r="EC200" s="16">
        <v>35091</v>
      </c>
      <c r="ED200" s="16">
        <v>34792</v>
      </c>
      <c r="EE200" s="16">
        <v>34643</v>
      </c>
      <c r="EF200" s="16">
        <v>34366</v>
      </c>
      <c r="EG200" s="16">
        <v>34243</v>
      </c>
      <c r="EH200" s="16">
        <v>34082</v>
      </c>
      <c r="EI200" s="16">
        <v>33946</v>
      </c>
      <c r="EJ200" s="16">
        <v>33797</v>
      </c>
      <c r="EK200" s="16">
        <v>33393</v>
      </c>
      <c r="EL200" s="16">
        <v>33259</v>
      </c>
      <c r="EM200" s="16">
        <v>33129</v>
      </c>
      <c r="EN200" s="16">
        <v>32974</v>
      </c>
      <c r="EO200" s="16">
        <v>32859</v>
      </c>
      <c r="EP200" s="16">
        <v>32694</v>
      </c>
      <c r="EQ200" s="16">
        <v>32604</v>
      </c>
      <c r="ER200" s="16">
        <v>32422</v>
      </c>
      <c r="ES200" s="16">
        <v>32187</v>
      </c>
      <c r="ET200" s="16">
        <v>32102</v>
      </c>
      <c r="EU200" s="16">
        <v>31835</v>
      </c>
      <c r="EV200" s="16">
        <v>31568</v>
      </c>
      <c r="EW200" s="16">
        <v>31458</v>
      </c>
      <c r="EX200" s="16">
        <v>31227</v>
      </c>
      <c r="EY200" s="16">
        <v>30949</v>
      </c>
      <c r="EZ200" s="16">
        <v>30861</v>
      </c>
      <c r="FA200" s="16">
        <v>30591</v>
      </c>
      <c r="FB200" s="16">
        <v>30270</v>
      </c>
      <c r="FC200" s="16">
        <v>30401</v>
      </c>
      <c r="FD200" s="16">
        <v>30017</v>
      </c>
      <c r="FE200" s="16">
        <v>28526</v>
      </c>
      <c r="FF200" s="16">
        <v>27706</v>
      </c>
      <c r="FG200" s="16">
        <v>27913</v>
      </c>
      <c r="FH200" s="16">
        <v>27973</v>
      </c>
      <c r="FI200" s="16">
        <v>27898</v>
      </c>
      <c r="FJ200" s="16">
        <v>27708</v>
      </c>
      <c r="FK200" s="16">
        <v>27745</v>
      </c>
      <c r="FL200" s="16">
        <v>27454</v>
      </c>
      <c r="FM200" s="16">
        <v>27139</v>
      </c>
      <c r="FN200" s="16">
        <v>26921</v>
      </c>
      <c r="FO200" s="16">
        <v>26668</v>
      </c>
      <c r="FP200" s="16">
        <v>26345</v>
      </c>
      <c r="FQ200" s="16">
        <v>26082</v>
      </c>
      <c r="FR200" s="16">
        <v>25808</v>
      </c>
      <c r="FS200" s="16">
        <v>25525</v>
      </c>
      <c r="FT200" s="16">
        <v>25260</v>
      </c>
      <c r="FU200" s="16">
        <v>24996</v>
      </c>
      <c r="FV200" s="16">
        <v>24734</v>
      </c>
      <c r="FW200" s="16">
        <v>24477</v>
      </c>
      <c r="FX200" s="16">
        <v>24194</v>
      </c>
      <c r="FY200" s="16">
        <v>23914</v>
      </c>
      <c r="FZ200" s="16">
        <v>23639</v>
      </c>
      <c r="GA200" s="16">
        <v>23434</v>
      </c>
      <c r="GB200" s="16">
        <v>23210</v>
      </c>
      <c r="GC200" s="16">
        <v>22575</v>
      </c>
      <c r="GD200" s="16">
        <v>23097</v>
      </c>
    </row>
    <row r="201" spans="1:186" x14ac:dyDescent="0.35">
      <c r="A201" s="16" t="s">
        <v>403</v>
      </c>
      <c r="B201" s="16" t="s">
        <v>400</v>
      </c>
      <c r="C201" s="16">
        <v>15671</v>
      </c>
      <c r="D201" s="16">
        <v>15657</v>
      </c>
      <c r="E201" s="16">
        <v>15910</v>
      </c>
      <c r="F201" s="16">
        <v>15701</v>
      </c>
      <c r="G201" s="16">
        <v>15869</v>
      </c>
      <c r="H201" s="16">
        <v>15663</v>
      </c>
      <c r="I201" s="16">
        <v>15820</v>
      </c>
      <c r="J201" s="16">
        <v>15834</v>
      </c>
      <c r="K201" s="16">
        <v>15717</v>
      </c>
      <c r="L201" s="16">
        <v>15607</v>
      </c>
      <c r="M201" s="16">
        <v>15512</v>
      </c>
      <c r="N201" s="16">
        <v>15817</v>
      </c>
      <c r="O201" s="16">
        <v>15534</v>
      </c>
      <c r="P201" s="16">
        <v>15713</v>
      </c>
      <c r="Q201" s="16">
        <v>15861</v>
      </c>
      <c r="R201" s="16">
        <v>15690</v>
      </c>
      <c r="S201" s="16">
        <v>15726</v>
      </c>
      <c r="T201" s="16">
        <v>15579</v>
      </c>
      <c r="U201" s="16">
        <v>15540</v>
      </c>
      <c r="V201" s="16">
        <v>15211</v>
      </c>
      <c r="W201" s="16">
        <v>14915</v>
      </c>
      <c r="X201" s="16">
        <v>14666</v>
      </c>
      <c r="Y201" s="16">
        <v>14376</v>
      </c>
      <c r="Z201" s="16">
        <v>14163</v>
      </c>
      <c r="AA201" s="16">
        <v>13745</v>
      </c>
      <c r="AB201" s="16">
        <v>13492</v>
      </c>
      <c r="AC201" s="16">
        <v>13154</v>
      </c>
      <c r="AD201" s="16">
        <v>12854</v>
      </c>
      <c r="AE201" s="16">
        <v>12590</v>
      </c>
      <c r="AF201" s="16">
        <v>12284</v>
      </c>
      <c r="AG201" s="16">
        <v>11999</v>
      </c>
      <c r="AH201" s="16">
        <v>11783</v>
      </c>
      <c r="AI201" s="16">
        <v>11592</v>
      </c>
      <c r="AJ201" s="16">
        <v>11442</v>
      </c>
      <c r="AK201" s="16">
        <v>11211</v>
      </c>
      <c r="AL201" s="16">
        <v>11188</v>
      </c>
      <c r="AM201" s="16">
        <v>10813</v>
      </c>
      <c r="AN201" s="16">
        <v>10742</v>
      </c>
      <c r="AO201" s="16">
        <v>10799</v>
      </c>
      <c r="AP201" s="16">
        <v>10603</v>
      </c>
      <c r="AQ201" s="16">
        <v>10512</v>
      </c>
      <c r="AR201" s="16">
        <v>10360</v>
      </c>
      <c r="AS201" s="16">
        <v>10309</v>
      </c>
      <c r="AT201" s="16">
        <v>10218</v>
      </c>
      <c r="AU201" s="16">
        <v>10144</v>
      </c>
      <c r="AV201" s="16">
        <v>10072</v>
      </c>
      <c r="AW201" s="16">
        <v>10022</v>
      </c>
      <c r="AX201" s="16">
        <v>10271</v>
      </c>
      <c r="AY201" s="16">
        <v>9936</v>
      </c>
      <c r="AZ201" s="16">
        <v>10151</v>
      </c>
      <c r="BA201" s="16">
        <v>10232</v>
      </c>
      <c r="BB201" s="16">
        <v>10064</v>
      </c>
      <c r="BC201" s="16">
        <v>10060</v>
      </c>
      <c r="BD201" s="16">
        <v>10061</v>
      </c>
      <c r="BE201" s="16">
        <v>10009</v>
      </c>
      <c r="BF201" s="16">
        <v>10053</v>
      </c>
      <c r="BG201" s="16">
        <v>10014</v>
      </c>
      <c r="BH201" s="16">
        <v>10063</v>
      </c>
      <c r="BI201" s="16">
        <v>10101</v>
      </c>
      <c r="BJ201" s="16">
        <v>10357</v>
      </c>
      <c r="BK201" s="16">
        <v>10090</v>
      </c>
      <c r="BL201" s="16">
        <v>10286</v>
      </c>
      <c r="BM201" s="16">
        <v>10472</v>
      </c>
      <c r="BN201" s="16">
        <v>10482</v>
      </c>
      <c r="BO201" s="16">
        <v>10827</v>
      </c>
      <c r="BP201" s="16">
        <v>10887</v>
      </c>
      <c r="BQ201" s="16">
        <v>10878</v>
      </c>
      <c r="BR201" s="16">
        <v>11131</v>
      </c>
      <c r="BS201" s="16">
        <v>11089</v>
      </c>
      <c r="BT201" s="16">
        <v>11204</v>
      </c>
      <c r="BU201" s="16">
        <v>11397</v>
      </c>
      <c r="BV201" s="16">
        <v>11784</v>
      </c>
      <c r="BW201" s="16">
        <v>11615</v>
      </c>
      <c r="BX201" s="16">
        <v>11872</v>
      </c>
      <c r="BY201" s="16">
        <v>12269</v>
      </c>
      <c r="BZ201" s="16">
        <v>12403</v>
      </c>
      <c r="CA201" s="16">
        <v>12702</v>
      </c>
      <c r="CB201" s="16">
        <v>12781</v>
      </c>
      <c r="CC201" s="16">
        <v>13054</v>
      </c>
      <c r="CD201" s="16">
        <v>13397</v>
      </c>
      <c r="CE201" s="16">
        <v>13364</v>
      </c>
      <c r="CF201" s="16">
        <v>13622</v>
      </c>
      <c r="CG201" s="16">
        <v>13737</v>
      </c>
      <c r="CH201" s="16">
        <v>14240</v>
      </c>
      <c r="CI201" s="16">
        <v>14423</v>
      </c>
      <c r="CJ201" s="16">
        <v>14648</v>
      </c>
      <c r="CK201" s="16">
        <v>14908</v>
      </c>
      <c r="CL201" s="16">
        <v>15139</v>
      </c>
      <c r="CM201" s="16">
        <v>15438</v>
      </c>
      <c r="CN201" s="16">
        <v>15647</v>
      </c>
      <c r="CO201" s="16">
        <v>15921</v>
      </c>
      <c r="CP201" s="16">
        <v>16186</v>
      </c>
      <c r="CQ201" s="16">
        <v>16366</v>
      </c>
      <c r="CR201" s="16">
        <v>16583</v>
      </c>
      <c r="CS201" s="16">
        <v>16818</v>
      </c>
      <c r="CT201" s="16">
        <v>17086</v>
      </c>
      <c r="CU201" s="16">
        <v>17394</v>
      </c>
      <c r="CV201" s="16">
        <v>17672</v>
      </c>
      <c r="CW201" s="16">
        <v>18041</v>
      </c>
      <c r="CX201" s="16">
        <v>18329</v>
      </c>
      <c r="CY201" s="16">
        <v>18630</v>
      </c>
      <c r="CZ201" s="16">
        <v>19001</v>
      </c>
      <c r="DA201" s="16">
        <v>19480</v>
      </c>
      <c r="DB201" s="16">
        <v>19805</v>
      </c>
      <c r="DC201" s="16">
        <v>20174</v>
      </c>
      <c r="DD201" s="16">
        <v>20535</v>
      </c>
      <c r="DE201" s="16">
        <v>20841</v>
      </c>
      <c r="DF201" s="16">
        <v>21285</v>
      </c>
      <c r="DG201" s="16">
        <v>21483</v>
      </c>
      <c r="DH201" s="16">
        <v>22031</v>
      </c>
      <c r="DI201" s="16">
        <v>22217</v>
      </c>
      <c r="DJ201" s="16">
        <v>22735</v>
      </c>
      <c r="DK201" s="16">
        <v>23081</v>
      </c>
      <c r="DL201" s="16">
        <v>23489</v>
      </c>
      <c r="DM201" s="16">
        <v>23806</v>
      </c>
      <c r="DN201" s="16">
        <v>24167</v>
      </c>
      <c r="DO201" s="16">
        <v>24514</v>
      </c>
      <c r="DP201" s="16">
        <v>24887</v>
      </c>
      <c r="DQ201" s="16">
        <v>25305</v>
      </c>
      <c r="DR201" s="16">
        <v>25892</v>
      </c>
      <c r="DS201" s="16">
        <v>26037</v>
      </c>
      <c r="DT201" s="16">
        <v>26431</v>
      </c>
      <c r="DU201" s="16">
        <v>26676</v>
      </c>
      <c r="DV201" s="16">
        <v>27040</v>
      </c>
      <c r="DW201" s="16">
        <v>27409</v>
      </c>
      <c r="DX201" s="16">
        <v>27676</v>
      </c>
      <c r="DY201" s="16">
        <v>28021</v>
      </c>
      <c r="DZ201" s="16">
        <v>28256</v>
      </c>
      <c r="EA201" s="16">
        <v>28667</v>
      </c>
      <c r="EB201" s="16">
        <v>28911</v>
      </c>
      <c r="EC201" s="16">
        <v>29294</v>
      </c>
      <c r="ED201" s="16">
        <v>29563</v>
      </c>
      <c r="EE201" s="16">
        <v>30012</v>
      </c>
      <c r="EF201" s="16">
        <v>30284</v>
      </c>
      <c r="EG201" s="16">
        <v>30702</v>
      </c>
      <c r="EH201" s="16">
        <v>31058</v>
      </c>
      <c r="EI201" s="16">
        <v>31447</v>
      </c>
      <c r="EJ201" s="16">
        <v>31767</v>
      </c>
      <c r="EK201" s="16">
        <v>32034</v>
      </c>
      <c r="EL201" s="16">
        <v>32442</v>
      </c>
      <c r="EM201" s="16">
        <v>32677</v>
      </c>
      <c r="EN201" s="16">
        <v>33030</v>
      </c>
      <c r="EO201" s="16">
        <v>33359</v>
      </c>
      <c r="EP201" s="16">
        <v>33661</v>
      </c>
      <c r="EQ201" s="16">
        <v>33932</v>
      </c>
      <c r="ER201" s="16">
        <v>34222</v>
      </c>
      <c r="ES201" s="16">
        <v>34242</v>
      </c>
      <c r="ET201" s="16">
        <v>34848</v>
      </c>
      <c r="EU201" s="16">
        <v>35157</v>
      </c>
      <c r="EV201" s="16">
        <v>35309</v>
      </c>
      <c r="EW201" s="16">
        <v>35750</v>
      </c>
      <c r="EX201" s="16">
        <v>36266</v>
      </c>
      <c r="EY201" s="16">
        <v>36090</v>
      </c>
      <c r="EZ201" s="16">
        <v>36557</v>
      </c>
      <c r="FA201" s="16">
        <v>36873</v>
      </c>
      <c r="FB201" s="16">
        <v>37037</v>
      </c>
      <c r="FC201" s="16">
        <v>37267</v>
      </c>
      <c r="FD201" s="16">
        <v>37486</v>
      </c>
      <c r="FE201" s="16">
        <v>35914</v>
      </c>
      <c r="FF201" s="16">
        <v>35829</v>
      </c>
      <c r="FG201" s="16">
        <v>36122</v>
      </c>
      <c r="FH201" s="16">
        <v>36538</v>
      </c>
      <c r="FI201" s="16">
        <v>36824</v>
      </c>
      <c r="FJ201" s="16">
        <v>36993</v>
      </c>
      <c r="FK201" s="16">
        <v>37467</v>
      </c>
      <c r="FL201" s="16">
        <v>37667</v>
      </c>
      <c r="FM201" s="16">
        <v>37774</v>
      </c>
      <c r="FN201" s="16">
        <v>38240</v>
      </c>
      <c r="FO201" s="16">
        <v>38071</v>
      </c>
      <c r="FP201" s="16">
        <v>38260</v>
      </c>
      <c r="FQ201" s="16">
        <v>38416</v>
      </c>
      <c r="FR201" s="16">
        <v>38484</v>
      </c>
      <c r="FS201" s="16">
        <v>38633</v>
      </c>
      <c r="FT201" s="16">
        <v>38759</v>
      </c>
      <c r="FU201" s="16">
        <v>38878</v>
      </c>
      <c r="FV201" s="16">
        <v>39014</v>
      </c>
      <c r="FW201" s="16">
        <v>39143</v>
      </c>
      <c r="FX201" s="16">
        <v>39337</v>
      </c>
      <c r="FY201" s="16">
        <v>39541</v>
      </c>
      <c r="FZ201" s="16">
        <v>39739</v>
      </c>
      <c r="GA201" s="16">
        <v>40106</v>
      </c>
      <c r="GB201" s="16">
        <v>39992</v>
      </c>
      <c r="GC201" s="16">
        <v>39649</v>
      </c>
      <c r="GD201" s="16">
        <v>40860</v>
      </c>
    </row>
    <row r="202" spans="1:186" x14ac:dyDescent="0.35">
      <c r="A202" s="16" t="s">
        <v>405</v>
      </c>
      <c r="B202" s="16" t="s">
        <v>402</v>
      </c>
      <c r="C202" s="16">
        <v>12681</v>
      </c>
      <c r="D202" s="16">
        <v>12636</v>
      </c>
      <c r="E202" s="16">
        <v>12443</v>
      </c>
      <c r="F202" s="16">
        <v>12333</v>
      </c>
      <c r="G202" s="16">
        <v>12145</v>
      </c>
      <c r="H202" s="16">
        <v>12545</v>
      </c>
      <c r="I202" s="16">
        <v>13046</v>
      </c>
      <c r="J202" s="16">
        <v>13191</v>
      </c>
      <c r="K202" s="16">
        <v>13217</v>
      </c>
      <c r="L202" s="16">
        <v>13133</v>
      </c>
      <c r="M202" s="16">
        <v>13158</v>
      </c>
      <c r="N202" s="16">
        <v>13045</v>
      </c>
      <c r="O202" s="16">
        <v>13145</v>
      </c>
      <c r="P202" s="16">
        <v>13446</v>
      </c>
      <c r="Q202" s="16">
        <v>13589</v>
      </c>
      <c r="R202" s="16">
        <v>13687</v>
      </c>
      <c r="S202" s="16">
        <v>13899</v>
      </c>
      <c r="T202" s="16">
        <v>14495</v>
      </c>
      <c r="U202" s="16">
        <v>14046</v>
      </c>
      <c r="V202" s="16">
        <v>13721</v>
      </c>
      <c r="W202" s="16">
        <v>13350</v>
      </c>
      <c r="X202" s="16">
        <v>12814</v>
      </c>
      <c r="Y202" s="16">
        <v>12607</v>
      </c>
      <c r="Z202" s="16">
        <v>12713</v>
      </c>
      <c r="AA202" s="16">
        <v>12731</v>
      </c>
      <c r="AB202" s="16">
        <v>12617</v>
      </c>
      <c r="AC202" s="16">
        <v>12656</v>
      </c>
      <c r="AD202" s="16">
        <v>12811</v>
      </c>
      <c r="AE202" s="16">
        <v>13064</v>
      </c>
      <c r="AF202" s="16">
        <v>12799</v>
      </c>
      <c r="AG202" s="16">
        <v>12689</v>
      </c>
      <c r="AH202" s="16">
        <v>12794</v>
      </c>
      <c r="AI202" s="16">
        <v>12902</v>
      </c>
      <c r="AJ202" s="16">
        <v>12943</v>
      </c>
      <c r="AK202" s="16">
        <v>12991</v>
      </c>
      <c r="AL202" s="16">
        <v>12974</v>
      </c>
      <c r="AM202" s="16">
        <v>12875</v>
      </c>
      <c r="AN202" s="16">
        <v>12713</v>
      </c>
      <c r="AO202" s="16">
        <v>12897</v>
      </c>
      <c r="AP202" s="16">
        <v>12710</v>
      </c>
      <c r="AQ202" s="16">
        <v>13287</v>
      </c>
      <c r="AR202" s="16">
        <v>13364</v>
      </c>
      <c r="AS202" s="16">
        <v>13322</v>
      </c>
      <c r="AT202" s="16">
        <v>13601</v>
      </c>
      <c r="AU202" s="16">
        <v>13586</v>
      </c>
      <c r="AV202" s="16">
        <v>13458</v>
      </c>
      <c r="AW202" s="16">
        <v>13466</v>
      </c>
      <c r="AX202" s="16">
        <v>13561</v>
      </c>
      <c r="AY202" s="16">
        <v>13733</v>
      </c>
      <c r="AZ202" s="16">
        <v>13692</v>
      </c>
      <c r="BA202" s="16">
        <v>14135</v>
      </c>
      <c r="BB202" s="16">
        <v>13978</v>
      </c>
      <c r="BC202" s="16">
        <v>13749</v>
      </c>
      <c r="BD202" s="16">
        <v>14191</v>
      </c>
      <c r="BE202" s="16">
        <v>14485</v>
      </c>
      <c r="BF202" s="16">
        <v>14491</v>
      </c>
      <c r="BG202" s="16">
        <v>14525</v>
      </c>
      <c r="BH202" s="16">
        <v>14150</v>
      </c>
      <c r="BI202" s="16">
        <v>13907</v>
      </c>
      <c r="BJ202" s="16">
        <v>14052</v>
      </c>
      <c r="BK202" s="16">
        <v>14419</v>
      </c>
      <c r="BL202" s="16">
        <v>14465</v>
      </c>
      <c r="BM202" s="16">
        <v>14587</v>
      </c>
      <c r="BN202" s="16">
        <v>14576</v>
      </c>
      <c r="BO202" s="16">
        <v>14526</v>
      </c>
      <c r="BP202" s="16">
        <v>14677</v>
      </c>
      <c r="BQ202" s="16">
        <v>14857</v>
      </c>
      <c r="BR202" s="16">
        <v>14980</v>
      </c>
      <c r="BS202" s="16">
        <v>14978</v>
      </c>
      <c r="BT202" s="16">
        <v>15212</v>
      </c>
      <c r="BU202" s="16">
        <v>15423</v>
      </c>
      <c r="BV202" s="16">
        <v>15479</v>
      </c>
      <c r="BW202" s="16">
        <v>15632</v>
      </c>
      <c r="BX202" s="16">
        <v>15314</v>
      </c>
      <c r="BY202" s="16">
        <v>15160</v>
      </c>
      <c r="BZ202" s="16">
        <v>15177</v>
      </c>
      <c r="CA202" s="16">
        <v>15339</v>
      </c>
      <c r="CB202" s="16">
        <v>15143</v>
      </c>
      <c r="CC202" s="16">
        <v>14904</v>
      </c>
      <c r="CD202" s="16">
        <v>15026</v>
      </c>
      <c r="CE202" s="16">
        <v>15429</v>
      </c>
      <c r="CF202" s="16">
        <v>15757</v>
      </c>
      <c r="CG202" s="16">
        <v>15560</v>
      </c>
      <c r="CH202" s="16">
        <v>15903</v>
      </c>
      <c r="CI202" s="16">
        <v>15767</v>
      </c>
      <c r="CJ202" s="16">
        <v>15663</v>
      </c>
      <c r="CK202" s="16">
        <v>16202</v>
      </c>
      <c r="CL202" s="16">
        <v>16254</v>
      </c>
      <c r="CM202" s="16">
        <v>16153</v>
      </c>
      <c r="CN202" s="16">
        <v>16187</v>
      </c>
      <c r="CO202" s="16">
        <v>16459</v>
      </c>
      <c r="CP202" s="16">
        <v>16414</v>
      </c>
      <c r="CQ202" s="16">
        <v>15936</v>
      </c>
      <c r="CR202" s="16">
        <v>16210</v>
      </c>
      <c r="CS202" s="16">
        <v>16510</v>
      </c>
      <c r="CT202" s="16">
        <v>16303</v>
      </c>
      <c r="CU202" s="16">
        <v>16920</v>
      </c>
      <c r="CV202" s="16">
        <v>16752</v>
      </c>
      <c r="CW202" s="16">
        <v>16840</v>
      </c>
      <c r="CX202" s="16">
        <v>16836</v>
      </c>
      <c r="CY202" s="16">
        <v>16941</v>
      </c>
      <c r="CZ202" s="16">
        <v>16648</v>
      </c>
      <c r="DA202" s="16">
        <v>16684</v>
      </c>
      <c r="DB202" s="16">
        <v>16873</v>
      </c>
      <c r="DC202" s="16">
        <v>16788</v>
      </c>
      <c r="DD202" s="16">
        <v>17172</v>
      </c>
      <c r="DE202" s="16">
        <v>16951</v>
      </c>
      <c r="DF202" s="16">
        <v>16019</v>
      </c>
      <c r="DG202" s="16">
        <v>16633</v>
      </c>
      <c r="DH202" s="16">
        <v>17194</v>
      </c>
      <c r="DI202" s="16">
        <v>17316</v>
      </c>
      <c r="DJ202" s="16">
        <v>17327</v>
      </c>
      <c r="DK202" s="16">
        <v>17818</v>
      </c>
      <c r="DL202" s="16">
        <v>18131</v>
      </c>
      <c r="DM202" s="16">
        <v>17970</v>
      </c>
      <c r="DN202" s="16">
        <v>17825</v>
      </c>
      <c r="DO202" s="16">
        <v>17944</v>
      </c>
      <c r="DP202" s="16">
        <v>17911</v>
      </c>
      <c r="DQ202" s="16">
        <v>17712</v>
      </c>
      <c r="DR202" s="16">
        <v>17650</v>
      </c>
      <c r="DS202" s="16">
        <v>17639</v>
      </c>
      <c r="DT202" s="16">
        <v>17698</v>
      </c>
      <c r="DU202" s="16">
        <v>17525</v>
      </c>
      <c r="DV202" s="16">
        <v>17284</v>
      </c>
      <c r="DW202" s="16">
        <v>17565</v>
      </c>
      <c r="DX202" s="16">
        <v>18337</v>
      </c>
      <c r="DY202" s="16">
        <v>18021</v>
      </c>
      <c r="DZ202" s="16">
        <v>17702</v>
      </c>
      <c r="EA202" s="16">
        <v>17633</v>
      </c>
      <c r="EB202" s="16">
        <v>17822</v>
      </c>
      <c r="EC202" s="16">
        <v>18004</v>
      </c>
      <c r="ED202" s="16">
        <v>18176</v>
      </c>
      <c r="EE202" s="16">
        <v>17919</v>
      </c>
      <c r="EF202" s="16">
        <v>18092</v>
      </c>
      <c r="EG202" s="16">
        <v>18467</v>
      </c>
      <c r="EH202" s="16">
        <v>18355</v>
      </c>
      <c r="EI202" s="16">
        <v>17915</v>
      </c>
      <c r="EJ202" s="16">
        <v>18043</v>
      </c>
      <c r="EK202" s="16">
        <v>18630</v>
      </c>
      <c r="EL202" s="16">
        <v>18743</v>
      </c>
      <c r="EM202" s="16">
        <v>19141</v>
      </c>
      <c r="EN202" s="16">
        <v>19321</v>
      </c>
      <c r="EO202" s="16">
        <v>19576</v>
      </c>
      <c r="EP202" s="16">
        <v>19931</v>
      </c>
      <c r="EQ202" s="16">
        <v>20129</v>
      </c>
      <c r="ER202" s="16">
        <v>19551</v>
      </c>
      <c r="ES202" s="16">
        <v>19606</v>
      </c>
      <c r="ET202" s="16">
        <v>20081</v>
      </c>
      <c r="EU202" s="16">
        <v>20506</v>
      </c>
      <c r="EV202" s="16">
        <v>20896</v>
      </c>
      <c r="EW202" s="16">
        <v>20999</v>
      </c>
      <c r="EX202" s="16">
        <v>20585</v>
      </c>
      <c r="EY202" s="16">
        <v>20237</v>
      </c>
      <c r="EZ202" s="16">
        <v>20401</v>
      </c>
      <c r="FA202" s="16">
        <v>20637</v>
      </c>
      <c r="FB202" s="16">
        <v>20311</v>
      </c>
      <c r="FC202" s="16">
        <v>21582</v>
      </c>
      <c r="FD202" s="16">
        <v>21856</v>
      </c>
      <c r="FE202" s="16">
        <v>14575</v>
      </c>
      <c r="FF202" s="16">
        <v>12164</v>
      </c>
      <c r="FG202" s="16">
        <v>13411</v>
      </c>
      <c r="FH202" s="16">
        <v>15758</v>
      </c>
      <c r="FI202" s="16">
        <v>15820</v>
      </c>
      <c r="FJ202" s="16">
        <v>15945</v>
      </c>
      <c r="FK202" s="16">
        <v>17266</v>
      </c>
      <c r="FL202" s="16">
        <v>17609</v>
      </c>
      <c r="FM202" s="16">
        <v>17512</v>
      </c>
      <c r="FN202" s="16">
        <v>17478</v>
      </c>
      <c r="FO202" s="16">
        <v>17856</v>
      </c>
      <c r="FP202" s="16">
        <v>17816</v>
      </c>
      <c r="FQ202" s="16">
        <v>19167</v>
      </c>
      <c r="FR202" s="16">
        <v>25539</v>
      </c>
      <c r="FS202" s="16">
        <v>29044</v>
      </c>
      <c r="FT202" s="16">
        <v>33158</v>
      </c>
      <c r="FU202" s="16">
        <v>31996</v>
      </c>
      <c r="FV202" s="16">
        <v>33371</v>
      </c>
      <c r="FW202" s="16">
        <v>34746</v>
      </c>
      <c r="FX202" s="16">
        <v>33990</v>
      </c>
      <c r="FY202" s="16">
        <v>33831</v>
      </c>
      <c r="FZ202" s="16">
        <v>34060</v>
      </c>
      <c r="GA202" s="16">
        <v>32217</v>
      </c>
      <c r="GB202" s="16">
        <v>33323</v>
      </c>
      <c r="GC202" s="16">
        <v>37869</v>
      </c>
      <c r="GD202" s="16">
        <v>38475</v>
      </c>
    </row>
    <row r="203" spans="1:186" x14ac:dyDescent="0.35">
      <c r="A203" s="16" t="s">
        <v>407</v>
      </c>
      <c r="B203" s="16" t="s">
        <v>404</v>
      </c>
      <c r="C203" s="16">
        <v>16185</v>
      </c>
      <c r="D203" s="16">
        <v>16242</v>
      </c>
      <c r="E203" s="16">
        <v>16284</v>
      </c>
      <c r="F203" s="16">
        <v>16321</v>
      </c>
      <c r="G203" s="16">
        <v>16329</v>
      </c>
      <c r="H203" s="16">
        <v>16382</v>
      </c>
      <c r="I203" s="16">
        <v>16372</v>
      </c>
      <c r="J203" s="16">
        <v>16415</v>
      </c>
      <c r="K203" s="16">
        <v>16577</v>
      </c>
      <c r="L203" s="16">
        <v>16586</v>
      </c>
      <c r="M203" s="16">
        <v>16637</v>
      </c>
      <c r="N203" s="16">
        <v>16719</v>
      </c>
      <c r="O203" s="16">
        <v>16834</v>
      </c>
      <c r="P203" s="16">
        <v>16877</v>
      </c>
      <c r="Q203" s="16">
        <v>17123</v>
      </c>
      <c r="R203" s="16">
        <v>17343</v>
      </c>
      <c r="S203" s="16">
        <v>17310</v>
      </c>
      <c r="T203" s="16">
        <v>17293</v>
      </c>
      <c r="U203" s="16">
        <v>17232</v>
      </c>
      <c r="V203" s="16">
        <v>17221</v>
      </c>
      <c r="W203" s="16">
        <v>17144</v>
      </c>
      <c r="X203" s="16">
        <v>17177</v>
      </c>
      <c r="Y203" s="16">
        <v>17043</v>
      </c>
      <c r="Z203" s="16">
        <v>17257</v>
      </c>
      <c r="AA203" s="16">
        <v>17203</v>
      </c>
      <c r="AB203" s="16">
        <v>17206</v>
      </c>
      <c r="AC203" s="16">
        <v>17140</v>
      </c>
      <c r="AD203" s="16">
        <v>17147</v>
      </c>
      <c r="AE203" s="16">
        <v>17218</v>
      </c>
      <c r="AF203" s="16">
        <v>17161</v>
      </c>
      <c r="AG203" s="16">
        <v>17262</v>
      </c>
      <c r="AH203" s="16">
        <v>17391</v>
      </c>
      <c r="AI203" s="16">
        <v>17565</v>
      </c>
      <c r="AJ203" s="16">
        <v>17680</v>
      </c>
      <c r="AK203" s="16">
        <v>17709</v>
      </c>
      <c r="AL203" s="16">
        <v>17761</v>
      </c>
      <c r="AM203" s="16">
        <v>17873</v>
      </c>
      <c r="AN203" s="16">
        <v>17944</v>
      </c>
      <c r="AO203" s="16">
        <v>18020</v>
      </c>
      <c r="AP203" s="16">
        <v>18078</v>
      </c>
      <c r="AQ203" s="16">
        <v>18145</v>
      </c>
      <c r="AR203" s="16">
        <v>18174</v>
      </c>
      <c r="AS203" s="16">
        <v>18255</v>
      </c>
      <c r="AT203" s="16">
        <v>18230</v>
      </c>
      <c r="AU203" s="16">
        <v>18244</v>
      </c>
      <c r="AV203" s="16">
        <v>18228</v>
      </c>
      <c r="AW203" s="16">
        <v>18145</v>
      </c>
      <c r="AX203" s="16">
        <v>18071</v>
      </c>
      <c r="AY203" s="16">
        <v>18089</v>
      </c>
      <c r="AZ203" s="16">
        <v>17999</v>
      </c>
      <c r="BA203" s="16">
        <v>17880</v>
      </c>
      <c r="BB203" s="16">
        <v>17815</v>
      </c>
      <c r="BC203" s="16">
        <v>17729</v>
      </c>
      <c r="BD203" s="16">
        <v>17679</v>
      </c>
      <c r="BE203" s="16">
        <v>17787</v>
      </c>
      <c r="BF203" s="16">
        <v>17723</v>
      </c>
      <c r="BG203" s="16">
        <v>17660</v>
      </c>
      <c r="BH203" s="16">
        <v>17774</v>
      </c>
      <c r="BI203" s="16">
        <v>17747</v>
      </c>
      <c r="BJ203" s="16">
        <v>17682</v>
      </c>
      <c r="BK203" s="16">
        <v>18486</v>
      </c>
      <c r="BL203" s="16">
        <v>18469</v>
      </c>
      <c r="BM203" s="16">
        <v>18420</v>
      </c>
      <c r="BN203" s="16">
        <v>18382</v>
      </c>
      <c r="BO203" s="16">
        <v>18384</v>
      </c>
      <c r="BP203" s="16">
        <v>18388</v>
      </c>
      <c r="BQ203" s="16">
        <v>18566</v>
      </c>
      <c r="BR203" s="16">
        <v>18731</v>
      </c>
      <c r="BS203" s="16">
        <v>18796</v>
      </c>
      <c r="BT203" s="16">
        <v>18832</v>
      </c>
      <c r="BU203" s="16">
        <v>18893</v>
      </c>
      <c r="BV203" s="16">
        <v>19047</v>
      </c>
      <c r="BW203" s="16">
        <v>19143</v>
      </c>
      <c r="BX203" s="16">
        <v>19260</v>
      </c>
      <c r="BY203" s="16">
        <v>19464</v>
      </c>
      <c r="BZ203" s="16">
        <v>19565</v>
      </c>
      <c r="CA203" s="16">
        <v>19714</v>
      </c>
      <c r="CB203" s="16">
        <v>19933</v>
      </c>
      <c r="CC203" s="16">
        <v>20131</v>
      </c>
      <c r="CD203" s="16">
        <v>20253</v>
      </c>
      <c r="CE203" s="16">
        <v>20407</v>
      </c>
      <c r="CF203" s="16">
        <v>20504</v>
      </c>
      <c r="CG203" s="16">
        <v>20625</v>
      </c>
      <c r="CH203" s="16">
        <v>20649</v>
      </c>
      <c r="CI203" s="16">
        <v>20773</v>
      </c>
      <c r="CJ203" s="16">
        <v>20862</v>
      </c>
      <c r="CK203" s="16">
        <v>20982</v>
      </c>
      <c r="CL203" s="16">
        <v>21176</v>
      </c>
      <c r="CM203" s="16">
        <v>21324</v>
      </c>
      <c r="CN203" s="16">
        <v>21410</v>
      </c>
      <c r="CO203" s="16">
        <v>21455</v>
      </c>
      <c r="CP203" s="16">
        <v>21568</v>
      </c>
      <c r="CQ203" s="16">
        <v>21763</v>
      </c>
      <c r="CR203" s="16">
        <v>21941</v>
      </c>
      <c r="CS203" s="16">
        <v>22127</v>
      </c>
      <c r="CT203" s="16">
        <v>22394</v>
      </c>
      <c r="CU203" s="16">
        <v>22536</v>
      </c>
      <c r="CV203" s="16">
        <v>22799</v>
      </c>
      <c r="CW203" s="16">
        <v>22905</v>
      </c>
      <c r="CX203" s="16">
        <v>23050</v>
      </c>
      <c r="CY203" s="16">
        <v>23134</v>
      </c>
      <c r="CZ203" s="16">
        <v>23222</v>
      </c>
      <c r="DA203" s="16">
        <v>23309</v>
      </c>
      <c r="DB203" s="16">
        <v>23405</v>
      </c>
      <c r="DC203" s="16">
        <v>23459</v>
      </c>
      <c r="DD203" s="16">
        <v>23535</v>
      </c>
      <c r="DE203" s="16">
        <v>23526</v>
      </c>
      <c r="DF203" s="16">
        <v>23573</v>
      </c>
      <c r="DG203" s="16">
        <v>23659</v>
      </c>
      <c r="DH203" s="16">
        <v>23608</v>
      </c>
      <c r="DI203" s="16">
        <v>23654</v>
      </c>
      <c r="DJ203" s="16">
        <v>23713</v>
      </c>
      <c r="DK203" s="16">
        <v>23802</v>
      </c>
      <c r="DL203" s="16">
        <v>23867</v>
      </c>
      <c r="DM203" s="16">
        <v>23939</v>
      </c>
      <c r="DN203" s="16">
        <v>24007</v>
      </c>
      <c r="DO203" s="16">
        <v>24036</v>
      </c>
      <c r="DP203" s="16">
        <v>24073</v>
      </c>
      <c r="DQ203" s="16">
        <v>24319</v>
      </c>
      <c r="DR203" s="16">
        <v>24431</v>
      </c>
      <c r="DS203" s="16">
        <v>24461</v>
      </c>
      <c r="DT203" s="16">
        <v>24529</v>
      </c>
      <c r="DU203" s="16">
        <v>24636</v>
      </c>
      <c r="DV203" s="16">
        <v>24658</v>
      </c>
      <c r="DW203" s="16">
        <v>24793</v>
      </c>
      <c r="DX203" s="16">
        <v>24928</v>
      </c>
      <c r="DY203" s="16">
        <v>25169</v>
      </c>
      <c r="DZ203" s="16">
        <v>25250</v>
      </c>
      <c r="EA203" s="16">
        <v>25239</v>
      </c>
      <c r="EB203" s="16">
        <v>25227</v>
      </c>
      <c r="EC203" s="16">
        <v>25283</v>
      </c>
      <c r="ED203" s="16">
        <v>25267</v>
      </c>
      <c r="EE203" s="16">
        <v>25351</v>
      </c>
      <c r="EF203" s="16">
        <v>25402</v>
      </c>
      <c r="EG203" s="16">
        <v>25463</v>
      </c>
      <c r="EH203" s="16">
        <v>25511</v>
      </c>
      <c r="EI203" s="16">
        <v>25542</v>
      </c>
      <c r="EJ203" s="16">
        <v>25637</v>
      </c>
      <c r="EK203" s="16">
        <v>25663</v>
      </c>
      <c r="EL203" s="16">
        <v>25771</v>
      </c>
      <c r="EM203" s="16">
        <v>25845</v>
      </c>
      <c r="EN203" s="16">
        <v>25945</v>
      </c>
      <c r="EO203" s="16">
        <v>26064</v>
      </c>
      <c r="EP203" s="16">
        <v>26132</v>
      </c>
      <c r="EQ203" s="16">
        <v>26270</v>
      </c>
      <c r="ER203" s="16">
        <v>26329</v>
      </c>
      <c r="ES203" s="16">
        <v>26389</v>
      </c>
      <c r="ET203" s="16">
        <v>26523</v>
      </c>
      <c r="EU203" s="16">
        <v>26642</v>
      </c>
      <c r="EV203" s="16">
        <v>26753</v>
      </c>
      <c r="EW203" s="16">
        <v>26791</v>
      </c>
      <c r="EX203" s="16">
        <v>26676</v>
      </c>
      <c r="EY203" s="16">
        <v>26835</v>
      </c>
      <c r="EZ203" s="16">
        <v>26861</v>
      </c>
      <c r="FA203" s="16">
        <v>26865</v>
      </c>
      <c r="FB203" s="16">
        <v>26979</v>
      </c>
      <c r="FC203" s="16">
        <v>27001</v>
      </c>
      <c r="FD203" s="16">
        <v>27076</v>
      </c>
      <c r="FE203" s="16">
        <v>17577</v>
      </c>
      <c r="FF203" s="16">
        <v>8690</v>
      </c>
      <c r="FG203" s="16">
        <v>11348</v>
      </c>
      <c r="FH203" s="16">
        <v>14076</v>
      </c>
      <c r="FI203" s="16">
        <v>15253</v>
      </c>
      <c r="FJ203" s="16">
        <v>16945</v>
      </c>
      <c r="FK203" s="16">
        <v>17510</v>
      </c>
      <c r="FL203" s="16">
        <v>17958</v>
      </c>
      <c r="FM203" s="16">
        <v>16395</v>
      </c>
      <c r="FN203" s="16">
        <v>15918</v>
      </c>
      <c r="FO203" s="16">
        <v>17680</v>
      </c>
      <c r="FP203" s="16">
        <v>16915</v>
      </c>
      <c r="FQ203" s="16">
        <v>21094</v>
      </c>
      <c r="FR203" s="16">
        <v>19681</v>
      </c>
      <c r="FS203" s="16">
        <v>19910</v>
      </c>
      <c r="FT203" s="16">
        <v>19603</v>
      </c>
      <c r="FU203" s="16">
        <v>20912</v>
      </c>
      <c r="FV203" s="16">
        <v>20817</v>
      </c>
      <c r="FW203" s="16">
        <v>21275</v>
      </c>
      <c r="FX203" s="16">
        <v>21424</v>
      </c>
      <c r="FY203" s="16">
        <v>21574</v>
      </c>
      <c r="FZ203" s="16">
        <v>22319</v>
      </c>
      <c r="GA203" s="16">
        <v>21729</v>
      </c>
      <c r="GB203" s="16">
        <v>23006</v>
      </c>
      <c r="GC203" s="16">
        <v>24423</v>
      </c>
      <c r="GD203" s="16">
        <v>24294</v>
      </c>
    </row>
    <row r="204" spans="1:186" x14ac:dyDescent="0.35">
      <c r="A204" s="16" t="s">
        <v>409</v>
      </c>
      <c r="B204" s="16" t="s">
        <v>406</v>
      </c>
      <c r="C204" s="16">
        <v>96463</v>
      </c>
      <c r="D204" s="16">
        <v>97296</v>
      </c>
      <c r="E204" s="16">
        <v>98243</v>
      </c>
      <c r="F204" s="16">
        <v>95853</v>
      </c>
      <c r="G204" s="16">
        <v>97293</v>
      </c>
      <c r="H204" s="16">
        <v>96529</v>
      </c>
      <c r="I204" s="16">
        <v>95908</v>
      </c>
      <c r="J204" s="16">
        <v>97741</v>
      </c>
      <c r="K204" s="16">
        <v>98815</v>
      </c>
      <c r="L204" s="16">
        <v>102040</v>
      </c>
      <c r="M204" s="16">
        <v>102526</v>
      </c>
      <c r="N204" s="16">
        <v>97999</v>
      </c>
      <c r="O204" s="16">
        <v>106155</v>
      </c>
      <c r="P204" s="16">
        <v>99864</v>
      </c>
      <c r="Q204" s="16">
        <v>99655</v>
      </c>
      <c r="R204" s="16">
        <v>100876</v>
      </c>
      <c r="S204" s="16">
        <v>105342</v>
      </c>
      <c r="T204" s="16">
        <v>106678</v>
      </c>
      <c r="U204" s="16">
        <v>105577</v>
      </c>
      <c r="V204" s="16">
        <v>105675</v>
      </c>
      <c r="W204" s="16">
        <v>104114</v>
      </c>
      <c r="X204" s="16">
        <v>102351</v>
      </c>
      <c r="Y204" s="16">
        <v>97915</v>
      </c>
      <c r="Z204" s="16">
        <v>102324</v>
      </c>
      <c r="AA204" s="16">
        <v>100578</v>
      </c>
      <c r="AB204" s="16">
        <v>98176</v>
      </c>
      <c r="AC204" s="16">
        <v>95511</v>
      </c>
      <c r="AD204" s="16">
        <v>97473</v>
      </c>
      <c r="AE204" s="16">
        <v>95416</v>
      </c>
      <c r="AF204" s="16">
        <v>94643</v>
      </c>
      <c r="AG204" s="16">
        <v>98476</v>
      </c>
      <c r="AH204" s="16">
        <v>98979</v>
      </c>
      <c r="AI204" s="16">
        <v>98837</v>
      </c>
      <c r="AJ204" s="16">
        <v>99998</v>
      </c>
      <c r="AK204" s="16">
        <v>101474</v>
      </c>
      <c r="AL204" s="16">
        <v>104122</v>
      </c>
      <c r="AM204" s="16">
        <v>103387</v>
      </c>
      <c r="AN204" s="16">
        <v>99825</v>
      </c>
      <c r="AO204" s="16">
        <v>101993</v>
      </c>
      <c r="AP204" s="16">
        <v>101982</v>
      </c>
      <c r="AQ204" s="16">
        <v>102338</v>
      </c>
      <c r="AR204" s="16">
        <v>103744</v>
      </c>
      <c r="AS204" s="16">
        <v>105157</v>
      </c>
      <c r="AT204" s="16">
        <v>105128</v>
      </c>
      <c r="AU204" s="16">
        <v>105394</v>
      </c>
      <c r="AV204" s="16">
        <v>107053</v>
      </c>
      <c r="AW204" s="16">
        <v>106759</v>
      </c>
      <c r="AX204" s="16">
        <v>107141</v>
      </c>
      <c r="AY204" s="16">
        <v>109955</v>
      </c>
      <c r="AZ204" s="16">
        <v>112214</v>
      </c>
      <c r="BA204" s="16">
        <v>116176</v>
      </c>
      <c r="BB204" s="16">
        <v>116533</v>
      </c>
      <c r="BC204" s="16">
        <v>120166</v>
      </c>
      <c r="BD204" s="16">
        <v>118904</v>
      </c>
      <c r="BE204" s="16">
        <v>120667</v>
      </c>
      <c r="BF204" s="16">
        <v>119606</v>
      </c>
      <c r="BG204" s="16">
        <v>123022</v>
      </c>
      <c r="BH204" s="16">
        <v>121391</v>
      </c>
      <c r="BI204" s="16">
        <v>122917</v>
      </c>
      <c r="BJ204" s="16">
        <v>122462</v>
      </c>
      <c r="BK204" s="16">
        <v>121865</v>
      </c>
      <c r="BL204" s="16">
        <v>121867</v>
      </c>
      <c r="BM204" s="16">
        <v>123732</v>
      </c>
      <c r="BN204" s="16">
        <v>124536</v>
      </c>
      <c r="BO204" s="16">
        <v>124924</v>
      </c>
      <c r="BP204" s="16">
        <v>124062</v>
      </c>
      <c r="BQ204" s="16">
        <v>122225</v>
      </c>
      <c r="BR204" s="16">
        <v>122943</v>
      </c>
      <c r="BS204" s="16">
        <v>123354</v>
      </c>
      <c r="BT204" s="16">
        <v>123219</v>
      </c>
      <c r="BU204" s="16">
        <v>124312</v>
      </c>
      <c r="BV204" s="16">
        <v>125876</v>
      </c>
      <c r="BW204" s="16">
        <v>128557</v>
      </c>
      <c r="BX204" s="16">
        <v>129390</v>
      </c>
      <c r="BY204" s="16">
        <v>128503</v>
      </c>
      <c r="BZ204" s="16">
        <v>130085</v>
      </c>
      <c r="CA204" s="16">
        <v>129700</v>
      </c>
      <c r="CB204" s="16">
        <v>131390</v>
      </c>
      <c r="CC204" s="16">
        <v>131151</v>
      </c>
      <c r="CD204" s="16">
        <v>132965</v>
      </c>
      <c r="CE204" s="16">
        <v>132805</v>
      </c>
      <c r="CF204" s="16">
        <v>133494</v>
      </c>
      <c r="CG204" s="16">
        <v>128522</v>
      </c>
      <c r="CH204" s="16">
        <v>144129</v>
      </c>
      <c r="CI204" s="16">
        <v>133797</v>
      </c>
      <c r="CJ204" s="16">
        <v>135619</v>
      </c>
      <c r="CK204" s="16">
        <v>136929</v>
      </c>
      <c r="CL204" s="16">
        <v>137237</v>
      </c>
      <c r="CM204" s="16">
        <v>139550</v>
      </c>
      <c r="CN204" s="16">
        <v>141268</v>
      </c>
      <c r="CO204" s="16">
        <v>140715</v>
      </c>
      <c r="CP204" s="16">
        <v>141838</v>
      </c>
      <c r="CQ204" s="16">
        <v>139867</v>
      </c>
      <c r="CR204" s="16">
        <v>140829</v>
      </c>
      <c r="CS204" s="16">
        <v>137892</v>
      </c>
      <c r="CT204" s="16">
        <v>146196</v>
      </c>
      <c r="CU204" s="16">
        <v>141847</v>
      </c>
      <c r="CV204" s="16">
        <v>140889</v>
      </c>
      <c r="CW204" s="16">
        <v>142984</v>
      </c>
      <c r="CX204" s="16">
        <v>142367</v>
      </c>
      <c r="CY204" s="16">
        <v>143338</v>
      </c>
      <c r="CZ204" s="16">
        <v>141700</v>
      </c>
      <c r="DA204" s="16">
        <v>144442</v>
      </c>
      <c r="DB204" s="16">
        <v>141781</v>
      </c>
      <c r="DC204" s="16">
        <v>143093</v>
      </c>
      <c r="DD204" s="16">
        <v>143727</v>
      </c>
      <c r="DE204" s="16">
        <v>143037</v>
      </c>
      <c r="DF204" s="16">
        <v>143500</v>
      </c>
      <c r="DG204" s="16">
        <v>145435</v>
      </c>
      <c r="DH204" s="16">
        <v>146978</v>
      </c>
      <c r="DI204" s="16">
        <v>144101</v>
      </c>
      <c r="DJ204" s="16">
        <v>145256</v>
      </c>
      <c r="DK204" s="16">
        <v>144838</v>
      </c>
      <c r="DL204" s="16">
        <v>144774</v>
      </c>
      <c r="DM204" s="16">
        <v>145797</v>
      </c>
      <c r="DN204" s="16">
        <v>141940</v>
      </c>
      <c r="DO204" s="16">
        <v>149355</v>
      </c>
      <c r="DP204" s="16">
        <v>144588</v>
      </c>
      <c r="DQ204" s="16">
        <v>147399</v>
      </c>
      <c r="DR204" s="16">
        <v>148839</v>
      </c>
      <c r="DS204" s="16">
        <v>149712</v>
      </c>
      <c r="DT204" s="16">
        <v>149664</v>
      </c>
      <c r="DU204" s="16">
        <v>150568</v>
      </c>
      <c r="DV204" s="16">
        <v>153725</v>
      </c>
      <c r="DW204" s="16">
        <v>151847</v>
      </c>
      <c r="DX204" s="16">
        <v>153605</v>
      </c>
      <c r="DY204" s="16">
        <v>155612</v>
      </c>
      <c r="DZ204" s="16">
        <v>156525</v>
      </c>
      <c r="EA204" s="16">
        <v>158254</v>
      </c>
      <c r="EB204" s="16">
        <v>159175</v>
      </c>
      <c r="EC204" s="16">
        <v>159740</v>
      </c>
      <c r="ED204" s="16">
        <v>160987</v>
      </c>
      <c r="EE204" s="16">
        <v>163049</v>
      </c>
      <c r="EF204" s="16">
        <v>165494</v>
      </c>
      <c r="EG204" s="16">
        <v>167497</v>
      </c>
      <c r="EH204" s="16">
        <v>170750</v>
      </c>
      <c r="EI204" s="16">
        <v>172550</v>
      </c>
      <c r="EJ204" s="16">
        <v>172750</v>
      </c>
      <c r="EK204" s="16">
        <v>171962</v>
      </c>
      <c r="EL204" s="16">
        <v>171984</v>
      </c>
      <c r="EM204" s="16">
        <v>173032</v>
      </c>
      <c r="EN204" s="16">
        <v>175513</v>
      </c>
      <c r="EO204" s="16">
        <v>176747</v>
      </c>
      <c r="EP204" s="16">
        <v>177474</v>
      </c>
      <c r="EQ204" s="16">
        <v>177346</v>
      </c>
      <c r="ER204" s="16">
        <v>177790</v>
      </c>
      <c r="ES204" s="16">
        <v>179050</v>
      </c>
      <c r="ET204" s="16">
        <v>179542</v>
      </c>
      <c r="EU204" s="16">
        <v>181300</v>
      </c>
      <c r="EV204" s="16">
        <v>182404</v>
      </c>
      <c r="EW204" s="16">
        <v>184966</v>
      </c>
      <c r="EX204" s="16">
        <v>187997</v>
      </c>
      <c r="EY204" s="16">
        <v>188926</v>
      </c>
      <c r="EZ204" s="16">
        <v>188550</v>
      </c>
      <c r="FA204" s="16">
        <v>191062</v>
      </c>
      <c r="FB204" s="16">
        <v>194138</v>
      </c>
      <c r="FC204" s="16">
        <v>197268</v>
      </c>
      <c r="FD204" s="16">
        <v>194755</v>
      </c>
      <c r="FE204" s="16">
        <v>88791</v>
      </c>
      <c r="FF204" s="16">
        <v>17677</v>
      </c>
      <c r="FG204" s="16">
        <v>31007</v>
      </c>
      <c r="FH204" s="16">
        <v>52422</v>
      </c>
      <c r="FI204" s="16">
        <v>55823</v>
      </c>
      <c r="FJ204" s="16">
        <v>57753</v>
      </c>
      <c r="FK204" s="16">
        <v>61823</v>
      </c>
      <c r="FL204" s="16">
        <v>71028</v>
      </c>
      <c r="FM204" s="16">
        <v>72208</v>
      </c>
      <c r="FN204" s="16">
        <v>73484</v>
      </c>
      <c r="FO204" s="16">
        <v>73262</v>
      </c>
      <c r="FP204" s="16">
        <v>72636</v>
      </c>
      <c r="FQ204" s="16">
        <v>80084</v>
      </c>
      <c r="FR204" s="16">
        <v>98710</v>
      </c>
      <c r="FS204" s="16">
        <v>114508</v>
      </c>
      <c r="FT204" s="16">
        <v>126715</v>
      </c>
      <c r="FU204" s="16">
        <v>147212</v>
      </c>
      <c r="FV204" s="16">
        <v>150708</v>
      </c>
      <c r="FW204" s="16">
        <v>141715</v>
      </c>
      <c r="FX204" s="16">
        <v>147277</v>
      </c>
      <c r="FY204" s="16">
        <v>153477</v>
      </c>
      <c r="FZ204" s="16">
        <v>160477</v>
      </c>
      <c r="GA204" s="16">
        <v>146402</v>
      </c>
      <c r="GB204" s="16">
        <v>157153</v>
      </c>
      <c r="GC204" s="16">
        <v>176367</v>
      </c>
      <c r="GD204" s="16">
        <v>187863</v>
      </c>
    </row>
    <row r="205" spans="1:186" x14ac:dyDescent="0.35">
      <c r="A205" s="16" t="s">
        <v>411</v>
      </c>
      <c r="B205" s="16" t="s">
        <v>408</v>
      </c>
      <c r="C205" s="16">
        <v>33821</v>
      </c>
      <c r="D205" s="16">
        <v>33661</v>
      </c>
      <c r="E205" s="16">
        <v>33511</v>
      </c>
      <c r="F205" s="16">
        <v>33011</v>
      </c>
      <c r="G205" s="16">
        <v>33365</v>
      </c>
      <c r="H205" s="16">
        <v>33096</v>
      </c>
      <c r="I205" s="16">
        <v>32938</v>
      </c>
      <c r="J205" s="16">
        <v>33143</v>
      </c>
      <c r="K205" s="16">
        <v>32874</v>
      </c>
      <c r="L205" s="16">
        <v>33162</v>
      </c>
      <c r="M205" s="16">
        <v>33397</v>
      </c>
      <c r="N205" s="16">
        <v>33694</v>
      </c>
      <c r="O205" s="16">
        <v>33849</v>
      </c>
      <c r="P205" s="16">
        <v>33319</v>
      </c>
      <c r="Q205" s="16">
        <v>33487</v>
      </c>
      <c r="R205" s="16">
        <v>34484</v>
      </c>
      <c r="S205" s="16">
        <v>34579</v>
      </c>
      <c r="T205" s="16">
        <v>34707</v>
      </c>
      <c r="U205" s="16">
        <v>35297</v>
      </c>
      <c r="V205" s="16">
        <v>35337</v>
      </c>
      <c r="W205" s="16">
        <v>35108</v>
      </c>
      <c r="X205" s="16">
        <v>34241</v>
      </c>
      <c r="Y205" s="16">
        <v>34001</v>
      </c>
      <c r="Z205" s="16">
        <v>34498</v>
      </c>
      <c r="AA205" s="16">
        <v>34437</v>
      </c>
      <c r="AB205" s="16">
        <v>34038</v>
      </c>
      <c r="AC205" s="16">
        <v>33503</v>
      </c>
      <c r="AD205" s="16">
        <v>33677</v>
      </c>
      <c r="AE205" s="16">
        <v>33437</v>
      </c>
      <c r="AF205" s="16">
        <v>33497</v>
      </c>
      <c r="AG205" s="16">
        <v>34030</v>
      </c>
      <c r="AH205" s="16">
        <v>33951</v>
      </c>
      <c r="AI205" s="16">
        <v>33861</v>
      </c>
      <c r="AJ205" s="16">
        <v>33821</v>
      </c>
      <c r="AK205" s="16">
        <v>33913</v>
      </c>
      <c r="AL205" s="16">
        <v>34444</v>
      </c>
      <c r="AM205" s="16">
        <v>34474</v>
      </c>
      <c r="AN205" s="16">
        <v>33818</v>
      </c>
      <c r="AO205" s="16">
        <v>34149</v>
      </c>
      <c r="AP205" s="16">
        <v>33782</v>
      </c>
      <c r="AQ205" s="16">
        <v>33921</v>
      </c>
      <c r="AR205" s="16">
        <v>33931</v>
      </c>
      <c r="AS205" s="16">
        <v>34664</v>
      </c>
      <c r="AT205" s="16">
        <v>35043</v>
      </c>
      <c r="AU205" s="16">
        <v>35334</v>
      </c>
      <c r="AV205" s="16">
        <v>35479</v>
      </c>
      <c r="AW205" s="16">
        <v>35537</v>
      </c>
      <c r="AX205" s="16">
        <v>35587</v>
      </c>
      <c r="AY205" s="16">
        <v>36447</v>
      </c>
      <c r="AZ205" s="16">
        <v>36584</v>
      </c>
      <c r="BA205" s="16">
        <v>37124</v>
      </c>
      <c r="BB205" s="16">
        <v>37286</v>
      </c>
      <c r="BC205" s="16">
        <v>38012</v>
      </c>
      <c r="BD205" s="16">
        <v>37973</v>
      </c>
      <c r="BE205" s="16">
        <v>37911</v>
      </c>
      <c r="BF205" s="16">
        <v>37466</v>
      </c>
      <c r="BG205" s="16">
        <v>37872</v>
      </c>
      <c r="BH205" s="16">
        <v>38078</v>
      </c>
      <c r="BI205" s="16">
        <v>38211</v>
      </c>
      <c r="BJ205" s="16">
        <v>38059</v>
      </c>
      <c r="BK205" s="16">
        <v>37567</v>
      </c>
      <c r="BL205" s="16">
        <v>37569</v>
      </c>
      <c r="BM205" s="16">
        <v>38055</v>
      </c>
      <c r="BN205" s="16">
        <v>38529</v>
      </c>
      <c r="BO205" s="16">
        <v>38932</v>
      </c>
      <c r="BP205" s="16">
        <v>39166</v>
      </c>
      <c r="BQ205" s="16">
        <v>39348</v>
      </c>
      <c r="BR205" s="16">
        <v>39456</v>
      </c>
      <c r="BS205" s="16">
        <v>39646</v>
      </c>
      <c r="BT205" s="16">
        <v>39039</v>
      </c>
      <c r="BU205" s="16">
        <v>39097</v>
      </c>
      <c r="BV205" s="16">
        <v>39719</v>
      </c>
      <c r="BW205" s="16">
        <v>40509</v>
      </c>
      <c r="BX205" s="16">
        <v>40572</v>
      </c>
      <c r="BY205" s="16">
        <v>40988</v>
      </c>
      <c r="BZ205" s="16">
        <v>41719</v>
      </c>
      <c r="CA205" s="16">
        <v>41675</v>
      </c>
      <c r="CB205" s="16">
        <v>41675</v>
      </c>
      <c r="CC205" s="16">
        <v>41326</v>
      </c>
      <c r="CD205" s="16">
        <v>41633</v>
      </c>
      <c r="CE205" s="16">
        <v>42132</v>
      </c>
      <c r="CF205" s="16">
        <v>42620</v>
      </c>
      <c r="CG205" s="16">
        <v>43244</v>
      </c>
      <c r="CH205" s="16">
        <v>43184</v>
      </c>
      <c r="CI205" s="16">
        <v>43141</v>
      </c>
      <c r="CJ205" s="16">
        <v>43515</v>
      </c>
      <c r="CK205" s="16">
        <v>44074</v>
      </c>
      <c r="CL205" s="16">
        <v>44007</v>
      </c>
      <c r="CM205" s="16">
        <v>44205</v>
      </c>
      <c r="CN205" s="16">
        <v>44355</v>
      </c>
      <c r="CO205" s="16">
        <v>45024</v>
      </c>
      <c r="CP205" s="16">
        <v>45170</v>
      </c>
      <c r="CQ205" s="16">
        <v>45588</v>
      </c>
      <c r="CR205" s="16">
        <v>45901</v>
      </c>
      <c r="CS205" s="16">
        <v>46326</v>
      </c>
      <c r="CT205" s="16">
        <v>46865</v>
      </c>
      <c r="CU205" s="16">
        <v>47180</v>
      </c>
      <c r="CV205" s="16">
        <v>47215</v>
      </c>
      <c r="CW205" s="16">
        <v>47644</v>
      </c>
      <c r="CX205" s="16">
        <v>48088</v>
      </c>
      <c r="CY205" s="16">
        <v>47956</v>
      </c>
      <c r="CZ205" s="16">
        <v>47810</v>
      </c>
      <c r="DA205" s="16">
        <v>48226</v>
      </c>
      <c r="DB205" s="16">
        <v>47779</v>
      </c>
      <c r="DC205" s="16">
        <v>47437</v>
      </c>
      <c r="DD205" s="16">
        <v>47775</v>
      </c>
      <c r="DE205" s="16">
        <v>47746</v>
      </c>
      <c r="DF205" s="16">
        <v>48560</v>
      </c>
      <c r="DG205" s="16">
        <v>49191</v>
      </c>
      <c r="DH205" s="16">
        <v>49808</v>
      </c>
      <c r="DI205" s="16">
        <v>50015</v>
      </c>
      <c r="DJ205" s="16">
        <v>49955</v>
      </c>
      <c r="DK205" s="16">
        <v>50141</v>
      </c>
      <c r="DL205" s="16">
        <v>49990</v>
      </c>
      <c r="DM205" s="16">
        <v>49758</v>
      </c>
      <c r="DN205" s="16">
        <v>49753</v>
      </c>
      <c r="DO205" s="16">
        <v>50119</v>
      </c>
      <c r="DP205" s="16">
        <v>50217</v>
      </c>
      <c r="DQ205" s="16">
        <v>50907</v>
      </c>
      <c r="DR205" s="16">
        <v>51100</v>
      </c>
      <c r="DS205" s="16">
        <v>51546</v>
      </c>
      <c r="DT205" s="16">
        <v>50900</v>
      </c>
      <c r="DU205" s="16">
        <v>50940</v>
      </c>
      <c r="DV205" s="16">
        <v>51547</v>
      </c>
      <c r="DW205" s="16">
        <v>52021</v>
      </c>
      <c r="DX205" s="16">
        <v>53073</v>
      </c>
      <c r="DY205" s="16">
        <v>54054</v>
      </c>
      <c r="DZ205" s="16">
        <v>54802</v>
      </c>
      <c r="EA205" s="16">
        <v>55702</v>
      </c>
      <c r="EB205" s="16">
        <v>55824</v>
      </c>
      <c r="EC205" s="16">
        <v>55824</v>
      </c>
      <c r="ED205" s="16">
        <v>56286</v>
      </c>
      <c r="EE205" s="16">
        <v>57587</v>
      </c>
      <c r="EF205" s="16">
        <v>58821</v>
      </c>
      <c r="EG205" s="16">
        <v>59122</v>
      </c>
      <c r="EH205" s="16">
        <v>60214</v>
      </c>
      <c r="EI205" s="16">
        <v>60964</v>
      </c>
      <c r="EJ205" s="16">
        <v>61182</v>
      </c>
      <c r="EK205" s="16">
        <v>61479</v>
      </c>
      <c r="EL205" s="16">
        <v>61277</v>
      </c>
      <c r="EM205" s="16">
        <v>60665</v>
      </c>
      <c r="EN205" s="16">
        <v>60106</v>
      </c>
      <c r="EO205" s="16">
        <v>59325</v>
      </c>
      <c r="EP205" s="16">
        <v>59009</v>
      </c>
      <c r="EQ205" s="16">
        <v>58910</v>
      </c>
      <c r="ER205" s="16">
        <v>58867</v>
      </c>
      <c r="ES205" s="16">
        <v>59156</v>
      </c>
      <c r="ET205" s="16">
        <v>58225</v>
      </c>
      <c r="EU205" s="16">
        <v>58512</v>
      </c>
      <c r="EV205" s="16">
        <v>58206</v>
      </c>
      <c r="EW205" s="16">
        <v>59311</v>
      </c>
      <c r="EX205" s="16">
        <v>61269</v>
      </c>
      <c r="EY205" s="16">
        <v>61728</v>
      </c>
      <c r="EZ205" s="16">
        <v>61495</v>
      </c>
      <c r="FA205" s="16">
        <v>62016</v>
      </c>
      <c r="FB205" s="16">
        <v>61116</v>
      </c>
      <c r="FC205" s="16">
        <v>62102</v>
      </c>
      <c r="FD205" s="16">
        <v>63298</v>
      </c>
      <c r="FE205" s="16">
        <v>33683</v>
      </c>
      <c r="FF205" s="16">
        <v>10630</v>
      </c>
      <c r="FG205" s="16">
        <v>15914</v>
      </c>
      <c r="FH205" s="16">
        <v>22034</v>
      </c>
      <c r="FI205" s="16">
        <v>22808</v>
      </c>
      <c r="FJ205" s="16">
        <v>23228</v>
      </c>
      <c r="FK205" s="16">
        <v>24496</v>
      </c>
      <c r="FL205" s="16">
        <v>27572</v>
      </c>
      <c r="FM205" s="16">
        <v>26620</v>
      </c>
      <c r="FN205" s="16">
        <v>26489</v>
      </c>
      <c r="FO205" s="16">
        <v>27739</v>
      </c>
      <c r="FP205" s="16">
        <v>25553</v>
      </c>
      <c r="FQ205" s="16">
        <v>29586</v>
      </c>
      <c r="FR205" s="16">
        <v>30490</v>
      </c>
      <c r="FS205" s="16">
        <v>32435</v>
      </c>
      <c r="FT205" s="16">
        <v>34807</v>
      </c>
      <c r="FU205" s="16">
        <v>38264</v>
      </c>
      <c r="FV205" s="16">
        <v>42726</v>
      </c>
      <c r="FW205" s="16">
        <v>44931</v>
      </c>
      <c r="FX205" s="16">
        <v>43851</v>
      </c>
      <c r="FY205" s="16">
        <v>42852</v>
      </c>
      <c r="FZ205" s="16">
        <v>43678</v>
      </c>
      <c r="GA205" s="16">
        <v>41441</v>
      </c>
      <c r="GB205" s="16">
        <v>45114</v>
      </c>
      <c r="GC205" s="16">
        <v>48232</v>
      </c>
      <c r="GD205" s="16">
        <v>46900</v>
      </c>
    </row>
    <row r="206" spans="1:186" x14ac:dyDescent="0.35">
      <c r="A206" s="16" t="s">
        <v>413</v>
      </c>
      <c r="B206" s="16" t="s">
        <v>410</v>
      </c>
      <c r="C206" s="16">
        <v>846</v>
      </c>
      <c r="D206" s="16">
        <v>866</v>
      </c>
      <c r="E206" s="16">
        <v>877</v>
      </c>
      <c r="F206" s="16">
        <v>881</v>
      </c>
      <c r="G206" s="16">
        <v>875</v>
      </c>
      <c r="H206" s="16">
        <v>889</v>
      </c>
      <c r="I206" s="16">
        <v>882</v>
      </c>
      <c r="J206" s="16">
        <v>922</v>
      </c>
      <c r="K206" s="16">
        <v>914</v>
      </c>
      <c r="L206" s="16">
        <v>948</v>
      </c>
      <c r="M206" s="16">
        <v>959</v>
      </c>
      <c r="N206" s="16">
        <v>960</v>
      </c>
      <c r="O206" s="16">
        <v>965</v>
      </c>
      <c r="P206" s="16">
        <v>969</v>
      </c>
      <c r="Q206" s="16">
        <v>971</v>
      </c>
      <c r="R206" s="16">
        <v>985</v>
      </c>
      <c r="S206" s="16">
        <v>1013</v>
      </c>
      <c r="T206" s="16">
        <v>987</v>
      </c>
      <c r="U206" s="16">
        <v>1037</v>
      </c>
      <c r="V206" s="16">
        <v>1058</v>
      </c>
      <c r="W206" s="16">
        <v>1024</v>
      </c>
      <c r="X206" s="16">
        <v>981</v>
      </c>
      <c r="Y206" s="16">
        <v>924</v>
      </c>
      <c r="Z206" s="16">
        <v>944</v>
      </c>
      <c r="AA206" s="16">
        <v>965</v>
      </c>
      <c r="AB206" s="16">
        <v>905</v>
      </c>
      <c r="AC206" s="16">
        <v>878</v>
      </c>
      <c r="AD206" s="16">
        <v>880</v>
      </c>
      <c r="AE206" s="16">
        <v>873</v>
      </c>
      <c r="AF206" s="16">
        <v>878</v>
      </c>
      <c r="AG206" s="16">
        <v>891</v>
      </c>
      <c r="AH206" s="16">
        <v>931</v>
      </c>
      <c r="AI206" s="16">
        <v>902</v>
      </c>
      <c r="AJ206" s="16">
        <v>913</v>
      </c>
      <c r="AK206" s="16">
        <v>927</v>
      </c>
      <c r="AL206" s="16">
        <v>966</v>
      </c>
      <c r="AM206" s="16">
        <v>974</v>
      </c>
      <c r="AN206" s="16">
        <v>977</v>
      </c>
      <c r="AO206" s="16">
        <v>1012</v>
      </c>
      <c r="AP206" s="16">
        <v>1003</v>
      </c>
      <c r="AQ206" s="16">
        <v>1012</v>
      </c>
      <c r="AR206" s="16">
        <v>1026</v>
      </c>
      <c r="AS206" s="16">
        <v>1057</v>
      </c>
      <c r="AT206" s="16">
        <v>1001</v>
      </c>
      <c r="AU206" s="16">
        <v>1019</v>
      </c>
      <c r="AV206" s="16">
        <v>1054</v>
      </c>
      <c r="AW206" s="16">
        <v>1036</v>
      </c>
      <c r="AX206" s="16">
        <v>1060</v>
      </c>
      <c r="AY206" s="16">
        <v>1068</v>
      </c>
      <c r="AZ206" s="16">
        <v>1085</v>
      </c>
      <c r="BA206" s="16">
        <v>1083</v>
      </c>
      <c r="BB206" s="16">
        <v>1101</v>
      </c>
      <c r="BC206" s="16">
        <v>1100</v>
      </c>
      <c r="BD206" s="16">
        <v>1079</v>
      </c>
      <c r="BE206" s="16">
        <v>1070</v>
      </c>
      <c r="BF206" s="16">
        <v>1040</v>
      </c>
      <c r="BG206" s="16">
        <v>1082</v>
      </c>
      <c r="BH206" s="16">
        <v>1112</v>
      </c>
      <c r="BI206" s="16">
        <v>1124</v>
      </c>
      <c r="BJ206" s="16">
        <v>1078</v>
      </c>
      <c r="BK206" s="16">
        <v>1096</v>
      </c>
      <c r="BL206" s="16">
        <v>1101</v>
      </c>
      <c r="BM206" s="16">
        <v>1144</v>
      </c>
      <c r="BN206" s="16">
        <v>1184</v>
      </c>
      <c r="BO206" s="16">
        <v>1169</v>
      </c>
      <c r="BP206" s="16">
        <v>1188</v>
      </c>
      <c r="BQ206" s="16">
        <v>1145</v>
      </c>
      <c r="BR206" s="16">
        <v>1168</v>
      </c>
      <c r="BS206" s="16">
        <v>1189</v>
      </c>
      <c r="BT206" s="16">
        <v>1145</v>
      </c>
      <c r="BU206" s="16">
        <v>1101</v>
      </c>
      <c r="BV206" s="16">
        <v>1188</v>
      </c>
      <c r="BW206" s="16">
        <v>1209</v>
      </c>
      <c r="BX206" s="16">
        <v>1200</v>
      </c>
      <c r="BY206" s="16">
        <v>1207</v>
      </c>
      <c r="BZ206" s="16">
        <v>1180</v>
      </c>
      <c r="CA206" s="16">
        <v>1183</v>
      </c>
      <c r="CB206" s="16">
        <v>1209</v>
      </c>
      <c r="CC206" s="16">
        <v>1221</v>
      </c>
      <c r="CD206" s="16">
        <v>1269</v>
      </c>
      <c r="CE206" s="16">
        <v>1196</v>
      </c>
      <c r="CF206" s="16">
        <v>1200</v>
      </c>
      <c r="CG206" s="16">
        <v>1140</v>
      </c>
      <c r="CH206" s="16">
        <v>1309</v>
      </c>
      <c r="CI206" s="16">
        <v>1252</v>
      </c>
      <c r="CJ206" s="16">
        <v>1245</v>
      </c>
      <c r="CK206" s="16">
        <v>1229</v>
      </c>
      <c r="CL206" s="16">
        <v>1218</v>
      </c>
      <c r="CM206" s="16">
        <v>1252</v>
      </c>
      <c r="CN206" s="16">
        <v>1236</v>
      </c>
      <c r="CO206" s="16">
        <v>1233</v>
      </c>
      <c r="CP206" s="16">
        <v>1274</v>
      </c>
      <c r="CQ206" s="16">
        <v>1266</v>
      </c>
      <c r="CR206" s="16">
        <v>1270</v>
      </c>
      <c r="CS206" s="16">
        <v>1258</v>
      </c>
      <c r="CT206" s="16">
        <v>1264</v>
      </c>
      <c r="CU206" s="16">
        <v>1180</v>
      </c>
      <c r="CV206" s="16">
        <v>1256</v>
      </c>
      <c r="CW206" s="16">
        <v>1261</v>
      </c>
      <c r="CX206" s="16">
        <v>1264</v>
      </c>
      <c r="CY206" s="16">
        <v>1108</v>
      </c>
      <c r="CZ206" s="16">
        <v>1229</v>
      </c>
      <c r="DA206" s="16">
        <v>1264</v>
      </c>
      <c r="DB206" s="16">
        <v>1217</v>
      </c>
      <c r="DC206" s="16">
        <v>1237</v>
      </c>
      <c r="DD206" s="16">
        <v>1236</v>
      </c>
      <c r="DE206" s="16">
        <v>1245</v>
      </c>
      <c r="DF206" s="16">
        <v>1231</v>
      </c>
      <c r="DG206" s="16">
        <v>1179</v>
      </c>
      <c r="DH206" s="16">
        <v>1266</v>
      </c>
      <c r="DI206" s="16">
        <v>1257</v>
      </c>
      <c r="DJ206" s="16">
        <v>1170</v>
      </c>
      <c r="DK206" s="16">
        <v>1242</v>
      </c>
      <c r="DL206" s="16">
        <v>1256</v>
      </c>
      <c r="DM206" s="16">
        <v>1268</v>
      </c>
      <c r="DN206" s="16">
        <v>1247</v>
      </c>
      <c r="DO206" s="16">
        <v>1307</v>
      </c>
      <c r="DP206" s="16">
        <v>1197</v>
      </c>
      <c r="DQ206" s="16">
        <v>1244</v>
      </c>
      <c r="DR206" s="16">
        <v>1265</v>
      </c>
      <c r="DS206" s="16">
        <v>1308</v>
      </c>
      <c r="DT206" s="16">
        <v>1237</v>
      </c>
      <c r="DU206" s="16">
        <v>1267</v>
      </c>
      <c r="DV206" s="16">
        <v>1296</v>
      </c>
      <c r="DW206" s="16">
        <v>1273</v>
      </c>
      <c r="DX206" s="16">
        <v>1303</v>
      </c>
      <c r="DY206" s="16">
        <v>1266</v>
      </c>
      <c r="DZ206" s="16">
        <v>1287</v>
      </c>
      <c r="EA206" s="16">
        <v>1301</v>
      </c>
      <c r="EB206" s="16">
        <v>1303</v>
      </c>
      <c r="EC206" s="16">
        <v>1305</v>
      </c>
      <c r="ED206" s="16">
        <v>1287</v>
      </c>
      <c r="EE206" s="16">
        <v>1282</v>
      </c>
      <c r="EF206" s="16">
        <v>1259</v>
      </c>
      <c r="EG206" s="16">
        <v>1241</v>
      </c>
      <c r="EH206" s="16">
        <v>1244</v>
      </c>
      <c r="EI206" s="16">
        <v>1278</v>
      </c>
      <c r="EJ206" s="16">
        <v>1278</v>
      </c>
      <c r="EK206" s="16">
        <v>1291</v>
      </c>
      <c r="EL206" s="16">
        <v>1322</v>
      </c>
      <c r="EM206" s="16">
        <v>1270</v>
      </c>
      <c r="EN206" s="16">
        <v>1299</v>
      </c>
      <c r="EO206" s="16">
        <v>1343</v>
      </c>
      <c r="EP206" s="16">
        <v>1317</v>
      </c>
      <c r="EQ206" s="16">
        <v>1324</v>
      </c>
      <c r="ER206" s="16">
        <v>1336</v>
      </c>
      <c r="ES206" s="16">
        <v>1353</v>
      </c>
      <c r="ET206" s="16">
        <v>1376</v>
      </c>
      <c r="EU206" s="16">
        <v>1393</v>
      </c>
      <c r="EV206" s="16">
        <v>1360</v>
      </c>
      <c r="EW206" s="16">
        <v>1358</v>
      </c>
      <c r="EX206" s="16">
        <v>1321</v>
      </c>
      <c r="EY206" s="16">
        <v>1364</v>
      </c>
      <c r="EZ206" s="16">
        <v>1346</v>
      </c>
      <c r="FA206" s="16">
        <v>1328</v>
      </c>
      <c r="FB206" s="16">
        <v>1323</v>
      </c>
      <c r="FC206" s="16">
        <v>1307</v>
      </c>
      <c r="FD206" s="16">
        <v>1304</v>
      </c>
      <c r="FE206" s="16">
        <v>507</v>
      </c>
      <c r="FF206" s="16">
        <v>61</v>
      </c>
      <c r="FG206" s="16">
        <v>101</v>
      </c>
      <c r="FH206" s="16">
        <v>182</v>
      </c>
      <c r="FI206" s="16">
        <v>212</v>
      </c>
      <c r="FJ206" s="16">
        <v>230</v>
      </c>
      <c r="FK206" s="16">
        <v>292</v>
      </c>
      <c r="FL206" s="16">
        <v>251</v>
      </c>
      <c r="FM206" s="16">
        <v>221</v>
      </c>
      <c r="FN206" s="16">
        <v>213</v>
      </c>
      <c r="FO206" s="16">
        <v>237</v>
      </c>
      <c r="FP206" s="16">
        <v>244</v>
      </c>
      <c r="FQ206" s="16">
        <v>287</v>
      </c>
      <c r="FR206" s="16">
        <v>371</v>
      </c>
      <c r="FS206" s="16">
        <v>473</v>
      </c>
      <c r="FT206" s="16">
        <v>631</v>
      </c>
      <c r="FU206" s="16">
        <v>752</v>
      </c>
      <c r="FV206" s="16">
        <v>722</v>
      </c>
      <c r="FW206" s="16">
        <v>692</v>
      </c>
      <c r="FX206" s="16">
        <v>759</v>
      </c>
      <c r="FY206" s="16">
        <v>839</v>
      </c>
      <c r="FZ206" s="16">
        <v>819</v>
      </c>
      <c r="GA206" s="16">
        <v>543</v>
      </c>
      <c r="GB206" s="16">
        <v>658</v>
      </c>
      <c r="GC206" s="16">
        <v>773</v>
      </c>
      <c r="GD206" s="16">
        <v>785</v>
      </c>
    </row>
    <row r="207" spans="1:186" x14ac:dyDescent="0.35">
      <c r="A207" s="16" t="s">
        <v>415</v>
      </c>
      <c r="B207" s="16" t="s">
        <v>412</v>
      </c>
      <c r="C207" s="16">
        <v>32976</v>
      </c>
      <c r="D207" s="16">
        <v>32795</v>
      </c>
      <c r="E207" s="16">
        <v>32634</v>
      </c>
      <c r="F207" s="16">
        <v>32130</v>
      </c>
      <c r="G207" s="16">
        <v>32490</v>
      </c>
      <c r="H207" s="16">
        <v>32206</v>
      </c>
      <c r="I207" s="16">
        <v>32056</v>
      </c>
      <c r="J207" s="16">
        <v>32221</v>
      </c>
      <c r="K207" s="16">
        <v>31960</v>
      </c>
      <c r="L207" s="16">
        <v>32214</v>
      </c>
      <c r="M207" s="16">
        <v>32438</v>
      </c>
      <c r="N207" s="16">
        <v>32734</v>
      </c>
      <c r="O207" s="16">
        <v>32884</v>
      </c>
      <c r="P207" s="16">
        <v>32350</v>
      </c>
      <c r="Q207" s="16">
        <v>32515</v>
      </c>
      <c r="R207" s="16">
        <v>33500</v>
      </c>
      <c r="S207" s="16">
        <v>33567</v>
      </c>
      <c r="T207" s="16">
        <v>33720</v>
      </c>
      <c r="U207" s="16">
        <v>34260</v>
      </c>
      <c r="V207" s="16">
        <v>34279</v>
      </c>
      <c r="W207" s="16">
        <v>34085</v>
      </c>
      <c r="X207" s="16">
        <v>33261</v>
      </c>
      <c r="Y207" s="16">
        <v>33077</v>
      </c>
      <c r="Z207" s="16">
        <v>33554</v>
      </c>
      <c r="AA207" s="16">
        <v>33471</v>
      </c>
      <c r="AB207" s="16">
        <v>33133</v>
      </c>
      <c r="AC207" s="16">
        <v>32625</v>
      </c>
      <c r="AD207" s="16">
        <v>32796</v>
      </c>
      <c r="AE207" s="16">
        <v>32564</v>
      </c>
      <c r="AF207" s="16">
        <v>32620</v>
      </c>
      <c r="AG207" s="16">
        <v>33138</v>
      </c>
      <c r="AH207" s="16">
        <v>33020</v>
      </c>
      <c r="AI207" s="16">
        <v>32959</v>
      </c>
      <c r="AJ207" s="16">
        <v>32908</v>
      </c>
      <c r="AK207" s="16">
        <v>32987</v>
      </c>
      <c r="AL207" s="16">
        <v>33479</v>
      </c>
      <c r="AM207" s="16">
        <v>33500</v>
      </c>
      <c r="AN207" s="16">
        <v>32841</v>
      </c>
      <c r="AO207" s="16">
        <v>33136</v>
      </c>
      <c r="AP207" s="16">
        <v>32779</v>
      </c>
      <c r="AQ207" s="16">
        <v>32909</v>
      </c>
      <c r="AR207" s="16">
        <v>32905</v>
      </c>
      <c r="AS207" s="16">
        <v>33608</v>
      </c>
      <c r="AT207" s="16">
        <v>34042</v>
      </c>
      <c r="AU207" s="16">
        <v>34315</v>
      </c>
      <c r="AV207" s="16">
        <v>34425</v>
      </c>
      <c r="AW207" s="16">
        <v>34501</v>
      </c>
      <c r="AX207" s="16">
        <v>34526</v>
      </c>
      <c r="AY207" s="16">
        <v>35379</v>
      </c>
      <c r="AZ207" s="16">
        <v>35499</v>
      </c>
      <c r="BA207" s="16">
        <v>36041</v>
      </c>
      <c r="BB207" s="16">
        <v>36184</v>
      </c>
      <c r="BC207" s="16">
        <v>36912</v>
      </c>
      <c r="BD207" s="16">
        <v>36894</v>
      </c>
      <c r="BE207" s="16">
        <v>36841</v>
      </c>
      <c r="BF207" s="16">
        <v>36427</v>
      </c>
      <c r="BG207" s="16">
        <v>36790</v>
      </c>
      <c r="BH207" s="16">
        <v>36966</v>
      </c>
      <c r="BI207" s="16">
        <v>37087</v>
      </c>
      <c r="BJ207" s="16">
        <v>36980</v>
      </c>
      <c r="BK207" s="16">
        <v>36471</v>
      </c>
      <c r="BL207" s="16">
        <v>36468</v>
      </c>
      <c r="BM207" s="16">
        <v>36911</v>
      </c>
      <c r="BN207" s="16">
        <v>37345</v>
      </c>
      <c r="BO207" s="16">
        <v>37764</v>
      </c>
      <c r="BP207" s="16">
        <v>37978</v>
      </c>
      <c r="BQ207" s="16">
        <v>38203</v>
      </c>
      <c r="BR207" s="16">
        <v>38287</v>
      </c>
      <c r="BS207" s="16">
        <v>38457</v>
      </c>
      <c r="BT207" s="16">
        <v>37894</v>
      </c>
      <c r="BU207" s="16">
        <v>37996</v>
      </c>
      <c r="BV207" s="16">
        <v>38532</v>
      </c>
      <c r="BW207" s="16">
        <v>39301</v>
      </c>
      <c r="BX207" s="16">
        <v>39371</v>
      </c>
      <c r="BY207" s="16">
        <v>39781</v>
      </c>
      <c r="BZ207" s="16">
        <v>40539</v>
      </c>
      <c r="CA207" s="16">
        <v>40492</v>
      </c>
      <c r="CB207" s="16">
        <v>40467</v>
      </c>
      <c r="CC207" s="16">
        <v>40105</v>
      </c>
      <c r="CD207" s="16">
        <v>40365</v>
      </c>
      <c r="CE207" s="16">
        <v>40936</v>
      </c>
      <c r="CF207" s="16">
        <v>41420</v>
      </c>
      <c r="CG207" s="16">
        <v>42104</v>
      </c>
      <c r="CH207" s="16">
        <v>41875</v>
      </c>
      <c r="CI207" s="16">
        <v>41889</v>
      </c>
      <c r="CJ207" s="16">
        <v>42271</v>
      </c>
      <c r="CK207" s="16">
        <v>42844</v>
      </c>
      <c r="CL207" s="16">
        <v>42789</v>
      </c>
      <c r="CM207" s="16">
        <v>42954</v>
      </c>
      <c r="CN207" s="16">
        <v>43119</v>
      </c>
      <c r="CO207" s="16">
        <v>43791</v>
      </c>
      <c r="CP207" s="16">
        <v>43896</v>
      </c>
      <c r="CQ207" s="16">
        <v>44322</v>
      </c>
      <c r="CR207" s="16">
        <v>44631</v>
      </c>
      <c r="CS207" s="16">
        <v>45068</v>
      </c>
      <c r="CT207" s="16">
        <v>45601</v>
      </c>
      <c r="CU207" s="16">
        <v>46000</v>
      </c>
      <c r="CV207" s="16">
        <v>45959</v>
      </c>
      <c r="CW207" s="16">
        <v>46383</v>
      </c>
      <c r="CX207" s="16">
        <v>46824</v>
      </c>
      <c r="CY207" s="16">
        <v>46849</v>
      </c>
      <c r="CZ207" s="16">
        <v>46580</v>
      </c>
      <c r="DA207" s="16">
        <v>46962</v>
      </c>
      <c r="DB207" s="16">
        <v>46563</v>
      </c>
      <c r="DC207" s="16">
        <v>46200</v>
      </c>
      <c r="DD207" s="16">
        <v>46540</v>
      </c>
      <c r="DE207" s="16">
        <v>46501</v>
      </c>
      <c r="DF207" s="16">
        <v>47329</v>
      </c>
      <c r="DG207" s="16">
        <v>48011</v>
      </c>
      <c r="DH207" s="16">
        <v>48542</v>
      </c>
      <c r="DI207" s="16">
        <v>48758</v>
      </c>
      <c r="DJ207" s="16">
        <v>48786</v>
      </c>
      <c r="DK207" s="16">
        <v>48899</v>
      </c>
      <c r="DL207" s="16">
        <v>48734</v>
      </c>
      <c r="DM207" s="16">
        <v>48490</v>
      </c>
      <c r="DN207" s="16">
        <v>48506</v>
      </c>
      <c r="DO207" s="16">
        <v>48813</v>
      </c>
      <c r="DP207" s="16">
        <v>49019</v>
      </c>
      <c r="DQ207" s="16">
        <v>49663</v>
      </c>
      <c r="DR207" s="16">
        <v>49835</v>
      </c>
      <c r="DS207" s="16">
        <v>50239</v>
      </c>
      <c r="DT207" s="16">
        <v>49663</v>
      </c>
      <c r="DU207" s="16">
        <v>49673</v>
      </c>
      <c r="DV207" s="16">
        <v>50251</v>
      </c>
      <c r="DW207" s="16">
        <v>50747</v>
      </c>
      <c r="DX207" s="16">
        <v>51770</v>
      </c>
      <c r="DY207" s="16">
        <v>52788</v>
      </c>
      <c r="DZ207" s="16">
        <v>53515</v>
      </c>
      <c r="EA207" s="16">
        <v>54401</v>
      </c>
      <c r="EB207" s="16">
        <v>54521</v>
      </c>
      <c r="EC207" s="16">
        <v>54519</v>
      </c>
      <c r="ED207" s="16">
        <v>54999</v>
      </c>
      <c r="EE207" s="16">
        <v>56305</v>
      </c>
      <c r="EF207" s="16">
        <v>57562</v>
      </c>
      <c r="EG207" s="16">
        <v>57881</v>
      </c>
      <c r="EH207" s="16">
        <v>58970</v>
      </c>
      <c r="EI207" s="16">
        <v>59686</v>
      </c>
      <c r="EJ207" s="16">
        <v>59903</v>
      </c>
      <c r="EK207" s="16">
        <v>60189</v>
      </c>
      <c r="EL207" s="16">
        <v>59955</v>
      </c>
      <c r="EM207" s="16">
        <v>59394</v>
      </c>
      <c r="EN207" s="16">
        <v>58807</v>
      </c>
      <c r="EO207" s="16">
        <v>57982</v>
      </c>
      <c r="EP207" s="16">
        <v>57692</v>
      </c>
      <c r="EQ207" s="16">
        <v>57587</v>
      </c>
      <c r="ER207" s="16">
        <v>57531</v>
      </c>
      <c r="ES207" s="16">
        <v>57803</v>
      </c>
      <c r="ET207" s="16">
        <v>56849</v>
      </c>
      <c r="EU207" s="16">
        <v>57118</v>
      </c>
      <c r="EV207" s="16">
        <v>56845</v>
      </c>
      <c r="EW207" s="16">
        <v>57953</v>
      </c>
      <c r="EX207" s="16">
        <v>59948</v>
      </c>
      <c r="EY207" s="16">
        <v>60364</v>
      </c>
      <c r="EZ207" s="16">
        <v>60149</v>
      </c>
      <c r="FA207" s="16">
        <v>60688</v>
      </c>
      <c r="FB207" s="16">
        <v>59793</v>
      </c>
      <c r="FC207" s="16">
        <v>60794</v>
      </c>
      <c r="FD207" s="16">
        <v>61993</v>
      </c>
      <c r="FE207" s="16">
        <v>33176</v>
      </c>
      <c r="FF207" s="16">
        <v>10569</v>
      </c>
      <c r="FG207" s="16">
        <v>15812</v>
      </c>
      <c r="FH207" s="16">
        <v>21852</v>
      </c>
      <c r="FI207" s="16">
        <v>22595</v>
      </c>
      <c r="FJ207" s="16">
        <v>22997</v>
      </c>
      <c r="FK207" s="16">
        <v>24204</v>
      </c>
      <c r="FL207" s="16">
        <v>27321</v>
      </c>
      <c r="FM207" s="16">
        <v>26399</v>
      </c>
      <c r="FN207" s="16">
        <v>26276</v>
      </c>
      <c r="FO207" s="16">
        <v>27502</v>
      </c>
      <c r="FP207" s="16">
        <v>25309</v>
      </c>
      <c r="FQ207" s="16">
        <v>29300</v>
      </c>
      <c r="FR207" s="16">
        <v>30119</v>
      </c>
      <c r="FS207" s="16">
        <v>31962</v>
      </c>
      <c r="FT207" s="16">
        <v>34176</v>
      </c>
      <c r="FU207" s="16">
        <v>37512</v>
      </c>
      <c r="FV207" s="16">
        <v>42004</v>
      </c>
      <c r="FW207" s="16">
        <v>44239</v>
      </c>
      <c r="FX207" s="16">
        <v>43092</v>
      </c>
      <c r="FY207" s="16">
        <v>42014</v>
      </c>
      <c r="FZ207" s="16">
        <v>42859</v>
      </c>
      <c r="GA207" s="16">
        <v>40898</v>
      </c>
      <c r="GB207" s="16">
        <v>44456</v>
      </c>
      <c r="GC207" s="16">
        <v>47459</v>
      </c>
      <c r="GD207" s="16">
        <v>46114</v>
      </c>
    </row>
    <row r="208" spans="1:186" x14ac:dyDescent="0.35">
      <c r="A208" s="16" t="s">
        <v>416</v>
      </c>
      <c r="B208" s="16" t="s">
        <v>414</v>
      </c>
      <c r="C208" s="16">
        <v>1411</v>
      </c>
      <c r="D208" s="16">
        <v>1378</v>
      </c>
      <c r="E208" s="16">
        <v>1389</v>
      </c>
      <c r="F208" s="16">
        <v>1400</v>
      </c>
      <c r="G208" s="16">
        <v>1403</v>
      </c>
      <c r="H208" s="16">
        <v>1361</v>
      </c>
      <c r="I208" s="16">
        <v>1390</v>
      </c>
      <c r="J208" s="16">
        <v>1398</v>
      </c>
      <c r="K208" s="16">
        <v>1293</v>
      </c>
      <c r="L208" s="16">
        <v>1371</v>
      </c>
      <c r="M208" s="16">
        <v>1473</v>
      </c>
      <c r="N208" s="16">
        <v>1328</v>
      </c>
      <c r="O208" s="16">
        <v>1326</v>
      </c>
      <c r="P208" s="16">
        <v>1422</v>
      </c>
      <c r="Q208" s="16">
        <v>1412</v>
      </c>
      <c r="R208" s="16">
        <v>1397</v>
      </c>
      <c r="S208" s="16">
        <v>1550</v>
      </c>
      <c r="T208" s="16">
        <v>1481</v>
      </c>
      <c r="U208" s="16">
        <v>1651</v>
      </c>
      <c r="V208" s="16">
        <v>1623</v>
      </c>
      <c r="W208" s="16">
        <v>1321</v>
      </c>
      <c r="X208" s="16">
        <v>1490</v>
      </c>
      <c r="Y208" s="16">
        <v>1416</v>
      </c>
      <c r="Z208" s="16">
        <v>1217</v>
      </c>
      <c r="AA208" s="16">
        <v>1294</v>
      </c>
      <c r="AB208" s="16">
        <v>1338</v>
      </c>
      <c r="AC208" s="16">
        <v>1070</v>
      </c>
      <c r="AD208" s="16">
        <v>1163</v>
      </c>
      <c r="AE208" s="16">
        <v>1080</v>
      </c>
      <c r="AF208" s="16">
        <v>1160</v>
      </c>
      <c r="AG208" s="16">
        <v>1153</v>
      </c>
      <c r="AH208" s="16">
        <v>1151</v>
      </c>
      <c r="AI208" s="16">
        <v>1172</v>
      </c>
      <c r="AJ208" s="16">
        <v>1129</v>
      </c>
      <c r="AK208" s="16">
        <v>1026</v>
      </c>
      <c r="AL208" s="16">
        <v>1246</v>
      </c>
      <c r="AM208" s="16">
        <v>1183</v>
      </c>
      <c r="AN208" s="16">
        <v>1127</v>
      </c>
      <c r="AO208" s="16">
        <v>1121</v>
      </c>
      <c r="AP208" s="16">
        <v>1021</v>
      </c>
      <c r="AQ208" s="16">
        <v>1362</v>
      </c>
      <c r="AR208" s="16">
        <v>1087</v>
      </c>
      <c r="AS208" s="16">
        <v>1217</v>
      </c>
      <c r="AT208" s="16">
        <v>1287</v>
      </c>
      <c r="AU208" s="16">
        <v>1326</v>
      </c>
      <c r="AV208" s="16">
        <v>1214</v>
      </c>
      <c r="AW208" s="16">
        <v>1090</v>
      </c>
      <c r="AX208" s="16">
        <v>1160</v>
      </c>
      <c r="AY208" s="16">
        <v>1095</v>
      </c>
      <c r="AZ208" s="16">
        <v>1040</v>
      </c>
      <c r="BA208" s="16">
        <v>1183</v>
      </c>
      <c r="BB208" s="16">
        <v>1073</v>
      </c>
      <c r="BC208" s="16">
        <v>1140</v>
      </c>
      <c r="BD208" s="16">
        <v>1162</v>
      </c>
      <c r="BE208" s="16">
        <v>1189</v>
      </c>
      <c r="BF208" s="16">
        <v>1186</v>
      </c>
      <c r="BG208" s="16">
        <v>1208</v>
      </c>
      <c r="BH208" s="16">
        <v>1194</v>
      </c>
      <c r="BI208" s="16">
        <v>1142</v>
      </c>
      <c r="BJ208" s="16">
        <v>1134</v>
      </c>
      <c r="BK208" s="16">
        <v>1082</v>
      </c>
      <c r="BL208" s="16">
        <v>1045</v>
      </c>
      <c r="BM208" s="16">
        <v>1259</v>
      </c>
      <c r="BN208" s="16">
        <v>1095</v>
      </c>
      <c r="BO208" s="16">
        <v>1070</v>
      </c>
      <c r="BP208" s="16">
        <v>1121</v>
      </c>
      <c r="BQ208" s="16">
        <v>1075</v>
      </c>
      <c r="BR208" s="16">
        <v>1085</v>
      </c>
      <c r="BS208" s="16">
        <v>1125</v>
      </c>
      <c r="BT208" s="16">
        <v>1123</v>
      </c>
      <c r="BU208" s="16">
        <v>1242</v>
      </c>
      <c r="BV208" s="16">
        <v>1215</v>
      </c>
      <c r="BW208" s="16">
        <v>1259</v>
      </c>
      <c r="BX208" s="16">
        <v>1360</v>
      </c>
      <c r="BY208" s="16">
        <v>1001</v>
      </c>
      <c r="BZ208" s="16">
        <v>1145</v>
      </c>
      <c r="CA208" s="16">
        <v>1198</v>
      </c>
      <c r="CB208" s="16">
        <v>1155</v>
      </c>
      <c r="CC208" s="16">
        <v>1120</v>
      </c>
      <c r="CD208" s="16">
        <v>1121</v>
      </c>
      <c r="CE208" s="16">
        <v>1087</v>
      </c>
      <c r="CF208" s="16">
        <v>1093</v>
      </c>
      <c r="CG208" s="16">
        <v>1093</v>
      </c>
      <c r="CH208" s="16">
        <v>1159</v>
      </c>
      <c r="CI208" s="16">
        <v>1104</v>
      </c>
      <c r="CJ208" s="16">
        <v>1110</v>
      </c>
      <c r="CK208" s="16">
        <v>1174</v>
      </c>
      <c r="CL208" s="16">
        <v>1175</v>
      </c>
      <c r="CM208" s="16">
        <v>1187</v>
      </c>
      <c r="CN208" s="16">
        <v>1184</v>
      </c>
      <c r="CO208" s="16">
        <v>1200</v>
      </c>
      <c r="CP208" s="16">
        <v>1211</v>
      </c>
      <c r="CQ208" s="16">
        <v>1168</v>
      </c>
      <c r="CR208" s="16">
        <v>1169</v>
      </c>
      <c r="CS208" s="16">
        <v>1159</v>
      </c>
      <c r="CT208" s="16">
        <v>1160</v>
      </c>
      <c r="CU208" s="16">
        <v>1159</v>
      </c>
      <c r="CV208" s="16">
        <v>1189</v>
      </c>
      <c r="CW208" s="16">
        <v>1148</v>
      </c>
      <c r="CX208" s="16">
        <v>1189</v>
      </c>
      <c r="CY208" s="16">
        <v>1177</v>
      </c>
      <c r="CZ208" s="16">
        <v>1147</v>
      </c>
      <c r="DA208" s="16">
        <v>1109</v>
      </c>
      <c r="DB208" s="16">
        <v>1068</v>
      </c>
      <c r="DC208" s="16">
        <v>1064</v>
      </c>
      <c r="DD208" s="16">
        <v>1089</v>
      </c>
      <c r="DE208" s="16">
        <v>1113</v>
      </c>
      <c r="DF208" s="16">
        <v>1105</v>
      </c>
      <c r="DG208" s="16">
        <v>1146</v>
      </c>
      <c r="DH208" s="16">
        <v>1193</v>
      </c>
      <c r="DI208" s="16">
        <v>1231</v>
      </c>
      <c r="DJ208" s="16">
        <v>1207</v>
      </c>
      <c r="DK208" s="16">
        <v>1234</v>
      </c>
      <c r="DL208" s="16">
        <v>1252</v>
      </c>
      <c r="DM208" s="16">
        <v>1219</v>
      </c>
      <c r="DN208" s="16">
        <v>1197</v>
      </c>
      <c r="DO208" s="16">
        <v>1231</v>
      </c>
      <c r="DP208" s="16">
        <v>1249</v>
      </c>
      <c r="DQ208" s="16">
        <v>1280</v>
      </c>
      <c r="DR208" s="16">
        <v>1281</v>
      </c>
      <c r="DS208" s="16">
        <v>1403</v>
      </c>
      <c r="DT208" s="16">
        <v>1291</v>
      </c>
      <c r="DU208" s="16">
        <v>1322</v>
      </c>
      <c r="DV208" s="16">
        <v>1393</v>
      </c>
      <c r="DW208" s="16">
        <v>1364</v>
      </c>
      <c r="DX208" s="16">
        <v>1376</v>
      </c>
      <c r="DY208" s="16">
        <v>1358</v>
      </c>
      <c r="DZ208" s="16">
        <v>1340</v>
      </c>
      <c r="EA208" s="16">
        <v>1300</v>
      </c>
      <c r="EB208" s="16">
        <v>1278</v>
      </c>
      <c r="EC208" s="16">
        <v>1260</v>
      </c>
      <c r="ED208" s="16">
        <v>1261</v>
      </c>
      <c r="EE208" s="16">
        <v>1428</v>
      </c>
      <c r="EF208" s="16">
        <v>1327</v>
      </c>
      <c r="EG208" s="16">
        <v>1076</v>
      </c>
      <c r="EH208" s="16">
        <v>1286</v>
      </c>
      <c r="EI208" s="16">
        <v>1296</v>
      </c>
      <c r="EJ208" s="16">
        <v>1329</v>
      </c>
      <c r="EK208" s="16">
        <v>1341</v>
      </c>
      <c r="EL208" s="16">
        <v>1368</v>
      </c>
      <c r="EM208" s="16">
        <v>1356</v>
      </c>
      <c r="EN208" s="16">
        <v>1358</v>
      </c>
      <c r="EO208" s="16">
        <v>1528</v>
      </c>
      <c r="EP208" s="16">
        <v>1198</v>
      </c>
      <c r="EQ208" s="16">
        <v>1157</v>
      </c>
      <c r="ER208" s="16">
        <v>1341</v>
      </c>
      <c r="ES208" s="16">
        <v>1306</v>
      </c>
      <c r="ET208" s="16">
        <v>1318</v>
      </c>
      <c r="EU208" s="16">
        <v>1357</v>
      </c>
      <c r="EV208" s="16">
        <v>1401</v>
      </c>
      <c r="EW208" s="16">
        <v>1434</v>
      </c>
      <c r="EX208" s="16">
        <v>1440</v>
      </c>
      <c r="EY208" s="16">
        <v>1396</v>
      </c>
      <c r="EZ208" s="16">
        <v>1296</v>
      </c>
      <c r="FA208" s="16">
        <v>1206</v>
      </c>
      <c r="FB208" s="16">
        <v>1214</v>
      </c>
      <c r="FC208" s="16">
        <v>1291</v>
      </c>
      <c r="FD208" s="16">
        <v>1357</v>
      </c>
      <c r="FE208" s="16">
        <v>658</v>
      </c>
      <c r="FF208" s="16">
        <v>527</v>
      </c>
      <c r="FG208" s="16">
        <v>1099</v>
      </c>
      <c r="FH208" s="16">
        <v>1031</v>
      </c>
      <c r="FI208" s="16">
        <v>758</v>
      </c>
      <c r="FJ208" s="16">
        <v>569</v>
      </c>
      <c r="FK208" s="16">
        <v>469</v>
      </c>
      <c r="FL208" s="16">
        <v>614</v>
      </c>
      <c r="FM208" s="16">
        <v>621</v>
      </c>
      <c r="FN208" s="16">
        <v>633</v>
      </c>
      <c r="FO208" s="16">
        <v>665</v>
      </c>
      <c r="FP208" s="16">
        <v>600</v>
      </c>
      <c r="FQ208" s="16">
        <v>698</v>
      </c>
      <c r="FR208" s="16">
        <v>668</v>
      </c>
      <c r="FS208" s="16">
        <v>687</v>
      </c>
      <c r="FT208" s="16">
        <v>701</v>
      </c>
      <c r="FU208" s="16">
        <v>709</v>
      </c>
      <c r="FV208" s="16">
        <v>728</v>
      </c>
      <c r="FW208" s="16">
        <v>729</v>
      </c>
      <c r="FX208" s="16">
        <v>757</v>
      </c>
      <c r="FY208" s="16">
        <v>777</v>
      </c>
      <c r="FZ208" s="16">
        <v>812</v>
      </c>
      <c r="GA208" s="16">
        <v>790</v>
      </c>
      <c r="GB208" s="16">
        <v>837</v>
      </c>
      <c r="GC208" s="16">
        <v>888</v>
      </c>
      <c r="GD208" s="16">
        <v>884</v>
      </c>
    </row>
    <row r="209" spans="1:186" x14ac:dyDescent="0.35">
      <c r="A209" s="16" t="s">
        <v>418</v>
      </c>
      <c r="B209" s="16" t="s">
        <v>835</v>
      </c>
      <c r="C209" s="16">
        <v>4665</v>
      </c>
      <c r="D209" s="16">
        <v>4648</v>
      </c>
      <c r="E209" s="16">
        <v>4629</v>
      </c>
      <c r="F209" s="16">
        <v>4606</v>
      </c>
      <c r="G209" s="16">
        <v>4586</v>
      </c>
      <c r="H209" s="16">
        <v>4588</v>
      </c>
      <c r="I209" s="16">
        <v>4571</v>
      </c>
      <c r="J209" s="16">
        <v>4549</v>
      </c>
      <c r="K209" s="16">
        <v>4532</v>
      </c>
      <c r="L209" s="16">
        <v>4515</v>
      </c>
      <c r="M209" s="16">
        <v>4509</v>
      </c>
      <c r="N209" s="16">
        <v>4487</v>
      </c>
      <c r="O209" s="16">
        <v>4482</v>
      </c>
      <c r="P209" s="16">
        <v>4485</v>
      </c>
      <c r="Q209" s="16">
        <v>4523</v>
      </c>
      <c r="R209" s="16">
        <v>4514</v>
      </c>
      <c r="S209" s="16">
        <v>4516</v>
      </c>
      <c r="T209" s="16">
        <v>4510</v>
      </c>
      <c r="U209" s="16">
        <v>4529</v>
      </c>
      <c r="V209" s="16">
        <v>4534</v>
      </c>
      <c r="W209" s="16">
        <v>4560</v>
      </c>
      <c r="X209" s="16">
        <v>4571</v>
      </c>
      <c r="Y209" s="16">
        <v>4580</v>
      </c>
      <c r="Z209" s="16">
        <v>4556</v>
      </c>
      <c r="AA209" s="16">
        <v>4559</v>
      </c>
      <c r="AB209" s="16">
        <v>4532</v>
      </c>
      <c r="AC209" s="16">
        <v>4522</v>
      </c>
      <c r="AD209" s="16">
        <v>4509</v>
      </c>
      <c r="AE209" s="16">
        <v>4487</v>
      </c>
      <c r="AF209" s="16">
        <v>4490</v>
      </c>
      <c r="AG209" s="16">
        <v>4586</v>
      </c>
      <c r="AH209" s="16">
        <v>4596</v>
      </c>
      <c r="AI209" s="16">
        <v>4586</v>
      </c>
      <c r="AJ209" s="16">
        <v>4571</v>
      </c>
      <c r="AK209" s="16">
        <v>4579</v>
      </c>
      <c r="AL209" s="16">
        <v>4589</v>
      </c>
      <c r="AM209" s="16">
        <v>4609</v>
      </c>
      <c r="AN209" s="16">
        <v>4572</v>
      </c>
      <c r="AO209" s="16">
        <v>4471</v>
      </c>
      <c r="AP209" s="16">
        <v>4304</v>
      </c>
      <c r="AQ209" s="16">
        <v>4276</v>
      </c>
      <c r="AR209" s="16">
        <v>4346</v>
      </c>
      <c r="AS209" s="16">
        <v>4554</v>
      </c>
      <c r="AT209" s="16">
        <v>4685</v>
      </c>
      <c r="AU209" s="16">
        <v>4761</v>
      </c>
      <c r="AV209" s="16">
        <v>4782</v>
      </c>
      <c r="AW209" s="16">
        <v>4836</v>
      </c>
      <c r="AX209" s="16">
        <v>4940</v>
      </c>
      <c r="AY209" s="16">
        <v>5197</v>
      </c>
      <c r="AZ209" s="16">
        <v>5304</v>
      </c>
      <c r="BA209" s="16">
        <v>5372</v>
      </c>
      <c r="BB209" s="16">
        <v>5420</v>
      </c>
      <c r="BC209" s="16">
        <v>5436</v>
      </c>
      <c r="BD209" s="16">
        <v>5387</v>
      </c>
      <c r="BE209" s="16">
        <v>5299</v>
      </c>
      <c r="BF209" s="16">
        <v>5291</v>
      </c>
      <c r="BG209" s="16">
        <v>5368</v>
      </c>
      <c r="BH209" s="16">
        <v>5542</v>
      </c>
      <c r="BI209" s="16">
        <v>5564</v>
      </c>
      <c r="BJ209" s="16">
        <v>5428</v>
      </c>
      <c r="BK209" s="16">
        <v>5144</v>
      </c>
      <c r="BL209" s="16">
        <v>5054</v>
      </c>
      <c r="BM209" s="16">
        <v>5152</v>
      </c>
      <c r="BN209" s="16">
        <v>5393</v>
      </c>
      <c r="BO209" s="16">
        <v>5534</v>
      </c>
      <c r="BP209" s="16">
        <v>5566</v>
      </c>
      <c r="BQ209" s="16">
        <v>5560</v>
      </c>
      <c r="BR209" s="16">
        <v>5498</v>
      </c>
      <c r="BS209" s="16">
        <v>5459</v>
      </c>
      <c r="BT209" s="16">
        <v>5428</v>
      </c>
      <c r="BU209" s="16">
        <v>5375</v>
      </c>
      <c r="BV209" s="16">
        <v>5323</v>
      </c>
      <c r="BW209" s="16">
        <v>5385</v>
      </c>
      <c r="BX209" s="16">
        <v>5508</v>
      </c>
      <c r="BY209" s="16">
        <v>5847</v>
      </c>
      <c r="BZ209" s="16">
        <v>6106</v>
      </c>
      <c r="CA209" s="16">
        <v>6261</v>
      </c>
      <c r="CB209" s="16">
        <v>6317</v>
      </c>
      <c r="CC209" s="16">
        <v>6277</v>
      </c>
      <c r="CD209" s="16">
        <v>6338</v>
      </c>
      <c r="CE209" s="16">
        <v>6484</v>
      </c>
      <c r="CF209" s="16">
        <v>6722</v>
      </c>
      <c r="CG209" s="16">
        <v>6880</v>
      </c>
      <c r="CH209" s="16">
        <v>6957</v>
      </c>
      <c r="CI209" s="16">
        <v>6965</v>
      </c>
      <c r="CJ209" s="16">
        <v>7005</v>
      </c>
      <c r="CK209" s="16">
        <v>7053</v>
      </c>
      <c r="CL209" s="16">
        <v>7119</v>
      </c>
      <c r="CM209" s="16">
        <v>7217</v>
      </c>
      <c r="CN209" s="16">
        <v>7373</v>
      </c>
      <c r="CO209" s="16">
        <v>7597</v>
      </c>
      <c r="CP209" s="16">
        <v>7750</v>
      </c>
      <c r="CQ209" s="16">
        <v>7910</v>
      </c>
      <c r="CR209" s="16">
        <v>8008</v>
      </c>
      <c r="CS209" s="16">
        <v>8154</v>
      </c>
      <c r="CT209" s="16">
        <v>8362</v>
      </c>
      <c r="CU209" s="16">
        <v>8646</v>
      </c>
      <c r="CV209" s="16">
        <v>8793</v>
      </c>
      <c r="CW209" s="16">
        <v>8770</v>
      </c>
      <c r="CX209" s="16">
        <v>8714</v>
      </c>
      <c r="CY209" s="16">
        <v>8631</v>
      </c>
      <c r="CZ209" s="16">
        <v>8630</v>
      </c>
      <c r="DA209" s="16">
        <v>8699</v>
      </c>
      <c r="DB209" s="16">
        <v>8713</v>
      </c>
      <c r="DC209" s="16">
        <v>8662</v>
      </c>
      <c r="DD209" s="16">
        <v>8596</v>
      </c>
      <c r="DE209" s="16">
        <v>8606</v>
      </c>
      <c r="DF209" s="16">
        <v>8717</v>
      </c>
      <c r="DG209" s="16">
        <v>8913</v>
      </c>
      <c r="DH209" s="16">
        <v>9102</v>
      </c>
      <c r="DI209" s="16">
        <v>9236</v>
      </c>
      <c r="DJ209" s="16">
        <v>9368</v>
      </c>
      <c r="DK209" s="16">
        <v>9401</v>
      </c>
      <c r="DL209" s="16">
        <v>9365</v>
      </c>
      <c r="DM209" s="16">
        <v>9278</v>
      </c>
      <c r="DN209" s="16">
        <v>9255</v>
      </c>
      <c r="DO209" s="16">
        <v>9328</v>
      </c>
      <c r="DP209" s="16">
        <v>9472</v>
      </c>
      <c r="DQ209" s="16">
        <v>9525</v>
      </c>
      <c r="DR209" s="16">
        <v>9515</v>
      </c>
      <c r="DS209" s="16">
        <v>9450</v>
      </c>
      <c r="DT209" s="16">
        <v>9432</v>
      </c>
      <c r="DU209" s="16">
        <v>9476</v>
      </c>
      <c r="DV209" s="16">
        <v>9669</v>
      </c>
      <c r="DW209" s="16">
        <v>9917</v>
      </c>
      <c r="DX209" s="16">
        <v>10341</v>
      </c>
      <c r="DY209" s="16">
        <v>10752</v>
      </c>
      <c r="DZ209" s="16">
        <v>11219</v>
      </c>
      <c r="EA209" s="16">
        <v>11761</v>
      </c>
      <c r="EB209" s="16">
        <v>12070</v>
      </c>
      <c r="EC209" s="16">
        <v>12429</v>
      </c>
      <c r="ED209" s="16">
        <v>12862</v>
      </c>
      <c r="EE209" s="16">
        <v>13449</v>
      </c>
      <c r="EF209" s="16">
        <v>14004</v>
      </c>
      <c r="EG209" s="16">
        <v>14434</v>
      </c>
      <c r="EH209" s="16">
        <v>14817</v>
      </c>
      <c r="EI209" s="16">
        <v>15138</v>
      </c>
      <c r="EJ209" s="16">
        <v>15126</v>
      </c>
      <c r="EK209" s="16">
        <v>15219</v>
      </c>
      <c r="EL209" s="16">
        <v>15127</v>
      </c>
      <c r="EM209" s="16">
        <v>14748</v>
      </c>
      <c r="EN209" s="16">
        <v>14208</v>
      </c>
      <c r="EO209" s="16">
        <v>13821</v>
      </c>
      <c r="EP209" s="16">
        <v>13581</v>
      </c>
      <c r="EQ209" s="16">
        <v>13442</v>
      </c>
      <c r="ER209" s="16">
        <v>13174</v>
      </c>
      <c r="ES209" s="16">
        <v>12783</v>
      </c>
      <c r="ET209" s="16">
        <v>12196</v>
      </c>
      <c r="EU209" s="16">
        <v>12102</v>
      </c>
      <c r="EV209" s="16">
        <v>12106</v>
      </c>
      <c r="EW209" s="16">
        <v>12618</v>
      </c>
      <c r="EX209" s="16">
        <v>13094</v>
      </c>
      <c r="EY209" s="16">
        <v>13293</v>
      </c>
      <c r="EZ209" s="16">
        <v>13515</v>
      </c>
      <c r="FA209" s="16">
        <v>13861</v>
      </c>
      <c r="FB209" s="16">
        <v>14111</v>
      </c>
      <c r="FC209" s="16">
        <v>14273</v>
      </c>
      <c r="FD209" s="16">
        <v>14419</v>
      </c>
      <c r="FE209" s="16">
        <v>7034</v>
      </c>
      <c r="FF209" s="16">
        <v>2438</v>
      </c>
      <c r="FG209" s="16">
        <v>3737</v>
      </c>
      <c r="FH209" s="16">
        <v>5411</v>
      </c>
      <c r="FI209" s="16">
        <v>5967</v>
      </c>
      <c r="FJ209" s="16">
        <v>6604</v>
      </c>
      <c r="FK209" s="16">
        <v>7118</v>
      </c>
      <c r="FL209" s="16">
        <v>8106</v>
      </c>
      <c r="FM209" s="16">
        <v>7648</v>
      </c>
      <c r="FN209" s="16">
        <v>7561</v>
      </c>
      <c r="FO209" s="16">
        <v>7895</v>
      </c>
      <c r="FP209" s="16">
        <v>7091</v>
      </c>
      <c r="FQ209" s="16">
        <v>8234</v>
      </c>
      <c r="FR209" s="16">
        <v>8178</v>
      </c>
      <c r="FS209" s="16">
        <v>8609</v>
      </c>
      <c r="FT209" s="16">
        <v>8880</v>
      </c>
      <c r="FU209" s="16">
        <v>10503</v>
      </c>
      <c r="FV209" s="16">
        <v>11955</v>
      </c>
      <c r="FW209" s="16">
        <v>12607</v>
      </c>
      <c r="FX209" s="16">
        <v>12151</v>
      </c>
      <c r="FY209" s="16">
        <v>11869</v>
      </c>
      <c r="FZ209" s="16">
        <v>12085</v>
      </c>
      <c r="GA209" s="16">
        <v>11766</v>
      </c>
      <c r="GB209" s="16">
        <v>12457</v>
      </c>
      <c r="GC209" s="16">
        <v>13224</v>
      </c>
      <c r="GD209" s="16">
        <v>13154</v>
      </c>
    </row>
    <row r="210" spans="1:186" x14ac:dyDescent="0.35">
      <c r="A210" s="16" t="s">
        <v>420</v>
      </c>
      <c r="B210" s="16" t="s">
        <v>417</v>
      </c>
      <c r="C210" s="16">
        <v>15806</v>
      </c>
      <c r="D210" s="16">
        <v>15854</v>
      </c>
      <c r="E210" s="16">
        <v>15818</v>
      </c>
      <c r="F210" s="16">
        <v>15233</v>
      </c>
      <c r="G210" s="16">
        <v>15463</v>
      </c>
      <c r="H210" s="16">
        <v>15307</v>
      </c>
      <c r="I210" s="16">
        <v>15138</v>
      </c>
      <c r="J210" s="16">
        <v>15136</v>
      </c>
      <c r="K210" s="16">
        <v>15049</v>
      </c>
      <c r="L210" s="16">
        <v>15263</v>
      </c>
      <c r="M210" s="16">
        <v>15379</v>
      </c>
      <c r="N210" s="16">
        <v>15254</v>
      </c>
      <c r="O210" s="16">
        <v>15368</v>
      </c>
      <c r="P210" s="16">
        <v>15258</v>
      </c>
      <c r="Q210" s="16">
        <v>15465</v>
      </c>
      <c r="R210" s="16">
        <v>16354</v>
      </c>
      <c r="S210" s="16">
        <v>16237</v>
      </c>
      <c r="T210" s="16">
        <v>16502</v>
      </c>
      <c r="U210" s="16">
        <v>16849</v>
      </c>
      <c r="V210" s="16">
        <v>16736</v>
      </c>
      <c r="W210" s="16">
        <v>16954</v>
      </c>
      <c r="X210" s="16">
        <v>16134</v>
      </c>
      <c r="Y210" s="16">
        <v>16047</v>
      </c>
      <c r="Z210" s="16">
        <v>16147</v>
      </c>
      <c r="AA210" s="16">
        <v>16149</v>
      </c>
      <c r="AB210" s="16">
        <v>16502</v>
      </c>
      <c r="AC210" s="16">
        <v>16390</v>
      </c>
      <c r="AD210" s="16">
        <v>16473</v>
      </c>
      <c r="AE210" s="16">
        <v>16351</v>
      </c>
      <c r="AF210" s="16">
        <v>16423</v>
      </c>
      <c r="AG210" s="16">
        <v>16856</v>
      </c>
      <c r="AH210" s="16">
        <v>16765</v>
      </c>
      <c r="AI210" s="16">
        <v>16714</v>
      </c>
      <c r="AJ210" s="16">
        <v>16607</v>
      </c>
      <c r="AK210" s="16">
        <v>16579</v>
      </c>
      <c r="AL210" s="16">
        <v>16411</v>
      </c>
      <c r="AM210" s="16">
        <v>16429</v>
      </c>
      <c r="AN210" s="16">
        <v>15922</v>
      </c>
      <c r="AO210" s="16">
        <v>16420</v>
      </c>
      <c r="AP210" s="16">
        <v>16525</v>
      </c>
      <c r="AQ210" s="16">
        <v>16409</v>
      </c>
      <c r="AR210" s="16">
        <v>16478</v>
      </c>
      <c r="AS210" s="16">
        <v>16507</v>
      </c>
      <c r="AT210" s="16">
        <v>16599</v>
      </c>
      <c r="AU210" s="16">
        <v>16606</v>
      </c>
      <c r="AV210" s="16">
        <v>16709</v>
      </c>
      <c r="AW210" s="16">
        <v>16778</v>
      </c>
      <c r="AX210" s="16">
        <v>16358</v>
      </c>
      <c r="AY210" s="16">
        <v>17048</v>
      </c>
      <c r="AZ210" s="16">
        <v>17009</v>
      </c>
      <c r="BA210" s="16">
        <v>17222</v>
      </c>
      <c r="BB210" s="16">
        <v>17242</v>
      </c>
      <c r="BC210" s="16">
        <v>17725</v>
      </c>
      <c r="BD210" s="16">
        <v>17675</v>
      </c>
      <c r="BE210" s="16">
        <v>17745</v>
      </c>
      <c r="BF210" s="16">
        <v>17360</v>
      </c>
      <c r="BG210" s="16">
        <v>17729</v>
      </c>
      <c r="BH210" s="16">
        <v>17703</v>
      </c>
      <c r="BI210" s="16">
        <v>17903</v>
      </c>
      <c r="BJ210" s="16">
        <v>18042</v>
      </c>
      <c r="BK210" s="16">
        <v>18086</v>
      </c>
      <c r="BL210" s="16">
        <v>18195</v>
      </c>
      <c r="BM210" s="16">
        <v>18173</v>
      </c>
      <c r="BN210" s="16">
        <v>18040</v>
      </c>
      <c r="BO210" s="16">
        <v>18010</v>
      </c>
      <c r="BP210" s="16">
        <v>17923</v>
      </c>
      <c r="BQ210" s="16">
        <v>18143</v>
      </c>
      <c r="BR210" s="16">
        <v>18290</v>
      </c>
      <c r="BS210" s="16">
        <v>18312</v>
      </c>
      <c r="BT210" s="16">
        <v>17759</v>
      </c>
      <c r="BU210" s="16">
        <v>17847</v>
      </c>
      <c r="BV210" s="16">
        <v>18359</v>
      </c>
      <c r="BW210" s="16">
        <v>18780</v>
      </c>
      <c r="BX210" s="16">
        <v>18592</v>
      </c>
      <c r="BY210" s="16">
        <v>18909</v>
      </c>
      <c r="BZ210" s="16">
        <v>19318</v>
      </c>
      <c r="CA210" s="16">
        <v>19043</v>
      </c>
      <c r="CB210" s="16">
        <v>19049</v>
      </c>
      <c r="CC210" s="16">
        <v>18943</v>
      </c>
      <c r="CD210" s="16">
        <v>19213</v>
      </c>
      <c r="CE210" s="16">
        <v>19128</v>
      </c>
      <c r="CF210" s="16">
        <v>19263</v>
      </c>
      <c r="CG210" s="16">
        <v>19582</v>
      </c>
      <c r="CH210" s="16">
        <v>19087</v>
      </c>
      <c r="CI210" s="16">
        <v>19022</v>
      </c>
      <c r="CJ210" s="16">
        <v>19335</v>
      </c>
      <c r="CK210" s="16">
        <v>19704</v>
      </c>
      <c r="CL210" s="16">
        <v>19733</v>
      </c>
      <c r="CM210" s="16">
        <v>19873</v>
      </c>
      <c r="CN210" s="16">
        <v>19663</v>
      </c>
      <c r="CO210" s="16">
        <v>19815</v>
      </c>
      <c r="CP210" s="16">
        <v>19691</v>
      </c>
      <c r="CQ210" s="16">
        <v>19923</v>
      </c>
      <c r="CR210" s="16">
        <v>20059</v>
      </c>
      <c r="CS210" s="16">
        <v>19925</v>
      </c>
      <c r="CT210" s="16">
        <v>20044</v>
      </c>
      <c r="CU210" s="16">
        <v>19921</v>
      </c>
      <c r="CV210" s="16">
        <v>19507</v>
      </c>
      <c r="CW210" s="16">
        <v>19865</v>
      </c>
      <c r="CX210" s="16">
        <v>20275</v>
      </c>
      <c r="CY210" s="16">
        <v>20377</v>
      </c>
      <c r="CZ210" s="16">
        <v>20306</v>
      </c>
      <c r="DA210" s="16">
        <v>20627</v>
      </c>
      <c r="DB210" s="16">
        <v>20281</v>
      </c>
      <c r="DC210" s="16">
        <v>20154</v>
      </c>
      <c r="DD210" s="16">
        <v>20471</v>
      </c>
      <c r="DE210" s="16">
        <v>20403</v>
      </c>
      <c r="DF210" s="16">
        <v>20612</v>
      </c>
      <c r="DG210" s="16">
        <v>20493</v>
      </c>
      <c r="DH210" s="16">
        <v>20441</v>
      </c>
      <c r="DI210" s="16">
        <v>20414</v>
      </c>
      <c r="DJ210" s="16">
        <v>20546</v>
      </c>
      <c r="DK210" s="16">
        <v>20295</v>
      </c>
      <c r="DL210" s="16">
        <v>20448</v>
      </c>
      <c r="DM210" s="16">
        <v>20597</v>
      </c>
      <c r="DN210" s="16">
        <v>20508</v>
      </c>
      <c r="DO210" s="16">
        <v>20664</v>
      </c>
      <c r="DP210" s="16">
        <v>20409</v>
      </c>
      <c r="DQ210" s="16">
        <v>20573</v>
      </c>
      <c r="DR210" s="16">
        <v>20699</v>
      </c>
      <c r="DS210" s="16">
        <v>21104</v>
      </c>
      <c r="DT210" s="16">
        <v>20646</v>
      </c>
      <c r="DU210" s="16">
        <v>20517</v>
      </c>
      <c r="DV210" s="16">
        <v>20667</v>
      </c>
      <c r="DW210" s="16">
        <v>20654</v>
      </c>
      <c r="DX210" s="16">
        <v>20805</v>
      </c>
      <c r="DY210" s="16">
        <v>20618</v>
      </c>
      <c r="DZ210" s="16">
        <v>20576</v>
      </c>
      <c r="EA210" s="16">
        <v>20802</v>
      </c>
      <c r="EB210" s="16">
        <v>20567</v>
      </c>
      <c r="EC210" s="16">
        <v>20649</v>
      </c>
      <c r="ED210" s="16">
        <v>20499</v>
      </c>
      <c r="EE210" s="16">
        <v>20679</v>
      </c>
      <c r="EF210" s="16">
        <v>21098</v>
      </c>
      <c r="EG210" s="16">
        <v>20839</v>
      </c>
      <c r="EH210" s="16">
        <v>20911</v>
      </c>
      <c r="EI210" s="16">
        <v>21085</v>
      </c>
      <c r="EJ210" s="16">
        <v>21036</v>
      </c>
      <c r="EK210" s="16">
        <v>20892</v>
      </c>
      <c r="EL210" s="16">
        <v>20960</v>
      </c>
      <c r="EM210" s="16">
        <v>20889</v>
      </c>
      <c r="EN210" s="16">
        <v>21135</v>
      </c>
      <c r="EO210" s="16">
        <v>20737</v>
      </c>
      <c r="EP210" s="16">
        <v>20846</v>
      </c>
      <c r="EQ210" s="16">
        <v>20895</v>
      </c>
      <c r="ER210" s="16">
        <v>20813</v>
      </c>
      <c r="ES210" s="16">
        <v>21485</v>
      </c>
      <c r="ET210" s="16">
        <v>21328</v>
      </c>
      <c r="EU210" s="16">
        <v>21467</v>
      </c>
      <c r="EV210" s="16">
        <v>21125</v>
      </c>
      <c r="EW210" s="16">
        <v>21296</v>
      </c>
      <c r="EX210" s="16">
        <v>21794</v>
      </c>
      <c r="EY210" s="16">
        <v>21604</v>
      </c>
      <c r="EZ210" s="16">
        <v>21479</v>
      </c>
      <c r="FA210" s="16">
        <v>21575</v>
      </c>
      <c r="FB210" s="16">
        <v>20768</v>
      </c>
      <c r="FC210" s="16">
        <v>20878</v>
      </c>
      <c r="FD210" s="16">
        <v>21595</v>
      </c>
      <c r="FE210" s="16">
        <v>13741</v>
      </c>
      <c r="FF210" s="16">
        <v>3140</v>
      </c>
      <c r="FG210" s="16">
        <v>4047</v>
      </c>
      <c r="FH210" s="16">
        <v>5131</v>
      </c>
      <c r="FI210" s="16">
        <v>5589</v>
      </c>
      <c r="FJ210" s="16">
        <v>5220</v>
      </c>
      <c r="FK210" s="16">
        <v>5632</v>
      </c>
      <c r="FL210" s="16">
        <v>5853</v>
      </c>
      <c r="FM210" s="16">
        <v>5982</v>
      </c>
      <c r="FN210" s="16">
        <v>6014</v>
      </c>
      <c r="FO210" s="16">
        <v>6055</v>
      </c>
      <c r="FP210" s="16">
        <v>5852</v>
      </c>
      <c r="FQ210" s="16">
        <v>6577</v>
      </c>
      <c r="FR210" s="16">
        <v>7393</v>
      </c>
      <c r="FS210" s="16">
        <v>7938</v>
      </c>
      <c r="FT210" s="16">
        <v>9346</v>
      </c>
      <c r="FU210" s="16">
        <v>9197</v>
      </c>
      <c r="FV210" s="16">
        <v>10467</v>
      </c>
      <c r="FW210" s="16">
        <v>11320</v>
      </c>
      <c r="FX210" s="16">
        <v>11373</v>
      </c>
      <c r="FY210" s="16">
        <v>11041</v>
      </c>
      <c r="FZ210" s="16">
        <v>11327</v>
      </c>
      <c r="GA210" s="16">
        <v>10198</v>
      </c>
      <c r="GB210" s="16">
        <v>11954</v>
      </c>
      <c r="GC210" s="16">
        <v>12954</v>
      </c>
      <c r="GD210" s="16">
        <v>11792</v>
      </c>
    </row>
    <row r="211" spans="1:186" x14ac:dyDescent="0.35">
      <c r="A211" s="16" t="s">
        <v>422</v>
      </c>
      <c r="B211" s="16" t="s">
        <v>419</v>
      </c>
      <c r="C211" s="16">
        <v>11094</v>
      </c>
      <c r="D211" s="16">
        <v>10915</v>
      </c>
      <c r="E211" s="16">
        <v>10798</v>
      </c>
      <c r="F211" s="16">
        <v>10891</v>
      </c>
      <c r="G211" s="16">
        <v>11039</v>
      </c>
      <c r="H211" s="16">
        <v>10951</v>
      </c>
      <c r="I211" s="16">
        <v>10957</v>
      </c>
      <c r="J211" s="16">
        <v>11138</v>
      </c>
      <c r="K211" s="16">
        <v>11086</v>
      </c>
      <c r="L211" s="16">
        <v>11065</v>
      </c>
      <c r="M211" s="16">
        <v>11076</v>
      </c>
      <c r="N211" s="16">
        <v>11666</v>
      </c>
      <c r="O211" s="16">
        <v>11708</v>
      </c>
      <c r="P211" s="16">
        <v>11185</v>
      </c>
      <c r="Q211" s="16">
        <v>11115</v>
      </c>
      <c r="R211" s="16">
        <v>11235</v>
      </c>
      <c r="S211" s="16">
        <v>11263</v>
      </c>
      <c r="T211" s="16">
        <v>11228</v>
      </c>
      <c r="U211" s="16">
        <v>11231</v>
      </c>
      <c r="V211" s="16">
        <v>11386</v>
      </c>
      <c r="W211" s="16">
        <v>11250</v>
      </c>
      <c r="X211" s="16">
        <v>11066</v>
      </c>
      <c r="Y211" s="16">
        <v>11034</v>
      </c>
      <c r="Z211" s="16">
        <v>11634</v>
      </c>
      <c r="AA211" s="16">
        <v>11469</v>
      </c>
      <c r="AB211" s="16">
        <v>10762</v>
      </c>
      <c r="AC211" s="16">
        <v>10643</v>
      </c>
      <c r="AD211" s="16">
        <v>10651</v>
      </c>
      <c r="AE211" s="16">
        <v>10646</v>
      </c>
      <c r="AF211" s="16">
        <v>10546</v>
      </c>
      <c r="AG211" s="16">
        <v>10544</v>
      </c>
      <c r="AH211" s="16">
        <v>10509</v>
      </c>
      <c r="AI211" s="16">
        <v>10488</v>
      </c>
      <c r="AJ211" s="16">
        <v>10600</v>
      </c>
      <c r="AK211" s="16">
        <v>10803</v>
      </c>
      <c r="AL211" s="16">
        <v>11233</v>
      </c>
      <c r="AM211" s="16">
        <v>11279</v>
      </c>
      <c r="AN211" s="16">
        <v>11220</v>
      </c>
      <c r="AO211" s="16">
        <v>11124</v>
      </c>
      <c r="AP211" s="16">
        <v>10930</v>
      </c>
      <c r="AQ211" s="16">
        <v>10862</v>
      </c>
      <c r="AR211" s="16">
        <v>10995</v>
      </c>
      <c r="AS211" s="16">
        <v>11330</v>
      </c>
      <c r="AT211" s="16">
        <v>11471</v>
      </c>
      <c r="AU211" s="16">
        <v>11622</v>
      </c>
      <c r="AV211" s="16">
        <v>11721</v>
      </c>
      <c r="AW211" s="16">
        <v>11798</v>
      </c>
      <c r="AX211" s="16">
        <v>12068</v>
      </c>
      <c r="AY211" s="16">
        <v>12039</v>
      </c>
      <c r="AZ211" s="16">
        <v>12146</v>
      </c>
      <c r="BA211" s="16">
        <v>12263</v>
      </c>
      <c r="BB211" s="16">
        <v>12449</v>
      </c>
      <c r="BC211" s="16">
        <v>12611</v>
      </c>
      <c r="BD211" s="16">
        <v>12670</v>
      </c>
      <c r="BE211" s="16">
        <v>12609</v>
      </c>
      <c r="BF211" s="16">
        <v>12589</v>
      </c>
      <c r="BG211" s="16">
        <v>12484</v>
      </c>
      <c r="BH211" s="16">
        <v>12528</v>
      </c>
      <c r="BI211" s="16">
        <v>12478</v>
      </c>
      <c r="BJ211" s="16">
        <v>12376</v>
      </c>
      <c r="BK211" s="16">
        <v>12159</v>
      </c>
      <c r="BL211" s="16">
        <v>12174</v>
      </c>
      <c r="BM211" s="16">
        <v>12328</v>
      </c>
      <c r="BN211" s="16">
        <v>12818</v>
      </c>
      <c r="BO211" s="16">
        <v>13149</v>
      </c>
      <c r="BP211" s="16">
        <v>13368</v>
      </c>
      <c r="BQ211" s="16">
        <v>13425</v>
      </c>
      <c r="BR211" s="16">
        <v>13415</v>
      </c>
      <c r="BS211" s="16">
        <v>13561</v>
      </c>
      <c r="BT211" s="16">
        <v>13584</v>
      </c>
      <c r="BU211" s="16">
        <v>13532</v>
      </c>
      <c r="BV211" s="16">
        <v>13635</v>
      </c>
      <c r="BW211" s="16">
        <v>13877</v>
      </c>
      <c r="BX211" s="16">
        <v>13912</v>
      </c>
      <c r="BY211" s="16">
        <v>14024</v>
      </c>
      <c r="BZ211" s="16">
        <v>13970</v>
      </c>
      <c r="CA211" s="16">
        <v>13989</v>
      </c>
      <c r="CB211" s="16">
        <v>13946</v>
      </c>
      <c r="CC211" s="16">
        <v>13766</v>
      </c>
      <c r="CD211" s="16">
        <v>13693</v>
      </c>
      <c r="CE211" s="16">
        <v>14237</v>
      </c>
      <c r="CF211" s="16">
        <v>14342</v>
      </c>
      <c r="CG211" s="16">
        <v>14549</v>
      </c>
      <c r="CH211" s="16">
        <v>14672</v>
      </c>
      <c r="CI211" s="16">
        <v>14798</v>
      </c>
      <c r="CJ211" s="16">
        <v>14820</v>
      </c>
      <c r="CK211" s="16">
        <v>14913</v>
      </c>
      <c r="CL211" s="16">
        <v>14763</v>
      </c>
      <c r="CM211" s="16">
        <v>14676</v>
      </c>
      <c r="CN211" s="16">
        <v>14899</v>
      </c>
      <c r="CO211" s="16">
        <v>15178</v>
      </c>
      <c r="CP211" s="16">
        <v>15245</v>
      </c>
      <c r="CQ211" s="16">
        <v>15321</v>
      </c>
      <c r="CR211" s="16">
        <v>15396</v>
      </c>
      <c r="CS211" s="16">
        <v>15830</v>
      </c>
      <c r="CT211" s="16">
        <v>16035</v>
      </c>
      <c r="CU211" s="16">
        <v>16273</v>
      </c>
      <c r="CV211" s="16">
        <v>16470</v>
      </c>
      <c r="CW211" s="16">
        <v>16600</v>
      </c>
      <c r="CX211" s="16">
        <v>16647</v>
      </c>
      <c r="CY211" s="16">
        <v>16664</v>
      </c>
      <c r="CZ211" s="16">
        <v>16498</v>
      </c>
      <c r="DA211" s="16">
        <v>16527</v>
      </c>
      <c r="DB211" s="16">
        <v>16501</v>
      </c>
      <c r="DC211" s="16">
        <v>16321</v>
      </c>
      <c r="DD211" s="16">
        <v>16384</v>
      </c>
      <c r="DE211" s="16">
        <v>16378</v>
      </c>
      <c r="DF211" s="16">
        <v>16895</v>
      </c>
      <c r="DG211" s="16">
        <v>17459</v>
      </c>
      <c r="DH211" s="16">
        <v>17806</v>
      </c>
      <c r="DI211" s="16">
        <v>17877</v>
      </c>
      <c r="DJ211" s="16">
        <v>17665</v>
      </c>
      <c r="DK211" s="16">
        <v>17969</v>
      </c>
      <c r="DL211" s="16">
        <v>17670</v>
      </c>
      <c r="DM211" s="16">
        <v>17396</v>
      </c>
      <c r="DN211" s="16">
        <v>17546</v>
      </c>
      <c r="DO211" s="16">
        <v>17589</v>
      </c>
      <c r="DP211" s="16">
        <v>17890</v>
      </c>
      <c r="DQ211" s="16">
        <v>18285</v>
      </c>
      <c r="DR211" s="16">
        <v>18339</v>
      </c>
      <c r="DS211" s="16">
        <v>18282</v>
      </c>
      <c r="DT211" s="16">
        <v>18294</v>
      </c>
      <c r="DU211" s="16">
        <v>18359</v>
      </c>
      <c r="DV211" s="16">
        <v>18522</v>
      </c>
      <c r="DW211" s="16">
        <v>18813</v>
      </c>
      <c r="DX211" s="16">
        <v>19247</v>
      </c>
      <c r="DY211" s="16">
        <v>20059</v>
      </c>
      <c r="DZ211" s="16">
        <v>20380</v>
      </c>
      <c r="EA211" s="16">
        <v>20538</v>
      </c>
      <c r="EB211" s="16">
        <v>20605</v>
      </c>
      <c r="EC211" s="16">
        <v>20181</v>
      </c>
      <c r="ED211" s="16">
        <v>20377</v>
      </c>
      <c r="EE211" s="16">
        <v>20750</v>
      </c>
      <c r="EF211" s="16">
        <v>21133</v>
      </c>
      <c r="EG211" s="16">
        <v>21531</v>
      </c>
      <c r="EH211" s="16">
        <v>21957</v>
      </c>
      <c r="EI211" s="16">
        <v>22167</v>
      </c>
      <c r="EJ211" s="16">
        <v>22412</v>
      </c>
      <c r="EK211" s="16">
        <v>22736</v>
      </c>
      <c r="EL211" s="16">
        <v>22500</v>
      </c>
      <c r="EM211" s="16">
        <v>22401</v>
      </c>
      <c r="EN211" s="16">
        <v>22105</v>
      </c>
      <c r="EO211" s="16">
        <v>21897</v>
      </c>
      <c r="EP211" s="16">
        <v>22066</v>
      </c>
      <c r="EQ211" s="16">
        <v>22093</v>
      </c>
      <c r="ER211" s="16">
        <v>22203</v>
      </c>
      <c r="ES211" s="16">
        <v>22229</v>
      </c>
      <c r="ET211" s="16">
        <v>22007</v>
      </c>
      <c r="EU211" s="16">
        <v>22192</v>
      </c>
      <c r="EV211" s="16">
        <v>22213</v>
      </c>
      <c r="EW211" s="16">
        <v>22605</v>
      </c>
      <c r="EX211" s="16">
        <v>23620</v>
      </c>
      <c r="EY211" s="16">
        <v>24071</v>
      </c>
      <c r="EZ211" s="16">
        <v>23859</v>
      </c>
      <c r="FA211" s="16">
        <v>24047</v>
      </c>
      <c r="FB211" s="16">
        <v>23699</v>
      </c>
      <c r="FC211" s="16">
        <v>24353</v>
      </c>
      <c r="FD211" s="16">
        <v>24622</v>
      </c>
      <c r="FE211" s="16">
        <v>11744</v>
      </c>
      <c r="FF211" s="16">
        <v>4463</v>
      </c>
      <c r="FG211" s="16">
        <v>6929</v>
      </c>
      <c r="FH211" s="16">
        <v>10279</v>
      </c>
      <c r="FI211" s="16">
        <v>10281</v>
      </c>
      <c r="FJ211" s="16">
        <v>10605</v>
      </c>
      <c r="FK211" s="16">
        <v>10985</v>
      </c>
      <c r="FL211" s="16">
        <v>12748</v>
      </c>
      <c r="FM211" s="16">
        <v>12148</v>
      </c>
      <c r="FN211" s="16">
        <v>12069</v>
      </c>
      <c r="FO211" s="16">
        <v>12888</v>
      </c>
      <c r="FP211" s="16">
        <v>11766</v>
      </c>
      <c r="FQ211" s="16">
        <v>13791</v>
      </c>
      <c r="FR211" s="16">
        <v>13880</v>
      </c>
      <c r="FS211" s="16">
        <v>14728</v>
      </c>
      <c r="FT211" s="16">
        <v>15249</v>
      </c>
      <c r="FU211" s="16">
        <v>17103</v>
      </c>
      <c r="FV211" s="16">
        <v>18854</v>
      </c>
      <c r="FW211" s="16">
        <v>19583</v>
      </c>
      <c r="FX211" s="16">
        <v>18811</v>
      </c>
      <c r="FY211" s="16">
        <v>18327</v>
      </c>
      <c r="FZ211" s="16">
        <v>18635</v>
      </c>
      <c r="GA211" s="16">
        <v>18143</v>
      </c>
      <c r="GB211" s="16">
        <v>19209</v>
      </c>
      <c r="GC211" s="16">
        <v>20392</v>
      </c>
      <c r="GD211" s="16">
        <v>20285</v>
      </c>
    </row>
    <row r="212" spans="1:186" x14ac:dyDescent="0.35">
      <c r="A212" s="16" t="s">
        <v>424</v>
      </c>
      <c r="B212" s="16" t="s">
        <v>421</v>
      </c>
      <c r="C212" s="16">
        <v>59887</v>
      </c>
      <c r="D212" s="16">
        <v>60897</v>
      </c>
      <c r="E212" s="16">
        <v>62005</v>
      </c>
      <c r="F212" s="16">
        <v>60088</v>
      </c>
      <c r="G212" s="16">
        <v>61173</v>
      </c>
      <c r="H212" s="16">
        <v>60674</v>
      </c>
      <c r="I212" s="16">
        <v>60188</v>
      </c>
      <c r="J212" s="16">
        <v>61828</v>
      </c>
      <c r="K212" s="16">
        <v>63168</v>
      </c>
      <c r="L212" s="16">
        <v>66088</v>
      </c>
      <c r="M212" s="16">
        <v>66307</v>
      </c>
      <c r="N212" s="16">
        <v>61425</v>
      </c>
      <c r="O212" s="16">
        <v>69501</v>
      </c>
      <c r="P212" s="16">
        <v>63769</v>
      </c>
      <c r="Q212" s="16">
        <v>63381</v>
      </c>
      <c r="R212" s="16">
        <v>63623</v>
      </c>
      <c r="S212" s="16">
        <v>67978</v>
      </c>
      <c r="T212" s="16">
        <v>69166</v>
      </c>
      <c r="U212" s="16">
        <v>67485</v>
      </c>
      <c r="V212" s="16">
        <v>67582</v>
      </c>
      <c r="W212" s="16">
        <v>66260</v>
      </c>
      <c r="X212" s="16">
        <v>65415</v>
      </c>
      <c r="Y212" s="16">
        <v>61225</v>
      </c>
      <c r="Z212" s="16">
        <v>65223</v>
      </c>
      <c r="AA212" s="16">
        <v>63643</v>
      </c>
      <c r="AB212" s="16">
        <v>61685</v>
      </c>
      <c r="AC212" s="16">
        <v>59581</v>
      </c>
      <c r="AD212" s="16">
        <v>61371</v>
      </c>
      <c r="AE212" s="16">
        <v>59595</v>
      </c>
      <c r="AF212" s="16">
        <v>58759</v>
      </c>
      <c r="AG212" s="16">
        <v>62021</v>
      </c>
      <c r="AH212" s="16">
        <v>62600</v>
      </c>
      <c r="AI212" s="16">
        <v>62571</v>
      </c>
      <c r="AJ212" s="16">
        <v>63741</v>
      </c>
      <c r="AK212" s="16">
        <v>65091</v>
      </c>
      <c r="AL212" s="16">
        <v>67115</v>
      </c>
      <c r="AM212" s="16">
        <v>66314</v>
      </c>
      <c r="AN212" s="16">
        <v>63358</v>
      </c>
      <c r="AO212" s="16">
        <v>65196</v>
      </c>
      <c r="AP212" s="16">
        <v>65568</v>
      </c>
      <c r="AQ212" s="16">
        <v>65792</v>
      </c>
      <c r="AR212" s="16">
        <v>67216</v>
      </c>
      <c r="AS212" s="16">
        <v>67813</v>
      </c>
      <c r="AT212" s="16">
        <v>67389</v>
      </c>
      <c r="AU212" s="16">
        <v>67355</v>
      </c>
      <c r="AV212" s="16">
        <v>68886</v>
      </c>
      <c r="AW212" s="16">
        <v>68578</v>
      </c>
      <c r="AX212" s="16">
        <v>69037</v>
      </c>
      <c r="AY212" s="16">
        <v>71101</v>
      </c>
      <c r="AZ212" s="16">
        <v>73267</v>
      </c>
      <c r="BA212" s="16">
        <v>76687</v>
      </c>
      <c r="BB212" s="16">
        <v>76824</v>
      </c>
      <c r="BC212" s="16">
        <v>79668</v>
      </c>
      <c r="BD212" s="16">
        <v>78392</v>
      </c>
      <c r="BE212" s="16">
        <v>80180</v>
      </c>
      <c r="BF212" s="16">
        <v>79567</v>
      </c>
      <c r="BG212" s="16">
        <v>82646</v>
      </c>
      <c r="BH212" s="16">
        <v>80894</v>
      </c>
      <c r="BI212" s="16">
        <v>82343</v>
      </c>
      <c r="BJ212" s="16">
        <v>82060</v>
      </c>
      <c r="BK212" s="16">
        <v>81947</v>
      </c>
      <c r="BL212" s="16">
        <v>81906</v>
      </c>
      <c r="BM212" s="16">
        <v>83224</v>
      </c>
      <c r="BN212" s="16">
        <v>83436</v>
      </c>
      <c r="BO212" s="16">
        <v>83351</v>
      </c>
      <c r="BP212" s="16">
        <v>82225</v>
      </c>
      <c r="BQ212" s="16">
        <v>80226</v>
      </c>
      <c r="BR212" s="16">
        <v>80835</v>
      </c>
      <c r="BS212" s="16">
        <v>80989</v>
      </c>
      <c r="BT212" s="16">
        <v>81387</v>
      </c>
      <c r="BU212" s="16">
        <v>82392</v>
      </c>
      <c r="BV212" s="16">
        <v>83303</v>
      </c>
      <c r="BW212" s="16">
        <v>85183</v>
      </c>
      <c r="BX212" s="16">
        <v>85995</v>
      </c>
      <c r="BY212" s="16">
        <v>84725</v>
      </c>
      <c r="BZ212" s="16">
        <v>85650</v>
      </c>
      <c r="CA212" s="16">
        <v>85352</v>
      </c>
      <c r="CB212" s="16">
        <v>87079</v>
      </c>
      <c r="CC212" s="16">
        <v>87233</v>
      </c>
      <c r="CD212" s="16">
        <v>88748</v>
      </c>
      <c r="CE212" s="16">
        <v>87965</v>
      </c>
      <c r="CF212" s="16">
        <v>88109</v>
      </c>
      <c r="CG212" s="16">
        <v>82434</v>
      </c>
      <c r="CH212" s="16">
        <v>98041</v>
      </c>
      <c r="CI212" s="16">
        <v>87729</v>
      </c>
      <c r="CJ212" s="16">
        <v>89189</v>
      </c>
      <c r="CK212" s="16">
        <v>89953</v>
      </c>
      <c r="CL212" s="16">
        <v>90401</v>
      </c>
      <c r="CM212" s="16">
        <v>92553</v>
      </c>
      <c r="CN212" s="16">
        <v>94076</v>
      </c>
      <c r="CO212" s="16">
        <v>92778</v>
      </c>
      <c r="CP212" s="16">
        <v>93729</v>
      </c>
      <c r="CQ212" s="16">
        <v>91324</v>
      </c>
      <c r="CR212" s="16">
        <v>91967</v>
      </c>
      <c r="CS212" s="16">
        <v>88543</v>
      </c>
      <c r="CT212" s="16">
        <v>96300</v>
      </c>
      <c r="CU212" s="16">
        <v>91642</v>
      </c>
      <c r="CV212" s="16">
        <v>90605</v>
      </c>
      <c r="CW212" s="16">
        <v>92182</v>
      </c>
      <c r="CX212" s="16">
        <v>90991</v>
      </c>
      <c r="CY212" s="16">
        <v>92034</v>
      </c>
      <c r="CZ212" s="16">
        <v>90584</v>
      </c>
      <c r="DA212" s="16">
        <v>92980</v>
      </c>
      <c r="DB212" s="16">
        <v>90826</v>
      </c>
      <c r="DC212" s="16">
        <v>92550</v>
      </c>
      <c r="DD212" s="16">
        <v>92846</v>
      </c>
      <c r="DE212" s="16">
        <v>92169</v>
      </c>
      <c r="DF212" s="16">
        <v>91673</v>
      </c>
      <c r="DG212" s="16">
        <v>92725</v>
      </c>
      <c r="DH212" s="16">
        <v>93563</v>
      </c>
      <c r="DI212" s="16">
        <v>90567</v>
      </c>
      <c r="DJ212" s="16">
        <v>92048</v>
      </c>
      <c r="DK212" s="16">
        <v>91528</v>
      </c>
      <c r="DL212" s="16">
        <v>91715</v>
      </c>
      <c r="DM212" s="16">
        <v>92971</v>
      </c>
      <c r="DN212" s="16">
        <v>89057</v>
      </c>
      <c r="DO212" s="16">
        <v>96074</v>
      </c>
      <c r="DP212" s="16">
        <v>91144</v>
      </c>
      <c r="DQ212" s="16">
        <v>93191</v>
      </c>
      <c r="DR212" s="16">
        <v>94434</v>
      </c>
      <c r="DS212" s="16">
        <v>94887</v>
      </c>
      <c r="DT212" s="16">
        <v>95475</v>
      </c>
      <c r="DU212" s="16">
        <v>96297</v>
      </c>
      <c r="DV212" s="16">
        <v>98762</v>
      </c>
      <c r="DW212" s="16">
        <v>96328</v>
      </c>
      <c r="DX212" s="16">
        <v>96949</v>
      </c>
      <c r="DY212" s="16">
        <v>97845</v>
      </c>
      <c r="DZ212" s="16">
        <v>97971</v>
      </c>
      <c r="EA212" s="16">
        <v>98792</v>
      </c>
      <c r="EB212" s="16">
        <v>99602</v>
      </c>
      <c r="EC212" s="16">
        <v>100267</v>
      </c>
      <c r="ED212" s="16">
        <v>101039</v>
      </c>
      <c r="EE212" s="16">
        <v>101755</v>
      </c>
      <c r="EF212" s="16">
        <v>102916</v>
      </c>
      <c r="EG212" s="16">
        <v>104564</v>
      </c>
      <c r="EH212" s="16">
        <v>106664</v>
      </c>
      <c r="EI212" s="16">
        <v>107684</v>
      </c>
      <c r="EJ212" s="16">
        <v>107627</v>
      </c>
      <c r="EK212" s="16">
        <v>106482</v>
      </c>
      <c r="EL212" s="16">
        <v>106736</v>
      </c>
      <c r="EM212" s="16">
        <v>108390</v>
      </c>
      <c r="EN212" s="16">
        <v>111448</v>
      </c>
      <c r="EO212" s="16">
        <v>113433</v>
      </c>
      <c r="EP212" s="16">
        <v>114343</v>
      </c>
      <c r="EQ212" s="16">
        <v>114176</v>
      </c>
      <c r="ER212" s="16">
        <v>114565</v>
      </c>
      <c r="ES212" s="16">
        <v>115513</v>
      </c>
      <c r="ET212" s="16">
        <v>117021</v>
      </c>
      <c r="EU212" s="16">
        <v>118526</v>
      </c>
      <c r="EV212" s="16">
        <v>120028</v>
      </c>
      <c r="EW212" s="16">
        <v>121527</v>
      </c>
      <c r="EX212" s="16">
        <v>122525</v>
      </c>
      <c r="EY212" s="16">
        <v>123020</v>
      </c>
      <c r="EZ212" s="16">
        <v>123011</v>
      </c>
      <c r="FA212" s="16">
        <v>125090</v>
      </c>
      <c r="FB212" s="16">
        <v>129261</v>
      </c>
      <c r="FC212" s="16">
        <v>131285</v>
      </c>
      <c r="FD212" s="16">
        <v>127551</v>
      </c>
      <c r="FE212" s="16">
        <v>53084</v>
      </c>
      <c r="FF212" s="16">
        <v>6223</v>
      </c>
      <c r="FG212" s="16">
        <v>14232</v>
      </c>
      <c r="FH212" s="16">
        <v>29384</v>
      </c>
      <c r="FI212" s="16">
        <v>32049</v>
      </c>
      <c r="FJ212" s="16">
        <v>33531</v>
      </c>
      <c r="FK212" s="16">
        <v>36353</v>
      </c>
      <c r="FL212" s="16">
        <v>42247</v>
      </c>
      <c r="FM212" s="16">
        <v>44256</v>
      </c>
      <c r="FN212" s="16">
        <v>45594</v>
      </c>
      <c r="FO212" s="16">
        <v>43740</v>
      </c>
      <c r="FP212" s="16">
        <v>45168</v>
      </c>
      <c r="FQ212" s="16">
        <v>48387</v>
      </c>
      <c r="FR212" s="16">
        <v>66173</v>
      </c>
      <c r="FS212" s="16">
        <v>80096</v>
      </c>
      <c r="FT212" s="16">
        <v>89868</v>
      </c>
      <c r="FU212" s="16">
        <v>106858</v>
      </c>
      <c r="FV212" s="16">
        <v>105809</v>
      </c>
      <c r="FW212" s="16">
        <v>94547</v>
      </c>
      <c r="FX212" s="16">
        <v>101037</v>
      </c>
      <c r="FY212" s="16">
        <v>108282</v>
      </c>
      <c r="FZ212" s="16">
        <v>114339</v>
      </c>
      <c r="GA212" s="16">
        <v>102476</v>
      </c>
      <c r="GB212" s="16">
        <v>109599</v>
      </c>
      <c r="GC212" s="16">
        <v>125646</v>
      </c>
      <c r="GD212" s="16">
        <v>138464</v>
      </c>
    </row>
    <row r="213" spans="1:186" x14ac:dyDescent="0.35">
      <c r="A213" s="16" t="s">
        <v>426</v>
      </c>
      <c r="B213" s="16" t="s">
        <v>423</v>
      </c>
      <c r="C213" s="16">
        <v>2754</v>
      </c>
      <c r="D213" s="16">
        <v>2737</v>
      </c>
      <c r="E213" s="16">
        <v>2727</v>
      </c>
      <c r="F213" s="16">
        <v>2754</v>
      </c>
      <c r="G213" s="16">
        <v>2755</v>
      </c>
      <c r="H213" s="16">
        <v>2759</v>
      </c>
      <c r="I213" s="16">
        <v>2782</v>
      </c>
      <c r="J213" s="16">
        <v>2770</v>
      </c>
      <c r="K213" s="16">
        <v>2774</v>
      </c>
      <c r="L213" s="16">
        <v>2789</v>
      </c>
      <c r="M213" s="16">
        <v>2822</v>
      </c>
      <c r="N213" s="16">
        <v>2880</v>
      </c>
      <c r="O213" s="16">
        <v>2805</v>
      </c>
      <c r="P213" s="16">
        <v>2776</v>
      </c>
      <c r="Q213" s="16">
        <v>2788</v>
      </c>
      <c r="R213" s="16">
        <v>2769</v>
      </c>
      <c r="S213" s="16">
        <v>2786</v>
      </c>
      <c r="T213" s="16">
        <v>2804</v>
      </c>
      <c r="U213" s="16">
        <v>2795</v>
      </c>
      <c r="V213" s="16">
        <v>2755</v>
      </c>
      <c r="W213" s="16">
        <v>2746</v>
      </c>
      <c r="X213" s="16">
        <v>2695</v>
      </c>
      <c r="Y213" s="16">
        <v>2689</v>
      </c>
      <c r="Z213" s="16">
        <v>2602</v>
      </c>
      <c r="AA213" s="16">
        <v>2498</v>
      </c>
      <c r="AB213" s="16">
        <v>2454</v>
      </c>
      <c r="AC213" s="16">
        <v>2426</v>
      </c>
      <c r="AD213" s="16">
        <v>2425</v>
      </c>
      <c r="AE213" s="16">
        <v>2385</v>
      </c>
      <c r="AF213" s="16">
        <v>2386</v>
      </c>
      <c r="AG213" s="16">
        <v>2425</v>
      </c>
      <c r="AH213" s="16">
        <v>2428</v>
      </c>
      <c r="AI213" s="16">
        <v>2405</v>
      </c>
      <c r="AJ213" s="16">
        <v>2436</v>
      </c>
      <c r="AK213" s="16">
        <v>2470</v>
      </c>
      <c r="AL213" s="16">
        <v>2562</v>
      </c>
      <c r="AM213" s="16">
        <v>2599</v>
      </c>
      <c r="AN213" s="16">
        <v>2649</v>
      </c>
      <c r="AO213" s="16">
        <v>2648</v>
      </c>
      <c r="AP213" s="16">
        <v>2633</v>
      </c>
      <c r="AQ213" s="16">
        <v>2625</v>
      </c>
      <c r="AR213" s="16">
        <v>2597</v>
      </c>
      <c r="AS213" s="16">
        <v>2680</v>
      </c>
      <c r="AT213" s="16">
        <v>2696</v>
      </c>
      <c r="AU213" s="16">
        <v>2704</v>
      </c>
      <c r="AV213" s="16">
        <v>2688</v>
      </c>
      <c r="AW213" s="16">
        <v>2644</v>
      </c>
      <c r="AX213" s="16">
        <v>2518</v>
      </c>
      <c r="AY213" s="16">
        <v>2406</v>
      </c>
      <c r="AZ213" s="16">
        <v>2363</v>
      </c>
      <c r="BA213" s="16">
        <v>2365</v>
      </c>
      <c r="BB213" s="16">
        <v>2424</v>
      </c>
      <c r="BC213" s="16">
        <v>2487</v>
      </c>
      <c r="BD213" s="16">
        <v>2539</v>
      </c>
      <c r="BE213" s="16">
        <v>2576</v>
      </c>
      <c r="BF213" s="16">
        <v>2573</v>
      </c>
      <c r="BG213" s="16">
        <v>2504</v>
      </c>
      <c r="BH213" s="16">
        <v>2419</v>
      </c>
      <c r="BI213" s="16">
        <v>2363</v>
      </c>
      <c r="BJ213" s="16">
        <v>2344</v>
      </c>
      <c r="BK213" s="16">
        <v>2350</v>
      </c>
      <c r="BL213" s="16">
        <v>2393</v>
      </c>
      <c r="BM213" s="16">
        <v>2453</v>
      </c>
      <c r="BN213" s="16">
        <v>2571</v>
      </c>
      <c r="BO213" s="16">
        <v>2641</v>
      </c>
      <c r="BP213" s="16">
        <v>2671</v>
      </c>
      <c r="BQ213" s="16">
        <v>2651</v>
      </c>
      <c r="BR213" s="16">
        <v>2652</v>
      </c>
      <c r="BS213" s="16">
        <v>2718</v>
      </c>
      <c r="BT213" s="16">
        <v>2794</v>
      </c>
      <c r="BU213" s="16">
        <v>2823</v>
      </c>
      <c r="BV213" s="16">
        <v>2853</v>
      </c>
      <c r="BW213" s="16">
        <v>2864</v>
      </c>
      <c r="BX213" s="16">
        <v>2823</v>
      </c>
      <c r="BY213" s="16">
        <v>2790</v>
      </c>
      <c r="BZ213" s="16">
        <v>2715</v>
      </c>
      <c r="CA213" s="16">
        <v>2673</v>
      </c>
      <c r="CB213" s="16">
        <v>2636</v>
      </c>
      <c r="CC213" s="16">
        <v>2591</v>
      </c>
      <c r="CD213" s="16">
        <v>2583</v>
      </c>
      <c r="CE213" s="16">
        <v>2708</v>
      </c>
      <c r="CF213" s="16">
        <v>2766</v>
      </c>
      <c r="CG213" s="16">
        <v>2844</v>
      </c>
      <c r="CH213" s="16">
        <v>2905</v>
      </c>
      <c r="CI213" s="16">
        <v>2926</v>
      </c>
      <c r="CJ213" s="16">
        <v>2914</v>
      </c>
      <c r="CK213" s="16">
        <v>2903</v>
      </c>
      <c r="CL213" s="16">
        <v>2830</v>
      </c>
      <c r="CM213" s="16">
        <v>2792</v>
      </c>
      <c r="CN213" s="16">
        <v>2836</v>
      </c>
      <c r="CO213" s="16">
        <v>2914</v>
      </c>
      <c r="CP213" s="16">
        <v>2939</v>
      </c>
      <c r="CQ213" s="16">
        <v>2955</v>
      </c>
      <c r="CR213" s="16">
        <v>2961</v>
      </c>
      <c r="CS213" s="16">
        <v>3023</v>
      </c>
      <c r="CT213" s="16">
        <v>3030</v>
      </c>
      <c r="CU213" s="16">
        <v>3024</v>
      </c>
      <c r="CV213" s="16">
        <v>3069</v>
      </c>
      <c r="CW213" s="16">
        <v>3158</v>
      </c>
      <c r="CX213" s="16">
        <v>3288</v>
      </c>
      <c r="CY213" s="16">
        <v>3348</v>
      </c>
      <c r="CZ213" s="16">
        <v>3306</v>
      </c>
      <c r="DA213" s="16">
        <v>3237</v>
      </c>
      <c r="DB213" s="16">
        <v>3176</v>
      </c>
      <c r="DC213" s="16">
        <v>3106</v>
      </c>
      <c r="DD213" s="16">
        <v>3106</v>
      </c>
      <c r="DE213" s="16">
        <v>3122</v>
      </c>
      <c r="DF213" s="16">
        <v>3268</v>
      </c>
      <c r="DG213" s="16">
        <v>3520</v>
      </c>
      <c r="DH213" s="16">
        <v>3607</v>
      </c>
      <c r="DI213" s="16">
        <v>3518</v>
      </c>
      <c r="DJ213" s="16">
        <v>3253</v>
      </c>
      <c r="DK213" s="16">
        <v>3169</v>
      </c>
      <c r="DL213" s="16">
        <v>3069</v>
      </c>
      <c r="DM213" s="16">
        <v>3067</v>
      </c>
      <c r="DN213" s="16">
        <v>3129</v>
      </c>
      <c r="DO213" s="16">
        <v>3161</v>
      </c>
      <c r="DP213" s="16">
        <v>3227</v>
      </c>
      <c r="DQ213" s="16">
        <v>3302</v>
      </c>
      <c r="DR213" s="16">
        <v>3305</v>
      </c>
      <c r="DS213" s="16">
        <v>3279</v>
      </c>
      <c r="DT213" s="16">
        <v>3289</v>
      </c>
      <c r="DU213" s="16">
        <v>3331</v>
      </c>
      <c r="DV213" s="16">
        <v>3415</v>
      </c>
      <c r="DW213" s="16">
        <v>3498</v>
      </c>
      <c r="DX213" s="16">
        <v>3583</v>
      </c>
      <c r="DY213" s="16">
        <v>3713</v>
      </c>
      <c r="DZ213" s="16">
        <v>3752</v>
      </c>
      <c r="EA213" s="16">
        <v>3759</v>
      </c>
      <c r="EB213" s="16">
        <v>3748</v>
      </c>
      <c r="EC213" s="16">
        <v>3649</v>
      </c>
      <c r="ED213" s="16">
        <v>3662</v>
      </c>
      <c r="EE213" s="16">
        <v>3707</v>
      </c>
      <c r="EF213" s="16">
        <v>3756</v>
      </c>
      <c r="EG213" s="16">
        <v>3811</v>
      </c>
      <c r="EH213" s="16">
        <v>3872</v>
      </c>
      <c r="EI213" s="16">
        <v>3901</v>
      </c>
      <c r="EJ213" s="16">
        <v>3942</v>
      </c>
      <c r="EK213" s="16">
        <v>4001</v>
      </c>
      <c r="EL213" s="16">
        <v>3972</v>
      </c>
      <c r="EM213" s="16">
        <v>3977</v>
      </c>
      <c r="EN213" s="16">
        <v>3959</v>
      </c>
      <c r="EO213" s="16">
        <v>3989</v>
      </c>
      <c r="EP213" s="16">
        <v>4121</v>
      </c>
      <c r="EQ213" s="16">
        <v>4260</v>
      </c>
      <c r="ER213" s="16">
        <v>4357</v>
      </c>
      <c r="ES213" s="16">
        <v>4380</v>
      </c>
      <c r="ET213" s="16">
        <v>4296</v>
      </c>
      <c r="EU213" s="16">
        <v>4262</v>
      </c>
      <c r="EV213" s="16">
        <v>4171</v>
      </c>
      <c r="EW213" s="16">
        <v>4128</v>
      </c>
      <c r="EX213" s="16">
        <v>4203</v>
      </c>
      <c r="EY213" s="16">
        <v>4179</v>
      </c>
      <c r="EZ213" s="16">
        <v>4044</v>
      </c>
      <c r="FA213" s="16">
        <v>3957</v>
      </c>
      <c r="FB213" s="16">
        <v>3761</v>
      </c>
      <c r="FC213" s="16">
        <v>3882</v>
      </c>
      <c r="FD213" s="16">
        <v>3906</v>
      </c>
      <c r="FE213" s="16">
        <v>2024</v>
      </c>
      <c r="FF213" s="16">
        <v>823</v>
      </c>
      <c r="FG213" s="16">
        <v>861</v>
      </c>
      <c r="FH213" s="16">
        <v>1004</v>
      </c>
      <c r="FI213" s="16">
        <v>967</v>
      </c>
      <c r="FJ213" s="16">
        <v>994</v>
      </c>
      <c r="FK213" s="16">
        <v>974</v>
      </c>
      <c r="FL213" s="16">
        <v>1209</v>
      </c>
      <c r="FM213" s="16">
        <v>1333</v>
      </c>
      <c r="FN213" s="16">
        <v>1402</v>
      </c>
      <c r="FO213" s="16">
        <v>1783</v>
      </c>
      <c r="FP213" s="16">
        <v>1915</v>
      </c>
      <c r="FQ213" s="16">
        <v>2111</v>
      </c>
      <c r="FR213" s="16">
        <v>2047</v>
      </c>
      <c r="FS213" s="16">
        <v>1977</v>
      </c>
      <c r="FT213" s="16">
        <v>2040</v>
      </c>
      <c r="FU213" s="16">
        <v>2089</v>
      </c>
      <c r="FV213" s="16">
        <v>2173</v>
      </c>
      <c r="FW213" s="16">
        <v>2236</v>
      </c>
      <c r="FX213" s="16">
        <v>2389</v>
      </c>
      <c r="FY213" s="16">
        <v>2343</v>
      </c>
      <c r="FZ213" s="16">
        <v>2461</v>
      </c>
      <c r="GA213" s="16">
        <v>2485</v>
      </c>
      <c r="GB213" s="16">
        <v>2440</v>
      </c>
      <c r="GC213" s="16">
        <v>2489</v>
      </c>
      <c r="GD213" s="16">
        <v>2499</v>
      </c>
    </row>
    <row r="214" spans="1:186" x14ac:dyDescent="0.35">
      <c r="A214" s="16" t="s">
        <v>428</v>
      </c>
      <c r="B214" s="4" t="s">
        <v>425</v>
      </c>
      <c r="C214" s="16">
        <v>365970</v>
      </c>
      <c r="D214" s="16">
        <v>366387</v>
      </c>
      <c r="E214" s="16">
        <v>371341</v>
      </c>
      <c r="F214" s="16">
        <v>369989</v>
      </c>
      <c r="G214" s="16">
        <v>374938</v>
      </c>
      <c r="H214" s="16">
        <v>373743</v>
      </c>
      <c r="I214" s="16">
        <v>377768</v>
      </c>
      <c r="J214" s="16">
        <v>377460</v>
      </c>
      <c r="K214" s="16">
        <v>378825</v>
      </c>
      <c r="L214" s="16">
        <v>382376</v>
      </c>
      <c r="M214" s="16">
        <v>381276</v>
      </c>
      <c r="N214" s="16">
        <v>387054</v>
      </c>
      <c r="O214" s="16">
        <v>386138</v>
      </c>
      <c r="P214" s="16">
        <v>385546</v>
      </c>
      <c r="Q214" s="16">
        <v>386225</v>
      </c>
      <c r="R214" s="16">
        <v>388824</v>
      </c>
      <c r="S214" s="16">
        <v>391644</v>
      </c>
      <c r="T214" s="16">
        <v>393916</v>
      </c>
      <c r="U214" s="16">
        <v>394312</v>
      </c>
      <c r="V214" s="16">
        <v>391936</v>
      </c>
      <c r="W214" s="16">
        <v>389213</v>
      </c>
      <c r="X214" s="16">
        <v>388741</v>
      </c>
      <c r="Y214" s="16">
        <v>387136</v>
      </c>
      <c r="Z214" s="16">
        <v>385201</v>
      </c>
      <c r="AA214" s="16">
        <v>389763</v>
      </c>
      <c r="AB214" s="16">
        <v>388656</v>
      </c>
      <c r="AC214" s="16">
        <v>383869</v>
      </c>
      <c r="AD214" s="16">
        <v>383732</v>
      </c>
      <c r="AE214" s="16">
        <v>382434</v>
      </c>
      <c r="AF214" s="16">
        <v>385406</v>
      </c>
      <c r="AG214" s="16">
        <v>387569</v>
      </c>
      <c r="AH214" s="16">
        <v>390587</v>
      </c>
      <c r="AI214" s="16">
        <v>392278</v>
      </c>
      <c r="AJ214" s="16">
        <v>390620</v>
      </c>
      <c r="AK214" s="16">
        <v>393590</v>
      </c>
      <c r="AL214" s="16">
        <v>392288</v>
      </c>
      <c r="AM214" s="16">
        <v>392529</v>
      </c>
      <c r="AN214" s="16">
        <v>395220</v>
      </c>
      <c r="AO214" s="16">
        <v>397796</v>
      </c>
      <c r="AP214" s="16">
        <v>402843</v>
      </c>
      <c r="AQ214" s="16">
        <v>402968</v>
      </c>
      <c r="AR214" s="16">
        <v>404336</v>
      </c>
      <c r="AS214" s="16">
        <v>409041</v>
      </c>
      <c r="AT214" s="16">
        <v>409412</v>
      </c>
      <c r="AU214" s="16">
        <v>408116</v>
      </c>
      <c r="AV214" s="16">
        <v>409833</v>
      </c>
      <c r="AW214" s="16">
        <v>409298</v>
      </c>
      <c r="AX214" s="16">
        <v>403523</v>
      </c>
      <c r="AY214" s="16">
        <v>402110</v>
      </c>
      <c r="AZ214" s="16">
        <v>404029</v>
      </c>
      <c r="BA214" s="16">
        <v>406233</v>
      </c>
      <c r="BB214" s="16">
        <v>407180</v>
      </c>
      <c r="BC214" s="16">
        <v>409564</v>
      </c>
      <c r="BD214" s="16">
        <v>412210</v>
      </c>
      <c r="BE214" s="16">
        <v>412638</v>
      </c>
      <c r="BF214" s="16">
        <v>411759</v>
      </c>
      <c r="BG214" s="16">
        <v>413193</v>
      </c>
      <c r="BH214" s="16">
        <v>409298</v>
      </c>
      <c r="BI214" s="16">
        <v>410006</v>
      </c>
      <c r="BJ214" s="16">
        <v>409959</v>
      </c>
      <c r="BK214" s="16">
        <v>418276</v>
      </c>
      <c r="BL214" s="16">
        <v>420350</v>
      </c>
      <c r="BM214" s="16">
        <v>421984</v>
      </c>
      <c r="BN214" s="16">
        <v>424188</v>
      </c>
      <c r="BO214" s="16">
        <v>427614</v>
      </c>
      <c r="BP214" s="16">
        <v>433430</v>
      </c>
      <c r="BQ214" s="16">
        <v>434370</v>
      </c>
      <c r="BR214" s="16">
        <v>430283</v>
      </c>
      <c r="BS214" s="16">
        <v>435518</v>
      </c>
      <c r="BT214" s="16">
        <v>439217</v>
      </c>
      <c r="BU214" s="16">
        <v>440982</v>
      </c>
      <c r="BV214" s="16">
        <v>443021</v>
      </c>
      <c r="BW214" s="16">
        <v>442779</v>
      </c>
      <c r="BX214" s="16">
        <v>446600</v>
      </c>
      <c r="BY214" s="16">
        <v>442596</v>
      </c>
      <c r="BZ214" s="16">
        <v>438847</v>
      </c>
      <c r="CA214" s="16">
        <v>441997</v>
      </c>
      <c r="CB214" s="16">
        <v>441559</v>
      </c>
      <c r="CC214" s="16">
        <v>447042</v>
      </c>
      <c r="CD214" s="16">
        <v>452112</v>
      </c>
      <c r="CE214" s="16">
        <v>449207</v>
      </c>
      <c r="CF214" s="16">
        <v>449773</v>
      </c>
      <c r="CG214" s="16">
        <v>455649</v>
      </c>
      <c r="CH214" s="16">
        <v>456557</v>
      </c>
      <c r="CI214" s="16">
        <v>457642</v>
      </c>
      <c r="CJ214" s="16">
        <v>463097</v>
      </c>
      <c r="CK214" s="16">
        <v>463963</v>
      </c>
      <c r="CL214" s="16">
        <v>460090</v>
      </c>
      <c r="CM214" s="16">
        <v>460768</v>
      </c>
      <c r="CN214" s="16">
        <v>461407</v>
      </c>
      <c r="CO214" s="16">
        <v>463560</v>
      </c>
      <c r="CP214" s="16">
        <v>474482</v>
      </c>
      <c r="CQ214" s="16">
        <v>467707</v>
      </c>
      <c r="CR214" s="16">
        <v>475679</v>
      </c>
      <c r="CS214" s="16">
        <v>473247</v>
      </c>
      <c r="CT214" s="16">
        <v>477495</v>
      </c>
      <c r="CU214" s="16">
        <v>482845</v>
      </c>
      <c r="CV214" s="16">
        <v>480561</v>
      </c>
      <c r="CW214" s="16">
        <v>479263</v>
      </c>
      <c r="CX214" s="16">
        <v>485799</v>
      </c>
      <c r="CY214" s="16">
        <v>490064</v>
      </c>
      <c r="CZ214" s="16">
        <v>489810</v>
      </c>
      <c r="DA214" s="16">
        <v>488699</v>
      </c>
      <c r="DB214" s="16">
        <v>489659</v>
      </c>
      <c r="DC214" s="16">
        <v>494522</v>
      </c>
      <c r="DD214" s="16">
        <v>501028</v>
      </c>
      <c r="DE214" s="16">
        <v>504255</v>
      </c>
      <c r="DF214" s="16">
        <v>513493</v>
      </c>
      <c r="DG214" s="16">
        <v>511724</v>
      </c>
      <c r="DH214" s="16">
        <v>514252</v>
      </c>
      <c r="DI214" s="16">
        <v>509588</v>
      </c>
      <c r="DJ214" s="16">
        <v>511893</v>
      </c>
      <c r="DK214" s="16">
        <v>510343</v>
      </c>
      <c r="DL214" s="16">
        <v>513791</v>
      </c>
      <c r="DM214" s="16">
        <v>520868</v>
      </c>
      <c r="DN214" s="16">
        <v>518330</v>
      </c>
      <c r="DO214" s="16">
        <v>524148</v>
      </c>
      <c r="DP214" s="16">
        <v>527562</v>
      </c>
      <c r="DQ214" s="16">
        <v>529455</v>
      </c>
      <c r="DR214" s="16">
        <v>531634</v>
      </c>
      <c r="DS214" s="16">
        <v>535720</v>
      </c>
      <c r="DT214" s="16">
        <v>537718</v>
      </c>
      <c r="DU214" s="16">
        <v>545095</v>
      </c>
      <c r="DV214" s="16">
        <v>542155</v>
      </c>
      <c r="DW214" s="16">
        <v>542483</v>
      </c>
      <c r="DX214" s="16">
        <v>544687</v>
      </c>
      <c r="DY214" s="16">
        <v>546802</v>
      </c>
      <c r="DZ214" s="16">
        <v>543491</v>
      </c>
      <c r="EA214" s="16">
        <v>540267</v>
      </c>
      <c r="EB214" s="16">
        <v>537386</v>
      </c>
      <c r="EC214" s="16">
        <v>543282</v>
      </c>
      <c r="ED214" s="16">
        <v>547977</v>
      </c>
      <c r="EE214" s="16">
        <v>552875</v>
      </c>
      <c r="EF214" s="16">
        <v>562379</v>
      </c>
      <c r="EG214" s="16">
        <v>559251</v>
      </c>
      <c r="EH214" s="16">
        <v>558154</v>
      </c>
      <c r="EI214" s="16">
        <v>558655</v>
      </c>
      <c r="EJ214" s="16">
        <v>564767</v>
      </c>
      <c r="EK214" s="16">
        <v>564996</v>
      </c>
      <c r="EL214" s="16">
        <v>569432</v>
      </c>
      <c r="EM214" s="16">
        <v>571006</v>
      </c>
      <c r="EN214" s="16">
        <v>571284</v>
      </c>
      <c r="EO214" s="16">
        <v>570267</v>
      </c>
      <c r="EP214" s="16">
        <v>572885</v>
      </c>
      <c r="EQ214" s="16">
        <v>570266</v>
      </c>
      <c r="ER214" s="16">
        <v>571092</v>
      </c>
      <c r="ES214" s="16">
        <v>579791</v>
      </c>
      <c r="ET214" s="16">
        <v>580988</v>
      </c>
      <c r="EU214" s="16">
        <v>580807</v>
      </c>
      <c r="EV214" s="16">
        <v>585680</v>
      </c>
      <c r="EW214" s="16">
        <v>581365</v>
      </c>
      <c r="EX214" s="16">
        <v>584501</v>
      </c>
      <c r="EY214" s="16">
        <v>582558</v>
      </c>
      <c r="EZ214" s="16">
        <v>589748</v>
      </c>
      <c r="FA214" s="16">
        <v>594812</v>
      </c>
      <c r="FB214" s="16">
        <v>597450</v>
      </c>
      <c r="FC214" s="16">
        <v>602427</v>
      </c>
      <c r="FD214" s="16">
        <v>595837</v>
      </c>
      <c r="FE214" s="16">
        <v>426872</v>
      </c>
      <c r="FF214" s="16">
        <v>244842</v>
      </c>
      <c r="FG214" s="16">
        <v>273357</v>
      </c>
      <c r="FH214" s="16">
        <v>392819</v>
      </c>
      <c r="FI214" s="16">
        <v>393310</v>
      </c>
      <c r="FJ214" s="16">
        <v>402896</v>
      </c>
      <c r="FK214" s="16">
        <v>420829</v>
      </c>
      <c r="FL214" s="16">
        <v>423471</v>
      </c>
      <c r="FM214" s="16">
        <v>414148</v>
      </c>
      <c r="FN214" s="16">
        <v>407332</v>
      </c>
      <c r="FO214" s="16">
        <v>432463</v>
      </c>
      <c r="FP214" s="16">
        <v>432981</v>
      </c>
      <c r="FQ214" s="16">
        <v>461926</v>
      </c>
      <c r="FR214" s="16">
        <v>480260</v>
      </c>
      <c r="FS214" s="16">
        <v>490698</v>
      </c>
      <c r="FT214" s="16">
        <v>500683</v>
      </c>
      <c r="FU214" s="16">
        <v>522661</v>
      </c>
      <c r="FV214" s="16">
        <v>520921</v>
      </c>
      <c r="FW214" s="16">
        <v>534126</v>
      </c>
      <c r="FX214" s="16">
        <v>546210</v>
      </c>
      <c r="FY214" s="16">
        <v>554543</v>
      </c>
      <c r="FZ214" s="16">
        <v>554882</v>
      </c>
      <c r="GA214" s="16">
        <v>553700</v>
      </c>
      <c r="GB214" s="16">
        <v>568858</v>
      </c>
      <c r="GC214" s="16">
        <v>581954</v>
      </c>
      <c r="GD214" s="16">
        <v>590408</v>
      </c>
    </row>
    <row r="215" spans="1:186" x14ac:dyDescent="0.35">
      <c r="A215" s="16" t="s">
        <v>430</v>
      </c>
      <c r="B215" s="16" t="s">
        <v>427</v>
      </c>
      <c r="C215" s="16">
        <v>132855</v>
      </c>
      <c r="D215" s="16">
        <v>133685</v>
      </c>
      <c r="E215" s="16">
        <v>136772</v>
      </c>
      <c r="F215" s="16">
        <v>136014</v>
      </c>
      <c r="G215" s="16">
        <v>137626</v>
      </c>
      <c r="H215" s="16">
        <v>135795</v>
      </c>
      <c r="I215" s="16">
        <v>137845</v>
      </c>
      <c r="J215" s="16">
        <v>139530</v>
      </c>
      <c r="K215" s="16">
        <v>138857</v>
      </c>
      <c r="L215" s="16">
        <v>138629</v>
      </c>
      <c r="M215" s="16">
        <v>138691</v>
      </c>
      <c r="N215" s="16">
        <v>141253</v>
      </c>
      <c r="O215" s="16">
        <v>141973</v>
      </c>
      <c r="P215" s="16">
        <v>141495</v>
      </c>
      <c r="Q215" s="16">
        <v>140213</v>
      </c>
      <c r="R215" s="16">
        <v>140836</v>
      </c>
      <c r="S215" s="16">
        <v>142764</v>
      </c>
      <c r="T215" s="16">
        <v>143614</v>
      </c>
      <c r="U215" s="16">
        <v>143403</v>
      </c>
      <c r="V215" s="16">
        <v>140691</v>
      </c>
      <c r="W215" s="16">
        <v>141743</v>
      </c>
      <c r="X215" s="16">
        <v>142892</v>
      </c>
      <c r="Y215" s="16">
        <v>141275</v>
      </c>
      <c r="Z215" s="16">
        <v>140557</v>
      </c>
      <c r="AA215" s="16">
        <v>142382</v>
      </c>
      <c r="AB215" s="16">
        <v>142139</v>
      </c>
      <c r="AC215" s="16">
        <v>139047</v>
      </c>
      <c r="AD215" s="16">
        <v>138614</v>
      </c>
      <c r="AE215" s="16">
        <v>137661</v>
      </c>
      <c r="AF215" s="16">
        <v>139866</v>
      </c>
      <c r="AG215" s="16">
        <v>139453</v>
      </c>
      <c r="AH215" s="16">
        <v>142000</v>
      </c>
      <c r="AI215" s="16">
        <v>142819</v>
      </c>
      <c r="AJ215" s="16">
        <v>143429</v>
      </c>
      <c r="AK215" s="16">
        <v>143284</v>
      </c>
      <c r="AL215" s="16">
        <v>143527</v>
      </c>
      <c r="AM215" s="16">
        <v>141264</v>
      </c>
      <c r="AN215" s="16">
        <v>140043</v>
      </c>
      <c r="AO215" s="16">
        <v>142499</v>
      </c>
      <c r="AP215" s="16">
        <v>144457</v>
      </c>
      <c r="AQ215" s="16">
        <v>144731</v>
      </c>
      <c r="AR215" s="16">
        <v>148234</v>
      </c>
      <c r="AS215" s="16">
        <v>148616</v>
      </c>
      <c r="AT215" s="16">
        <v>149140</v>
      </c>
      <c r="AU215" s="16">
        <v>149116</v>
      </c>
      <c r="AV215" s="16">
        <v>149148</v>
      </c>
      <c r="AW215" s="16">
        <v>148702</v>
      </c>
      <c r="AX215" s="16">
        <v>147063</v>
      </c>
      <c r="AY215" s="16">
        <v>145446</v>
      </c>
      <c r="AZ215" s="16">
        <v>145949</v>
      </c>
      <c r="BA215" s="16">
        <v>146995</v>
      </c>
      <c r="BB215" s="16">
        <v>148732</v>
      </c>
      <c r="BC215" s="16">
        <v>150084</v>
      </c>
      <c r="BD215" s="16">
        <v>149262</v>
      </c>
      <c r="BE215" s="16">
        <v>149090</v>
      </c>
      <c r="BF215" s="16">
        <v>148998</v>
      </c>
      <c r="BG215" s="16">
        <v>148175</v>
      </c>
      <c r="BH215" s="16">
        <v>145461</v>
      </c>
      <c r="BI215" s="16">
        <v>144994</v>
      </c>
      <c r="BJ215" s="16">
        <v>143261</v>
      </c>
      <c r="BK215" s="16">
        <v>145162</v>
      </c>
      <c r="BL215" s="16">
        <v>147443</v>
      </c>
      <c r="BM215" s="16">
        <v>151261</v>
      </c>
      <c r="BN215" s="16">
        <v>152067</v>
      </c>
      <c r="BO215" s="16">
        <v>154331</v>
      </c>
      <c r="BP215" s="16">
        <v>155055</v>
      </c>
      <c r="BQ215" s="16">
        <v>154272</v>
      </c>
      <c r="BR215" s="16">
        <v>152012</v>
      </c>
      <c r="BS215" s="16">
        <v>154278</v>
      </c>
      <c r="BT215" s="16">
        <v>157419</v>
      </c>
      <c r="BU215" s="16">
        <v>161120</v>
      </c>
      <c r="BV215" s="16">
        <v>159586</v>
      </c>
      <c r="BW215" s="16">
        <v>159983</v>
      </c>
      <c r="BX215" s="16">
        <v>158565</v>
      </c>
      <c r="BY215" s="16">
        <v>158467</v>
      </c>
      <c r="BZ215" s="16">
        <v>154331</v>
      </c>
      <c r="CA215" s="16">
        <v>157096</v>
      </c>
      <c r="CB215" s="16">
        <v>158652</v>
      </c>
      <c r="CC215" s="16">
        <v>160884</v>
      </c>
      <c r="CD215" s="16">
        <v>162724</v>
      </c>
      <c r="CE215" s="16">
        <v>162554</v>
      </c>
      <c r="CF215" s="16">
        <v>160328</v>
      </c>
      <c r="CG215" s="16">
        <v>163293</v>
      </c>
      <c r="CH215" s="16">
        <v>164339</v>
      </c>
      <c r="CI215" s="16">
        <v>168832</v>
      </c>
      <c r="CJ215" s="16">
        <v>170138</v>
      </c>
      <c r="CK215" s="16">
        <v>168288</v>
      </c>
      <c r="CL215" s="16">
        <v>166028</v>
      </c>
      <c r="CM215" s="16">
        <v>163408</v>
      </c>
      <c r="CN215" s="16">
        <v>163546</v>
      </c>
      <c r="CO215" s="16">
        <v>164651</v>
      </c>
      <c r="CP215" s="16">
        <v>171423</v>
      </c>
      <c r="CQ215" s="16">
        <v>168553</v>
      </c>
      <c r="CR215" s="16">
        <v>172101</v>
      </c>
      <c r="CS215" s="16">
        <v>170509</v>
      </c>
      <c r="CT215" s="16">
        <v>169481</v>
      </c>
      <c r="CU215" s="16">
        <v>174795</v>
      </c>
      <c r="CV215" s="16">
        <v>175058</v>
      </c>
      <c r="CW215" s="16">
        <v>172498</v>
      </c>
      <c r="CX215" s="16">
        <v>174298</v>
      </c>
      <c r="CY215" s="16">
        <v>176478</v>
      </c>
      <c r="CZ215" s="16">
        <v>178301</v>
      </c>
      <c r="DA215" s="16">
        <v>175839</v>
      </c>
      <c r="DB215" s="16">
        <v>177812</v>
      </c>
      <c r="DC215" s="16">
        <v>179317</v>
      </c>
      <c r="DD215" s="16">
        <v>181731</v>
      </c>
      <c r="DE215" s="16">
        <v>180899</v>
      </c>
      <c r="DF215" s="16">
        <v>184775</v>
      </c>
      <c r="DG215" s="16">
        <v>184319</v>
      </c>
      <c r="DH215" s="16">
        <v>183611</v>
      </c>
      <c r="DI215" s="16">
        <v>183465</v>
      </c>
      <c r="DJ215" s="16">
        <v>182481</v>
      </c>
      <c r="DK215" s="16">
        <v>183115</v>
      </c>
      <c r="DL215" s="16">
        <v>184890</v>
      </c>
      <c r="DM215" s="16">
        <v>187515</v>
      </c>
      <c r="DN215" s="16">
        <v>190519</v>
      </c>
      <c r="DO215" s="16">
        <v>191477</v>
      </c>
      <c r="DP215" s="16">
        <v>194390</v>
      </c>
      <c r="DQ215" s="16">
        <v>196119</v>
      </c>
      <c r="DR215" s="16">
        <v>197037</v>
      </c>
      <c r="DS215" s="16">
        <v>197425</v>
      </c>
      <c r="DT215" s="16">
        <v>199065</v>
      </c>
      <c r="DU215" s="16">
        <v>202843</v>
      </c>
      <c r="DV215" s="16">
        <v>200387</v>
      </c>
      <c r="DW215" s="16">
        <v>200331</v>
      </c>
      <c r="DX215" s="16">
        <v>201596</v>
      </c>
      <c r="DY215" s="16">
        <v>203071</v>
      </c>
      <c r="DZ215" s="16">
        <v>198177</v>
      </c>
      <c r="EA215" s="16">
        <v>196507</v>
      </c>
      <c r="EB215" s="16">
        <v>193729</v>
      </c>
      <c r="EC215" s="16">
        <v>198077</v>
      </c>
      <c r="ED215" s="16">
        <v>203132</v>
      </c>
      <c r="EE215" s="16">
        <v>208117</v>
      </c>
      <c r="EF215" s="16">
        <v>216368</v>
      </c>
      <c r="EG215" s="16">
        <v>208608</v>
      </c>
      <c r="EH215" s="16">
        <v>207039</v>
      </c>
      <c r="EI215" s="16">
        <v>205608</v>
      </c>
      <c r="EJ215" s="16">
        <v>209505</v>
      </c>
      <c r="EK215" s="16">
        <v>210816</v>
      </c>
      <c r="EL215" s="16">
        <v>212818</v>
      </c>
      <c r="EM215" s="16">
        <v>213664</v>
      </c>
      <c r="EN215" s="16">
        <v>212145</v>
      </c>
      <c r="EO215" s="16">
        <v>211913</v>
      </c>
      <c r="EP215" s="16">
        <v>212703</v>
      </c>
      <c r="EQ215" s="16">
        <v>214683</v>
      </c>
      <c r="ER215" s="16">
        <v>213807</v>
      </c>
      <c r="ES215" s="16">
        <v>219117</v>
      </c>
      <c r="ET215" s="16">
        <v>222220</v>
      </c>
      <c r="EU215" s="16">
        <v>220972</v>
      </c>
      <c r="EV215" s="16">
        <v>220416</v>
      </c>
      <c r="EW215" s="16">
        <v>220293</v>
      </c>
      <c r="EX215" s="16">
        <v>219976</v>
      </c>
      <c r="EY215" s="16">
        <v>219399</v>
      </c>
      <c r="EZ215" s="16">
        <v>221683</v>
      </c>
      <c r="FA215" s="16">
        <v>224664</v>
      </c>
      <c r="FB215" s="16">
        <v>226844</v>
      </c>
      <c r="FC215" s="16">
        <v>225338</v>
      </c>
      <c r="FD215" s="16">
        <v>218662</v>
      </c>
      <c r="FE215" s="16">
        <v>136454</v>
      </c>
      <c r="FF215" s="16">
        <v>34914</v>
      </c>
      <c r="FG215" s="16">
        <v>51485</v>
      </c>
      <c r="FH215" s="16">
        <v>78361</v>
      </c>
      <c r="FI215" s="16">
        <v>75118</v>
      </c>
      <c r="FJ215" s="16">
        <v>80101</v>
      </c>
      <c r="FK215" s="16">
        <v>91760</v>
      </c>
      <c r="FL215" s="16">
        <v>89065</v>
      </c>
      <c r="FM215" s="16">
        <v>83684</v>
      </c>
      <c r="FN215" s="16">
        <v>83057</v>
      </c>
      <c r="FO215" s="16">
        <v>89170</v>
      </c>
      <c r="FP215" s="16">
        <v>89588</v>
      </c>
      <c r="FQ215" s="16">
        <v>98882</v>
      </c>
      <c r="FR215" s="16">
        <v>110083</v>
      </c>
      <c r="FS215" s="16">
        <v>115175</v>
      </c>
      <c r="FT215" s="16">
        <v>118293</v>
      </c>
      <c r="FU215" s="16">
        <v>129991</v>
      </c>
      <c r="FV215" s="16">
        <v>133663</v>
      </c>
      <c r="FW215" s="16">
        <v>139657</v>
      </c>
      <c r="FX215" s="16">
        <v>148743</v>
      </c>
      <c r="FY215" s="16">
        <v>150865</v>
      </c>
      <c r="FZ215" s="16">
        <v>153938</v>
      </c>
      <c r="GA215" s="16">
        <v>153724</v>
      </c>
      <c r="GB215" s="16">
        <v>163583</v>
      </c>
      <c r="GC215" s="16">
        <v>166528</v>
      </c>
      <c r="GD215" s="16">
        <v>168672</v>
      </c>
    </row>
    <row r="216" spans="1:186" x14ac:dyDescent="0.35">
      <c r="A216" s="16" t="s">
        <v>432</v>
      </c>
      <c r="B216" s="16" t="s">
        <v>429</v>
      </c>
      <c r="C216" s="16">
        <v>39169</v>
      </c>
      <c r="D216" s="16">
        <v>39658</v>
      </c>
      <c r="E216" s="16">
        <v>40008</v>
      </c>
      <c r="F216" s="16">
        <v>40301</v>
      </c>
      <c r="G216" s="16">
        <v>40523</v>
      </c>
      <c r="H216" s="16">
        <v>40791</v>
      </c>
      <c r="I216" s="16">
        <v>41108</v>
      </c>
      <c r="J216" s="16">
        <v>41353</v>
      </c>
      <c r="K216" s="16">
        <v>41424</v>
      </c>
      <c r="L216" s="16">
        <v>41429</v>
      </c>
      <c r="M216" s="16">
        <v>41429</v>
      </c>
      <c r="N216" s="16">
        <v>41473</v>
      </c>
      <c r="O216" s="16">
        <v>41465</v>
      </c>
      <c r="P216" s="16">
        <v>41577</v>
      </c>
      <c r="Q216" s="16">
        <v>41698</v>
      </c>
      <c r="R216" s="16">
        <v>41926</v>
      </c>
      <c r="S216" s="16">
        <v>42024</v>
      </c>
      <c r="T216" s="16">
        <v>42069</v>
      </c>
      <c r="U216" s="16">
        <v>42045</v>
      </c>
      <c r="V216" s="16">
        <v>41890</v>
      </c>
      <c r="W216" s="16">
        <v>41450</v>
      </c>
      <c r="X216" s="16">
        <v>40834</v>
      </c>
      <c r="Y216" s="16">
        <v>40289</v>
      </c>
      <c r="Z216" s="16">
        <v>40099</v>
      </c>
      <c r="AA216" s="16">
        <v>39782</v>
      </c>
      <c r="AB216" s="16">
        <v>39471</v>
      </c>
      <c r="AC216" s="16">
        <v>38903</v>
      </c>
      <c r="AD216" s="16">
        <v>38337</v>
      </c>
      <c r="AE216" s="16">
        <v>38247</v>
      </c>
      <c r="AF216" s="16">
        <v>38721</v>
      </c>
      <c r="AG216" s="16">
        <v>39916</v>
      </c>
      <c r="AH216" s="16">
        <v>40886</v>
      </c>
      <c r="AI216" s="16">
        <v>41650</v>
      </c>
      <c r="AJ216" s="16">
        <v>42126</v>
      </c>
      <c r="AK216" s="16">
        <v>42295</v>
      </c>
      <c r="AL216" s="16">
        <v>42162</v>
      </c>
      <c r="AM216" s="16">
        <v>41815</v>
      </c>
      <c r="AN216" s="16">
        <v>41592</v>
      </c>
      <c r="AO216" s="16">
        <v>41611</v>
      </c>
      <c r="AP216" s="16">
        <v>41792</v>
      </c>
      <c r="AQ216" s="16">
        <v>41608</v>
      </c>
      <c r="AR216" s="16">
        <v>40893</v>
      </c>
      <c r="AS216" s="16">
        <v>39846</v>
      </c>
      <c r="AT216" s="16">
        <v>39397</v>
      </c>
      <c r="AU216" s="16">
        <v>39601</v>
      </c>
      <c r="AV216" s="16">
        <v>40323</v>
      </c>
      <c r="AW216" s="16">
        <v>40920</v>
      </c>
      <c r="AX216" s="16">
        <v>41415</v>
      </c>
      <c r="AY216" s="16">
        <v>41775</v>
      </c>
      <c r="AZ216" s="16">
        <v>42286</v>
      </c>
      <c r="BA216" s="16">
        <v>42907</v>
      </c>
      <c r="BB216" s="16">
        <v>43656</v>
      </c>
      <c r="BC216" s="16">
        <v>43740</v>
      </c>
      <c r="BD216" s="16">
        <v>43085</v>
      </c>
      <c r="BE216" s="16">
        <v>41808</v>
      </c>
      <c r="BF216" s="16">
        <v>40814</v>
      </c>
      <c r="BG216" s="16">
        <v>40299</v>
      </c>
      <c r="BH216" s="16">
        <v>39994</v>
      </c>
      <c r="BI216" s="16">
        <v>40007</v>
      </c>
      <c r="BJ216" s="16">
        <v>40207</v>
      </c>
      <c r="BK216" s="16">
        <v>40672</v>
      </c>
      <c r="BL216" s="16">
        <v>41369</v>
      </c>
      <c r="BM216" s="16">
        <v>42278</v>
      </c>
      <c r="BN216" s="16">
        <v>43472</v>
      </c>
      <c r="BO216" s="16">
        <v>44203</v>
      </c>
      <c r="BP216" s="16">
        <v>44625</v>
      </c>
      <c r="BQ216" s="16">
        <v>44545</v>
      </c>
      <c r="BR216" s="16">
        <v>44520</v>
      </c>
      <c r="BS216" s="16">
        <v>44656</v>
      </c>
      <c r="BT216" s="16">
        <v>44957</v>
      </c>
      <c r="BU216" s="16">
        <v>45125</v>
      </c>
      <c r="BV216" s="16">
        <v>45042</v>
      </c>
      <c r="BW216" s="16">
        <v>44882</v>
      </c>
      <c r="BX216" s="16">
        <v>44766</v>
      </c>
      <c r="BY216" s="16">
        <v>44517</v>
      </c>
      <c r="BZ216" s="16">
        <v>44221</v>
      </c>
      <c r="CA216" s="16">
        <v>44395</v>
      </c>
      <c r="CB216" s="16">
        <v>45134</v>
      </c>
      <c r="CC216" s="16">
        <v>46315</v>
      </c>
      <c r="CD216" s="16">
        <v>46965</v>
      </c>
      <c r="CE216" s="16">
        <v>47166</v>
      </c>
      <c r="CF216" s="16">
        <v>46592</v>
      </c>
      <c r="CG216" s="16">
        <v>46149</v>
      </c>
      <c r="CH216" s="16">
        <v>45613</v>
      </c>
      <c r="CI216" s="16">
        <v>45422</v>
      </c>
      <c r="CJ216" s="16">
        <v>45329</v>
      </c>
      <c r="CK216" s="16">
        <v>45512</v>
      </c>
      <c r="CL216" s="16">
        <v>46033</v>
      </c>
      <c r="CM216" s="16">
        <v>46627</v>
      </c>
      <c r="CN216" s="16">
        <v>47184</v>
      </c>
      <c r="CO216" s="16">
        <v>47522</v>
      </c>
      <c r="CP216" s="16">
        <v>47786</v>
      </c>
      <c r="CQ216" s="16">
        <v>48073</v>
      </c>
      <c r="CR216" s="16">
        <v>48510</v>
      </c>
      <c r="CS216" s="16">
        <v>48862</v>
      </c>
      <c r="CT216" s="16">
        <v>49091</v>
      </c>
      <c r="CU216" s="16">
        <v>48984</v>
      </c>
      <c r="CV216" s="16">
        <v>48928</v>
      </c>
      <c r="CW216" s="16">
        <v>49066</v>
      </c>
      <c r="CX216" s="16">
        <v>49433</v>
      </c>
      <c r="CY216" s="16">
        <v>49691</v>
      </c>
      <c r="CZ216" s="16">
        <v>49579</v>
      </c>
      <c r="DA216" s="16">
        <v>49173</v>
      </c>
      <c r="DB216" s="16">
        <v>49088</v>
      </c>
      <c r="DC216" s="16">
        <v>49462</v>
      </c>
      <c r="DD216" s="16">
        <v>50171</v>
      </c>
      <c r="DE216" s="16">
        <v>50629</v>
      </c>
      <c r="DF216" s="16">
        <v>50937</v>
      </c>
      <c r="DG216" s="16">
        <v>50852</v>
      </c>
      <c r="DH216" s="16">
        <v>51035</v>
      </c>
      <c r="DI216" s="16">
        <v>51328</v>
      </c>
      <c r="DJ216" s="16">
        <v>51946</v>
      </c>
      <c r="DK216" s="16">
        <v>51965</v>
      </c>
      <c r="DL216" s="16">
        <v>51404</v>
      </c>
      <c r="DM216" s="16">
        <v>50534</v>
      </c>
      <c r="DN216" s="16">
        <v>50848</v>
      </c>
      <c r="DO216" s="16">
        <v>52369</v>
      </c>
      <c r="DP216" s="16">
        <v>54852</v>
      </c>
      <c r="DQ216" s="16">
        <v>55881</v>
      </c>
      <c r="DR216" s="16">
        <v>55435</v>
      </c>
      <c r="DS216" s="16">
        <v>53528</v>
      </c>
      <c r="DT216" s="16">
        <v>52622</v>
      </c>
      <c r="DU216" s="16">
        <v>52741</v>
      </c>
      <c r="DV216" s="16">
        <v>53845</v>
      </c>
      <c r="DW216" s="16">
        <v>54734</v>
      </c>
      <c r="DX216" s="16">
        <v>55620</v>
      </c>
      <c r="DY216" s="16">
        <v>56182</v>
      </c>
      <c r="DZ216" s="16">
        <v>56089</v>
      </c>
      <c r="EA216" s="16">
        <v>55061</v>
      </c>
      <c r="EB216" s="16">
        <v>54458</v>
      </c>
      <c r="EC216" s="16">
        <v>54482</v>
      </c>
      <c r="ED216" s="16">
        <v>55582</v>
      </c>
      <c r="EE216" s="16">
        <v>57004</v>
      </c>
      <c r="EF216" s="16">
        <v>57238</v>
      </c>
      <c r="EG216" s="16">
        <v>56192</v>
      </c>
      <c r="EH216" s="16">
        <v>55064</v>
      </c>
      <c r="EI216" s="16">
        <v>54237</v>
      </c>
      <c r="EJ216" s="16">
        <v>54619</v>
      </c>
      <c r="EK216" s="16">
        <v>55417</v>
      </c>
      <c r="EL216" s="16">
        <v>56383</v>
      </c>
      <c r="EM216" s="16">
        <v>57309</v>
      </c>
      <c r="EN216" s="16">
        <v>57906</v>
      </c>
      <c r="EO216" s="16">
        <v>58490</v>
      </c>
      <c r="EP216" s="16">
        <v>58467</v>
      </c>
      <c r="EQ216" s="16">
        <v>58012</v>
      </c>
      <c r="ER216" s="16">
        <v>57685</v>
      </c>
      <c r="ES216" s="16">
        <v>57827</v>
      </c>
      <c r="ET216" s="16">
        <v>58449</v>
      </c>
      <c r="EU216" s="16">
        <v>59367</v>
      </c>
      <c r="EV216" s="16">
        <v>60513</v>
      </c>
      <c r="EW216" s="16">
        <v>60680</v>
      </c>
      <c r="EX216" s="16">
        <v>59535</v>
      </c>
      <c r="EY216" s="16">
        <v>58397</v>
      </c>
      <c r="EZ216" s="16">
        <v>58155</v>
      </c>
      <c r="FA216" s="16">
        <v>59143</v>
      </c>
      <c r="FB216" s="16">
        <v>59826</v>
      </c>
      <c r="FC216" s="16">
        <v>61195</v>
      </c>
      <c r="FD216" s="16">
        <v>62176</v>
      </c>
      <c r="FE216" s="16">
        <v>45106</v>
      </c>
      <c r="FF216" s="16">
        <v>19236</v>
      </c>
      <c r="FG216" s="16">
        <v>26176</v>
      </c>
      <c r="FH216" s="16">
        <v>41323</v>
      </c>
      <c r="FI216" s="16">
        <v>40785</v>
      </c>
      <c r="FJ216" s="16">
        <v>40217</v>
      </c>
      <c r="FK216" s="16">
        <v>42913</v>
      </c>
      <c r="FL216" s="16">
        <v>42374</v>
      </c>
      <c r="FM216" s="16">
        <v>39857</v>
      </c>
      <c r="FN216" s="16">
        <v>38327</v>
      </c>
      <c r="FO216" s="16">
        <v>41417</v>
      </c>
      <c r="FP216" s="16">
        <v>41648</v>
      </c>
      <c r="FQ216" s="16">
        <v>44741</v>
      </c>
      <c r="FR216" s="16">
        <v>48605</v>
      </c>
      <c r="FS216" s="16">
        <v>48997</v>
      </c>
      <c r="FT216" s="16">
        <v>49429</v>
      </c>
      <c r="FU216" s="16">
        <v>51646</v>
      </c>
      <c r="FV216" s="16">
        <v>51107</v>
      </c>
      <c r="FW216" s="16">
        <v>52498</v>
      </c>
      <c r="FX216" s="16">
        <v>51758</v>
      </c>
      <c r="FY216" s="16">
        <v>50540</v>
      </c>
      <c r="FZ216" s="16">
        <v>49019</v>
      </c>
      <c r="GA216" s="16">
        <v>49818</v>
      </c>
      <c r="GB216" s="16">
        <v>51521</v>
      </c>
      <c r="GC216" s="16">
        <v>52004</v>
      </c>
      <c r="GD216" s="16">
        <v>52212</v>
      </c>
    </row>
    <row r="217" spans="1:186" x14ac:dyDescent="0.35">
      <c r="A217" s="16" t="s">
        <v>434</v>
      </c>
      <c r="B217" s="16" t="s">
        <v>431</v>
      </c>
      <c r="C217" s="16">
        <v>35991</v>
      </c>
      <c r="D217" s="16">
        <v>36060</v>
      </c>
      <c r="E217" s="16">
        <v>36235</v>
      </c>
      <c r="F217" s="16">
        <v>36518</v>
      </c>
      <c r="G217" s="16">
        <v>36629</v>
      </c>
      <c r="H217" s="16">
        <v>36755</v>
      </c>
      <c r="I217" s="16">
        <v>36859</v>
      </c>
      <c r="J217" s="16">
        <v>36875</v>
      </c>
      <c r="K217" s="16">
        <v>37154</v>
      </c>
      <c r="L217" s="16">
        <v>37445</v>
      </c>
      <c r="M217" s="16">
        <v>37779</v>
      </c>
      <c r="N217" s="16">
        <v>37870</v>
      </c>
      <c r="O217" s="16">
        <v>38236</v>
      </c>
      <c r="P217" s="16">
        <v>38392</v>
      </c>
      <c r="Q217" s="16">
        <v>38554</v>
      </c>
      <c r="R217" s="16">
        <v>38640</v>
      </c>
      <c r="S217" s="16">
        <v>38811</v>
      </c>
      <c r="T217" s="16">
        <v>38861</v>
      </c>
      <c r="U217" s="16">
        <v>38922</v>
      </c>
      <c r="V217" s="16">
        <v>39108</v>
      </c>
      <c r="W217" s="16">
        <v>38987</v>
      </c>
      <c r="X217" s="16">
        <v>38957</v>
      </c>
      <c r="Y217" s="16">
        <v>38758</v>
      </c>
      <c r="Z217" s="16">
        <v>38322</v>
      </c>
      <c r="AA217" s="16">
        <v>38004</v>
      </c>
      <c r="AB217" s="16">
        <v>38032</v>
      </c>
      <c r="AC217" s="16">
        <v>38020</v>
      </c>
      <c r="AD217" s="16">
        <v>37553</v>
      </c>
      <c r="AE217" s="16">
        <v>38090</v>
      </c>
      <c r="AF217" s="16">
        <v>39180</v>
      </c>
      <c r="AG217" s="16">
        <v>40153</v>
      </c>
      <c r="AH217" s="16">
        <v>40393</v>
      </c>
      <c r="AI217" s="16">
        <v>39440</v>
      </c>
      <c r="AJ217" s="16">
        <v>37290</v>
      </c>
      <c r="AK217" s="16">
        <v>36351</v>
      </c>
      <c r="AL217" s="16">
        <v>36114</v>
      </c>
      <c r="AM217" s="16">
        <v>37123</v>
      </c>
      <c r="AN217" s="16">
        <v>37974</v>
      </c>
      <c r="AO217" s="16">
        <v>38250</v>
      </c>
      <c r="AP217" s="16">
        <v>38848</v>
      </c>
      <c r="AQ217" s="16">
        <v>39407</v>
      </c>
      <c r="AR217" s="16">
        <v>40048</v>
      </c>
      <c r="AS217" s="16">
        <v>40941</v>
      </c>
      <c r="AT217" s="16">
        <v>41564</v>
      </c>
      <c r="AU217" s="16">
        <v>41510</v>
      </c>
      <c r="AV217" s="16">
        <v>41588</v>
      </c>
      <c r="AW217" s="16">
        <v>41745</v>
      </c>
      <c r="AX217" s="16">
        <v>41710</v>
      </c>
      <c r="AY217" s="16">
        <v>41546</v>
      </c>
      <c r="AZ217" s="16">
        <v>41280</v>
      </c>
      <c r="BA217" s="16">
        <v>41076</v>
      </c>
      <c r="BB217" s="16">
        <v>40909</v>
      </c>
      <c r="BC217" s="16">
        <v>41189</v>
      </c>
      <c r="BD217" s="16">
        <v>41260</v>
      </c>
      <c r="BE217" s="16">
        <v>41161</v>
      </c>
      <c r="BF217" s="16">
        <v>41530</v>
      </c>
      <c r="BG217" s="16">
        <v>41555</v>
      </c>
      <c r="BH217" s="16">
        <v>41618</v>
      </c>
      <c r="BI217" s="16">
        <v>41678</v>
      </c>
      <c r="BJ217" s="16">
        <v>41667</v>
      </c>
      <c r="BK217" s="16">
        <v>41389</v>
      </c>
      <c r="BL217" s="16">
        <v>41027</v>
      </c>
      <c r="BM217" s="16">
        <v>41917</v>
      </c>
      <c r="BN217" s="16">
        <v>43346</v>
      </c>
      <c r="BO217" s="16">
        <v>44030</v>
      </c>
      <c r="BP217" s="16">
        <v>44604</v>
      </c>
      <c r="BQ217" s="16">
        <v>43996</v>
      </c>
      <c r="BR217" s="16">
        <v>44132</v>
      </c>
      <c r="BS217" s="16">
        <v>44953</v>
      </c>
      <c r="BT217" s="16">
        <v>46402</v>
      </c>
      <c r="BU217" s="16">
        <v>47437</v>
      </c>
      <c r="BV217" s="16">
        <v>47881</v>
      </c>
      <c r="BW217" s="16">
        <v>47813</v>
      </c>
      <c r="BX217" s="16">
        <v>47729</v>
      </c>
      <c r="BY217" s="16">
        <v>47077</v>
      </c>
      <c r="BZ217" s="16">
        <v>46414</v>
      </c>
      <c r="CA217" s="16">
        <v>46427</v>
      </c>
      <c r="CB217" s="16">
        <v>46814</v>
      </c>
      <c r="CC217" s="16">
        <v>47540</v>
      </c>
      <c r="CD217" s="16">
        <v>47673</v>
      </c>
      <c r="CE217" s="16">
        <v>47104</v>
      </c>
      <c r="CF217" s="16">
        <v>45447</v>
      </c>
      <c r="CG217" s="16">
        <v>45349</v>
      </c>
      <c r="CH217" s="16">
        <v>46361</v>
      </c>
      <c r="CI217" s="16">
        <v>48969</v>
      </c>
      <c r="CJ217" s="16">
        <v>50345</v>
      </c>
      <c r="CK217" s="16">
        <v>50582</v>
      </c>
      <c r="CL217" s="16">
        <v>50034</v>
      </c>
      <c r="CM217" s="16">
        <v>49459</v>
      </c>
      <c r="CN217" s="16">
        <v>49064</v>
      </c>
      <c r="CO217" s="16">
        <v>49074</v>
      </c>
      <c r="CP217" s="16">
        <v>48894</v>
      </c>
      <c r="CQ217" s="16">
        <v>49104</v>
      </c>
      <c r="CR217" s="16">
        <v>49724</v>
      </c>
      <c r="CS217" s="16">
        <v>50587</v>
      </c>
      <c r="CT217" s="16">
        <v>51606</v>
      </c>
      <c r="CU217" s="16">
        <v>53572</v>
      </c>
      <c r="CV217" s="16">
        <v>54177</v>
      </c>
      <c r="CW217" s="16">
        <v>53932</v>
      </c>
      <c r="CX217" s="16">
        <v>52541</v>
      </c>
      <c r="CY217" s="16">
        <v>52281</v>
      </c>
      <c r="CZ217" s="16">
        <v>52892</v>
      </c>
      <c r="DA217" s="16">
        <v>54189</v>
      </c>
      <c r="DB217" s="16">
        <v>55063</v>
      </c>
      <c r="DC217" s="16">
        <v>55338</v>
      </c>
      <c r="DD217" s="16">
        <v>55605</v>
      </c>
      <c r="DE217" s="16">
        <v>55513</v>
      </c>
      <c r="DF217" s="16">
        <v>55525</v>
      </c>
      <c r="DG217" s="16">
        <v>55726</v>
      </c>
      <c r="DH217" s="16">
        <v>55909</v>
      </c>
      <c r="DI217" s="16">
        <v>56104</v>
      </c>
      <c r="DJ217" s="16">
        <v>56447</v>
      </c>
      <c r="DK217" s="16">
        <v>56741</v>
      </c>
      <c r="DL217" s="16">
        <v>57699</v>
      </c>
      <c r="DM217" s="16">
        <v>58543</v>
      </c>
      <c r="DN217" s="16">
        <v>59324</v>
      </c>
      <c r="DO217" s="16">
        <v>60299</v>
      </c>
      <c r="DP217" s="16">
        <v>60789</v>
      </c>
      <c r="DQ217" s="16">
        <v>60703</v>
      </c>
      <c r="DR217" s="16">
        <v>60272</v>
      </c>
      <c r="DS217" s="16">
        <v>59946</v>
      </c>
      <c r="DT217" s="16">
        <v>60468</v>
      </c>
      <c r="DU217" s="16">
        <v>61113</v>
      </c>
      <c r="DV217" s="16">
        <v>62489</v>
      </c>
      <c r="DW217" s="16">
        <v>63064</v>
      </c>
      <c r="DX217" s="16">
        <v>63047</v>
      </c>
      <c r="DY217" s="16">
        <v>62749</v>
      </c>
      <c r="DZ217" s="16">
        <v>62540</v>
      </c>
      <c r="EA217" s="16">
        <v>62504</v>
      </c>
      <c r="EB217" s="16">
        <v>63055</v>
      </c>
      <c r="EC217" s="16">
        <v>64038</v>
      </c>
      <c r="ED217" s="16">
        <v>65711</v>
      </c>
      <c r="EE217" s="16">
        <v>67577</v>
      </c>
      <c r="EF217" s="16">
        <v>68158</v>
      </c>
      <c r="EG217" s="16">
        <v>67125</v>
      </c>
      <c r="EH217" s="16">
        <v>64581</v>
      </c>
      <c r="EI217" s="16">
        <v>63790</v>
      </c>
      <c r="EJ217" s="16">
        <v>64583</v>
      </c>
      <c r="EK217" s="16">
        <v>66113</v>
      </c>
      <c r="EL217" s="16">
        <v>66737</v>
      </c>
      <c r="EM217" s="16">
        <v>67320</v>
      </c>
      <c r="EN217" s="16">
        <v>66972</v>
      </c>
      <c r="EO217" s="16">
        <v>67592</v>
      </c>
      <c r="EP217" s="16">
        <v>68323</v>
      </c>
      <c r="EQ217" s="16">
        <v>69373</v>
      </c>
      <c r="ER217" s="16">
        <v>69949</v>
      </c>
      <c r="ES217" s="16">
        <v>71077</v>
      </c>
      <c r="ET217" s="16">
        <v>71924</v>
      </c>
      <c r="EU217" s="16">
        <v>71034</v>
      </c>
      <c r="EV217" s="16">
        <v>70323</v>
      </c>
      <c r="EW217" s="16">
        <v>69385</v>
      </c>
      <c r="EX217" s="16">
        <v>69095</v>
      </c>
      <c r="EY217" s="16">
        <v>68738</v>
      </c>
      <c r="EZ217" s="16">
        <v>70094</v>
      </c>
      <c r="FA217" s="16">
        <v>70743</v>
      </c>
      <c r="FB217" s="16">
        <v>70485</v>
      </c>
      <c r="FC217" s="16">
        <v>68200</v>
      </c>
      <c r="FD217" s="16">
        <v>65369</v>
      </c>
      <c r="FE217" s="16">
        <v>43727</v>
      </c>
      <c r="FF217" s="16">
        <v>7353</v>
      </c>
      <c r="FG217" s="16">
        <v>13652</v>
      </c>
      <c r="FH217" s="16">
        <v>16056</v>
      </c>
      <c r="FI217" s="16">
        <v>18987</v>
      </c>
      <c r="FJ217" s="16">
        <v>23185</v>
      </c>
      <c r="FK217" s="16">
        <v>28243</v>
      </c>
      <c r="FL217" s="16">
        <v>26346</v>
      </c>
      <c r="FM217" s="16">
        <v>24070</v>
      </c>
      <c r="FN217" s="16">
        <v>23624</v>
      </c>
      <c r="FO217" s="16">
        <v>27019</v>
      </c>
      <c r="FP217" s="16">
        <v>27857</v>
      </c>
      <c r="FQ217" s="16">
        <v>31076</v>
      </c>
      <c r="FR217" s="16">
        <v>35152</v>
      </c>
      <c r="FS217" s="16">
        <v>36806</v>
      </c>
      <c r="FT217" s="16">
        <v>37522</v>
      </c>
      <c r="FU217" s="16">
        <v>40793</v>
      </c>
      <c r="FV217" s="16">
        <v>40905</v>
      </c>
      <c r="FW217" s="16">
        <v>42314</v>
      </c>
      <c r="FX217" s="16">
        <v>44692</v>
      </c>
      <c r="FY217" s="16">
        <v>46221</v>
      </c>
      <c r="FZ217" s="16">
        <v>47676</v>
      </c>
      <c r="GA217" s="16">
        <v>47390</v>
      </c>
      <c r="GB217" s="16">
        <v>48537</v>
      </c>
      <c r="GC217" s="16">
        <v>48774</v>
      </c>
      <c r="GD217" s="16">
        <v>49073</v>
      </c>
    </row>
    <row r="218" spans="1:186" x14ac:dyDescent="0.35">
      <c r="A218" s="16" t="s">
        <v>436</v>
      </c>
      <c r="B218" s="16" t="s">
        <v>433</v>
      </c>
      <c r="C218" s="16">
        <v>51409</v>
      </c>
      <c r="D218" s="16">
        <v>51708</v>
      </c>
      <c r="E218" s="16">
        <v>54303</v>
      </c>
      <c r="F218" s="16">
        <v>53018</v>
      </c>
      <c r="G218" s="16">
        <v>54352</v>
      </c>
      <c r="H218" s="16">
        <v>52160</v>
      </c>
      <c r="I218" s="16">
        <v>53800</v>
      </c>
      <c r="J218" s="16">
        <v>55218</v>
      </c>
      <c r="K218" s="16">
        <v>54191</v>
      </c>
      <c r="L218" s="16">
        <v>53646</v>
      </c>
      <c r="M218" s="16">
        <v>53344</v>
      </c>
      <c r="N218" s="16">
        <v>55728</v>
      </c>
      <c r="O218" s="16">
        <v>56040</v>
      </c>
      <c r="P218" s="16">
        <v>55253</v>
      </c>
      <c r="Q218" s="16">
        <v>53647</v>
      </c>
      <c r="R218" s="16">
        <v>53916</v>
      </c>
      <c r="S218" s="16">
        <v>55543</v>
      </c>
      <c r="T218" s="16">
        <v>56284</v>
      </c>
      <c r="U218" s="16">
        <v>56031</v>
      </c>
      <c r="V218" s="16">
        <v>53281</v>
      </c>
      <c r="W218" s="16">
        <v>54900</v>
      </c>
      <c r="X218" s="16">
        <v>56712</v>
      </c>
      <c r="Y218" s="16">
        <v>55899</v>
      </c>
      <c r="Z218" s="16">
        <v>55886</v>
      </c>
      <c r="AA218" s="16">
        <v>58456</v>
      </c>
      <c r="AB218" s="16">
        <v>58515</v>
      </c>
      <c r="AC218" s="16">
        <v>55939</v>
      </c>
      <c r="AD218" s="16">
        <v>56396</v>
      </c>
      <c r="AE218" s="16">
        <v>54911</v>
      </c>
      <c r="AF218" s="16">
        <v>55522</v>
      </c>
      <c r="AG218" s="16">
        <v>52941</v>
      </c>
      <c r="AH218" s="16">
        <v>54307</v>
      </c>
      <c r="AI218" s="16">
        <v>55370</v>
      </c>
      <c r="AJ218" s="16">
        <v>57768</v>
      </c>
      <c r="AK218" s="16">
        <v>58456</v>
      </c>
      <c r="AL218" s="16">
        <v>59061</v>
      </c>
      <c r="AM218" s="16">
        <v>56075</v>
      </c>
      <c r="AN218" s="16">
        <v>54201</v>
      </c>
      <c r="AO218" s="16">
        <v>56382</v>
      </c>
      <c r="AP218" s="16">
        <v>57609</v>
      </c>
      <c r="AQ218" s="16">
        <v>57497</v>
      </c>
      <c r="AR218" s="16">
        <v>61008</v>
      </c>
      <c r="AS218" s="16">
        <v>61386</v>
      </c>
      <c r="AT218" s="16">
        <v>61602</v>
      </c>
      <c r="AU218" s="16">
        <v>61323</v>
      </c>
      <c r="AV218" s="16">
        <v>60497</v>
      </c>
      <c r="AW218" s="16">
        <v>59226</v>
      </c>
      <c r="AX218" s="16">
        <v>57039</v>
      </c>
      <c r="AY218" s="16">
        <v>55114</v>
      </c>
      <c r="AZ218" s="16">
        <v>55292</v>
      </c>
      <c r="BA218" s="16">
        <v>55888</v>
      </c>
      <c r="BB218" s="16">
        <v>57050</v>
      </c>
      <c r="BC218" s="16">
        <v>58058</v>
      </c>
      <c r="BD218" s="16">
        <v>57846</v>
      </c>
      <c r="BE218" s="16">
        <v>59106</v>
      </c>
      <c r="BF218" s="16">
        <v>59630</v>
      </c>
      <c r="BG218" s="16">
        <v>59233</v>
      </c>
      <c r="BH218" s="16">
        <v>56643</v>
      </c>
      <c r="BI218" s="16">
        <v>55974</v>
      </c>
      <c r="BJ218" s="16">
        <v>53925</v>
      </c>
      <c r="BK218" s="16">
        <v>55497</v>
      </c>
      <c r="BL218" s="16">
        <v>57425</v>
      </c>
      <c r="BM218" s="16">
        <v>59535</v>
      </c>
      <c r="BN218" s="16">
        <v>57937</v>
      </c>
      <c r="BO218" s="16">
        <v>58890</v>
      </c>
      <c r="BP218" s="16">
        <v>58571</v>
      </c>
      <c r="BQ218" s="16">
        <v>58313</v>
      </c>
      <c r="BR218" s="16">
        <v>55827</v>
      </c>
      <c r="BS218" s="16">
        <v>57109</v>
      </c>
      <c r="BT218" s="16">
        <v>58523</v>
      </c>
      <c r="BU218" s="16">
        <v>61020</v>
      </c>
      <c r="BV218" s="16">
        <v>59090</v>
      </c>
      <c r="BW218" s="16">
        <v>59664</v>
      </c>
      <c r="BX218" s="16">
        <v>58371</v>
      </c>
      <c r="BY218" s="16">
        <v>59068</v>
      </c>
      <c r="BZ218" s="16">
        <v>55750</v>
      </c>
      <c r="CA218" s="16">
        <v>58224</v>
      </c>
      <c r="CB218" s="16">
        <v>58591</v>
      </c>
      <c r="CC218" s="16">
        <v>58896</v>
      </c>
      <c r="CD218" s="16">
        <v>59929</v>
      </c>
      <c r="CE218" s="16">
        <v>60085</v>
      </c>
      <c r="CF218" s="16">
        <v>60031</v>
      </c>
      <c r="CG218" s="16">
        <v>63478</v>
      </c>
      <c r="CH218" s="16">
        <v>64027</v>
      </c>
      <c r="CI218" s="16">
        <v>66171</v>
      </c>
      <c r="CJ218" s="16">
        <v>66212</v>
      </c>
      <c r="CK218" s="16">
        <v>63875</v>
      </c>
      <c r="CL218" s="16">
        <v>61526</v>
      </c>
      <c r="CM218" s="16">
        <v>58815</v>
      </c>
      <c r="CN218" s="16">
        <v>58781</v>
      </c>
      <c r="CO218" s="16">
        <v>59580</v>
      </c>
      <c r="CP218" s="16">
        <v>66277</v>
      </c>
      <c r="CQ218" s="16">
        <v>62879</v>
      </c>
      <c r="CR218" s="16">
        <v>65304</v>
      </c>
      <c r="CS218" s="16">
        <v>62513</v>
      </c>
      <c r="CT218" s="16">
        <v>60307</v>
      </c>
      <c r="CU218" s="16">
        <v>63834</v>
      </c>
      <c r="CV218" s="16">
        <v>63547</v>
      </c>
      <c r="CW218" s="16">
        <v>61051</v>
      </c>
      <c r="CX218" s="16">
        <v>63766</v>
      </c>
      <c r="CY218" s="16">
        <v>65915</v>
      </c>
      <c r="CZ218" s="16">
        <v>67281</v>
      </c>
      <c r="DA218" s="16">
        <v>64030</v>
      </c>
      <c r="DB218" s="16">
        <v>65284</v>
      </c>
      <c r="DC218" s="16">
        <v>66161</v>
      </c>
      <c r="DD218" s="16">
        <v>67583</v>
      </c>
      <c r="DE218" s="16">
        <v>66386</v>
      </c>
      <c r="DF218" s="16">
        <v>69977</v>
      </c>
      <c r="DG218" s="16">
        <v>69361</v>
      </c>
      <c r="DH218" s="16">
        <v>68291</v>
      </c>
      <c r="DI218" s="16">
        <v>67659</v>
      </c>
      <c r="DJ218" s="16">
        <v>65730</v>
      </c>
      <c r="DK218" s="16">
        <v>66041</v>
      </c>
      <c r="DL218" s="16">
        <v>67392</v>
      </c>
      <c r="DM218" s="16">
        <v>70009</v>
      </c>
      <c r="DN218" s="16">
        <v>71882</v>
      </c>
      <c r="DO218" s="16">
        <v>70302</v>
      </c>
      <c r="DP218" s="16">
        <v>70204</v>
      </c>
      <c r="DQ218" s="16">
        <v>70900</v>
      </c>
      <c r="DR218" s="16">
        <v>72569</v>
      </c>
      <c r="DS218" s="16">
        <v>75011</v>
      </c>
      <c r="DT218" s="16">
        <v>76917</v>
      </c>
      <c r="DU218" s="16">
        <v>79860</v>
      </c>
      <c r="DV218" s="16">
        <v>74894</v>
      </c>
      <c r="DW218" s="16">
        <v>73340</v>
      </c>
      <c r="DX218" s="16">
        <v>73690</v>
      </c>
      <c r="DY218" s="16">
        <v>74872</v>
      </c>
      <c r="DZ218" s="16">
        <v>70251</v>
      </c>
      <c r="EA218" s="16">
        <v>69621</v>
      </c>
      <c r="EB218" s="16">
        <v>66878</v>
      </c>
      <c r="EC218" s="16">
        <v>70229</v>
      </c>
      <c r="ED218" s="16">
        <v>72532</v>
      </c>
      <c r="EE218" s="16">
        <v>74242</v>
      </c>
      <c r="EF218" s="16">
        <v>81699</v>
      </c>
      <c r="EG218" s="16">
        <v>76047</v>
      </c>
      <c r="EH218" s="16">
        <v>78184</v>
      </c>
      <c r="EI218" s="16">
        <v>78325</v>
      </c>
      <c r="EJ218" s="16">
        <v>80963</v>
      </c>
      <c r="EK218" s="16">
        <v>79812</v>
      </c>
      <c r="EL218" s="16">
        <v>80181</v>
      </c>
      <c r="EM218" s="16">
        <v>79566</v>
      </c>
      <c r="EN218" s="16">
        <v>77899</v>
      </c>
      <c r="EO218" s="16">
        <v>76485</v>
      </c>
      <c r="EP218" s="16">
        <v>76465</v>
      </c>
      <c r="EQ218" s="16">
        <v>77642</v>
      </c>
      <c r="ER218" s="16">
        <v>76374</v>
      </c>
      <c r="ES218" s="16">
        <v>80362</v>
      </c>
      <c r="ET218" s="16">
        <v>82033</v>
      </c>
      <c r="EU218" s="16">
        <v>80778</v>
      </c>
      <c r="EV218" s="16">
        <v>79753</v>
      </c>
      <c r="EW218" s="16">
        <v>80357</v>
      </c>
      <c r="EX218" s="16">
        <v>81419</v>
      </c>
      <c r="EY218" s="16">
        <v>82303</v>
      </c>
      <c r="EZ218" s="16">
        <v>83441</v>
      </c>
      <c r="FA218" s="16">
        <v>84732</v>
      </c>
      <c r="FB218" s="16">
        <v>86445</v>
      </c>
      <c r="FC218" s="16">
        <v>85846</v>
      </c>
      <c r="FD218" s="16">
        <v>81136</v>
      </c>
      <c r="FE218" s="16">
        <v>38758</v>
      </c>
      <c r="FF218" s="16">
        <v>2729</v>
      </c>
      <c r="FG218" s="16">
        <v>4725</v>
      </c>
      <c r="FH218" s="16">
        <v>13026</v>
      </c>
      <c r="FI218" s="16">
        <v>7782</v>
      </c>
      <c r="FJ218" s="16">
        <v>8808</v>
      </c>
      <c r="FK218" s="16">
        <v>12108</v>
      </c>
      <c r="FL218" s="16">
        <v>11566</v>
      </c>
      <c r="FM218" s="16">
        <v>10899</v>
      </c>
      <c r="FN218" s="16">
        <v>12296</v>
      </c>
      <c r="FO218" s="16">
        <v>12091</v>
      </c>
      <c r="FP218" s="16">
        <v>11631</v>
      </c>
      <c r="FQ218" s="16">
        <v>14676</v>
      </c>
      <c r="FR218" s="16">
        <v>17443</v>
      </c>
      <c r="FS218" s="16">
        <v>20033</v>
      </c>
      <c r="FT218" s="16">
        <v>21871</v>
      </c>
      <c r="FU218" s="16">
        <v>27905</v>
      </c>
      <c r="FV218" s="16">
        <v>32075</v>
      </c>
      <c r="FW218" s="16">
        <v>35164</v>
      </c>
      <c r="FX218" s="16">
        <v>41981</v>
      </c>
      <c r="FY218" s="16">
        <v>43518</v>
      </c>
      <c r="FZ218" s="16">
        <v>46291</v>
      </c>
      <c r="GA218" s="16">
        <v>45434</v>
      </c>
      <c r="GB218" s="16">
        <v>52322</v>
      </c>
      <c r="GC218" s="16">
        <v>54195</v>
      </c>
      <c r="GD218" s="16">
        <v>55693</v>
      </c>
    </row>
    <row r="219" spans="1:186" x14ac:dyDescent="0.35">
      <c r="A219" s="16" t="s">
        <v>438</v>
      </c>
      <c r="B219" s="16" t="s">
        <v>435</v>
      </c>
      <c r="C219" s="16">
        <v>9998</v>
      </c>
      <c r="D219" s="16">
        <v>10104</v>
      </c>
      <c r="E219" s="16">
        <v>12259</v>
      </c>
      <c r="F219" s="16">
        <v>10421</v>
      </c>
      <c r="G219" s="16">
        <v>11598</v>
      </c>
      <c r="H219" s="16">
        <v>9503</v>
      </c>
      <c r="I219" s="16">
        <v>11046</v>
      </c>
      <c r="J219" s="16">
        <v>12627</v>
      </c>
      <c r="K219" s="16">
        <v>11195</v>
      </c>
      <c r="L219" s="16">
        <v>10115</v>
      </c>
      <c r="M219" s="16">
        <v>9614</v>
      </c>
      <c r="N219" s="16">
        <v>12147</v>
      </c>
      <c r="O219" s="16">
        <v>12399</v>
      </c>
      <c r="P219" s="16">
        <v>11745</v>
      </c>
      <c r="Q219" s="16">
        <v>9954</v>
      </c>
      <c r="R219" s="16">
        <v>10205</v>
      </c>
      <c r="S219" s="16">
        <v>11731</v>
      </c>
      <c r="T219" s="16">
        <v>12495</v>
      </c>
      <c r="U219" s="16">
        <v>12063</v>
      </c>
      <c r="V219" s="16">
        <v>8806</v>
      </c>
      <c r="W219" s="16">
        <v>10241</v>
      </c>
      <c r="X219" s="16">
        <v>12057</v>
      </c>
      <c r="Y219" s="16">
        <v>10955</v>
      </c>
      <c r="Z219" s="16">
        <v>10709</v>
      </c>
      <c r="AA219" s="16">
        <v>12901</v>
      </c>
      <c r="AB219" s="16">
        <v>12798</v>
      </c>
      <c r="AC219" s="16">
        <v>10265</v>
      </c>
      <c r="AD219" s="16">
        <v>12024</v>
      </c>
      <c r="AE219" s="16">
        <v>11090</v>
      </c>
      <c r="AF219" s="16">
        <v>11893</v>
      </c>
      <c r="AG219" s="16">
        <v>10468</v>
      </c>
      <c r="AH219" s="16">
        <v>11415</v>
      </c>
      <c r="AI219" s="16">
        <v>11700</v>
      </c>
      <c r="AJ219" s="16">
        <v>11965</v>
      </c>
      <c r="AK219" s="16">
        <v>11849</v>
      </c>
      <c r="AL219" s="16">
        <v>13537</v>
      </c>
      <c r="AM219" s="16">
        <v>13448</v>
      </c>
      <c r="AN219" s="16">
        <v>12527</v>
      </c>
      <c r="AO219" s="16">
        <v>14033</v>
      </c>
      <c r="AP219" s="16">
        <v>12669</v>
      </c>
      <c r="AQ219" s="16">
        <v>10468</v>
      </c>
      <c r="AR219" s="16">
        <v>12461</v>
      </c>
      <c r="AS219" s="16">
        <v>12304</v>
      </c>
      <c r="AT219" s="16">
        <v>12250</v>
      </c>
      <c r="AU219" s="16">
        <v>12381</v>
      </c>
      <c r="AV219" s="16">
        <v>12273</v>
      </c>
      <c r="AW219" s="16">
        <v>11834</v>
      </c>
      <c r="AX219" s="16">
        <v>10728</v>
      </c>
      <c r="AY219" s="16">
        <v>9895</v>
      </c>
      <c r="AZ219" s="16">
        <v>10778</v>
      </c>
      <c r="BA219" s="16">
        <v>11322</v>
      </c>
      <c r="BB219" s="16">
        <v>11973</v>
      </c>
      <c r="BC219" s="16">
        <v>11973</v>
      </c>
      <c r="BD219" s="16">
        <v>11345</v>
      </c>
      <c r="BE219" s="16">
        <v>12389</v>
      </c>
      <c r="BF219" s="16">
        <v>12521</v>
      </c>
      <c r="BG219" s="16">
        <v>12565</v>
      </c>
      <c r="BH219" s="16">
        <v>10619</v>
      </c>
      <c r="BI219" s="16">
        <v>11212</v>
      </c>
      <c r="BJ219" s="16">
        <v>9754</v>
      </c>
      <c r="BK219" s="16">
        <v>10889</v>
      </c>
      <c r="BL219" s="16">
        <v>13285</v>
      </c>
      <c r="BM219" s="16">
        <v>14681</v>
      </c>
      <c r="BN219" s="16">
        <v>11801</v>
      </c>
      <c r="BO219" s="16">
        <v>12116</v>
      </c>
      <c r="BP219" s="16">
        <v>11408</v>
      </c>
      <c r="BQ219" s="16">
        <v>12559</v>
      </c>
      <c r="BR219" s="16">
        <v>10877</v>
      </c>
      <c r="BS219" s="16">
        <v>12259</v>
      </c>
      <c r="BT219" s="16">
        <v>12569</v>
      </c>
      <c r="BU219" s="16">
        <v>14431</v>
      </c>
      <c r="BV219" s="16">
        <v>11354</v>
      </c>
      <c r="BW219" s="16">
        <v>11215</v>
      </c>
      <c r="BX219" s="16">
        <v>10329</v>
      </c>
      <c r="BY219" s="16">
        <v>12049</v>
      </c>
      <c r="BZ219" s="16">
        <v>10749</v>
      </c>
      <c r="CA219" s="16">
        <v>13691</v>
      </c>
      <c r="CB219" s="16">
        <v>14057</v>
      </c>
      <c r="CC219" s="16">
        <v>13535</v>
      </c>
      <c r="CD219" s="16">
        <v>13588</v>
      </c>
      <c r="CE219" s="16">
        <v>13143</v>
      </c>
      <c r="CF219" s="16">
        <v>12634</v>
      </c>
      <c r="CG219" s="16">
        <v>14586</v>
      </c>
      <c r="CH219" s="16">
        <v>13371</v>
      </c>
      <c r="CI219" s="16">
        <v>12965</v>
      </c>
      <c r="CJ219" s="16">
        <v>12679</v>
      </c>
      <c r="CK219" s="16">
        <v>12507</v>
      </c>
      <c r="CL219" s="16">
        <v>13815</v>
      </c>
      <c r="CM219" s="16">
        <v>13001</v>
      </c>
      <c r="CN219" s="16">
        <v>12316</v>
      </c>
      <c r="CO219" s="16">
        <v>10110</v>
      </c>
      <c r="CP219" s="16">
        <v>15596</v>
      </c>
      <c r="CQ219" s="16">
        <v>12157</v>
      </c>
      <c r="CR219" s="16">
        <v>15490</v>
      </c>
      <c r="CS219" s="16">
        <v>13390</v>
      </c>
      <c r="CT219" s="16">
        <v>11033</v>
      </c>
      <c r="CU219" s="16">
        <v>14510</v>
      </c>
      <c r="CV219" s="16">
        <v>13702</v>
      </c>
      <c r="CW219" s="16">
        <v>10518</v>
      </c>
      <c r="CX219" s="16">
        <v>12788</v>
      </c>
      <c r="CY219" s="16">
        <v>13841</v>
      </c>
      <c r="CZ219" s="16">
        <v>14234</v>
      </c>
      <c r="DA219" s="16">
        <v>12159</v>
      </c>
      <c r="DB219" s="16">
        <v>12747</v>
      </c>
      <c r="DC219" s="16">
        <v>13526</v>
      </c>
      <c r="DD219" s="16">
        <v>13671</v>
      </c>
      <c r="DE219" s="16">
        <v>12113</v>
      </c>
      <c r="DF219" s="16">
        <v>15901</v>
      </c>
      <c r="DG219" s="16">
        <v>15000</v>
      </c>
      <c r="DH219" s="16">
        <v>14632</v>
      </c>
      <c r="DI219" s="16">
        <v>14770</v>
      </c>
      <c r="DJ219" s="16">
        <v>12714</v>
      </c>
      <c r="DK219" s="16">
        <v>12730</v>
      </c>
      <c r="DL219" s="16">
        <v>12938</v>
      </c>
      <c r="DM219" s="16">
        <v>14873</v>
      </c>
      <c r="DN219" s="16">
        <v>16061</v>
      </c>
      <c r="DO219" s="16">
        <v>13244</v>
      </c>
      <c r="DP219" s="16">
        <v>12519</v>
      </c>
      <c r="DQ219" s="16">
        <v>13496</v>
      </c>
      <c r="DR219" s="16">
        <v>13865</v>
      </c>
      <c r="DS219" s="16">
        <v>13814</v>
      </c>
      <c r="DT219" s="16">
        <v>14356</v>
      </c>
      <c r="DU219" s="16">
        <v>17723</v>
      </c>
      <c r="DV219" s="16">
        <v>12789</v>
      </c>
      <c r="DW219" s="16">
        <v>11675</v>
      </c>
      <c r="DX219" s="16">
        <v>12620</v>
      </c>
      <c r="DY219" s="16">
        <v>13077</v>
      </c>
      <c r="DZ219" s="16">
        <v>10481</v>
      </c>
      <c r="EA219" s="16">
        <v>15147</v>
      </c>
      <c r="EB219" s="16">
        <v>10210</v>
      </c>
      <c r="EC219" s="16">
        <v>13976</v>
      </c>
      <c r="ED219" s="16">
        <v>15249</v>
      </c>
      <c r="EE219" s="16">
        <v>13968</v>
      </c>
      <c r="EF219" s="16">
        <v>18590</v>
      </c>
      <c r="EG219" s="16">
        <v>13025</v>
      </c>
      <c r="EH219" s="16">
        <v>15223</v>
      </c>
      <c r="EI219" s="16">
        <v>14148</v>
      </c>
      <c r="EJ219" s="16">
        <v>14918</v>
      </c>
      <c r="EK219" s="16">
        <v>12748</v>
      </c>
      <c r="EL219" s="16">
        <v>13704</v>
      </c>
      <c r="EM219" s="16">
        <v>13967</v>
      </c>
      <c r="EN219" s="16">
        <v>14650</v>
      </c>
      <c r="EO219" s="16">
        <v>14336</v>
      </c>
      <c r="EP219" s="16">
        <v>12618</v>
      </c>
      <c r="EQ219" s="16">
        <v>12293</v>
      </c>
      <c r="ER219" s="16">
        <v>12176</v>
      </c>
      <c r="ES219" s="16">
        <v>14275</v>
      </c>
      <c r="ET219" s="16">
        <v>15402</v>
      </c>
      <c r="EU219" s="16">
        <v>14851</v>
      </c>
      <c r="EV219" s="16">
        <v>13779</v>
      </c>
      <c r="EW219" s="16">
        <v>13947</v>
      </c>
      <c r="EX219" s="16">
        <v>13855</v>
      </c>
      <c r="EY219" s="16">
        <v>14293</v>
      </c>
      <c r="EZ219" s="16">
        <v>13547</v>
      </c>
      <c r="FA219" s="16">
        <v>12813</v>
      </c>
      <c r="FB219" s="16">
        <v>13645</v>
      </c>
      <c r="FC219" s="16">
        <v>13441</v>
      </c>
      <c r="FD219" s="16">
        <v>12177</v>
      </c>
      <c r="FE219" s="16">
        <v>3738</v>
      </c>
      <c r="FF219" s="16">
        <v>21</v>
      </c>
      <c r="FG219" s="16">
        <v>127</v>
      </c>
      <c r="FH219" s="16">
        <v>264</v>
      </c>
      <c r="FI219" s="16">
        <v>279</v>
      </c>
      <c r="FJ219" s="16">
        <v>667</v>
      </c>
      <c r="FK219" s="16">
        <v>1536</v>
      </c>
      <c r="FL219" s="16">
        <v>937</v>
      </c>
      <c r="FM219" s="16">
        <v>793</v>
      </c>
      <c r="FN219" s="16">
        <v>698</v>
      </c>
      <c r="FO219" s="16">
        <v>851</v>
      </c>
      <c r="FP219" s="16">
        <v>950</v>
      </c>
      <c r="FQ219" s="16">
        <v>1131</v>
      </c>
      <c r="FR219" s="16">
        <v>1471</v>
      </c>
      <c r="FS219" s="16">
        <v>1543</v>
      </c>
      <c r="FT219" s="16">
        <v>1979</v>
      </c>
      <c r="FU219" s="16">
        <v>2528</v>
      </c>
      <c r="FV219" s="16">
        <v>2913</v>
      </c>
      <c r="FW219" s="16">
        <v>3083</v>
      </c>
      <c r="FX219" s="16">
        <v>3890</v>
      </c>
      <c r="FY219" s="16">
        <v>3585</v>
      </c>
      <c r="FZ219" s="16">
        <v>5419</v>
      </c>
      <c r="GA219" s="16">
        <v>3583</v>
      </c>
      <c r="GB219" s="16">
        <v>4417</v>
      </c>
      <c r="GC219" s="16">
        <v>4576</v>
      </c>
      <c r="GD219" s="16">
        <v>5202</v>
      </c>
    </row>
    <row r="220" spans="1:186" x14ac:dyDescent="0.35">
      <c r="A220" s="16" t="s">
        <v>440</v>
      </c>
      <c r="B220" s="16" t="s">
        <v>437</v>
      </c>
      <c r="C220" s="16">
        <v>23145</v>
      </c>
      <c r="D220" s="16">
        <v>23302</v>
      </c>
      <c r="E220" s="16">
        <v>23522</v>
      </c>
      <c r="F220" s="16">
        <v>23760</v>
      </c>
      <c r="G220" s="16">
        <v>23806</v>
      </c>
      <c r="H220" s="16">
        <v>23705</v>
      </c>
      <c r="I220" s="16">
        <v>23737</v>
      </c>
      <c r="J220" s="16">
        <v>23574</v>
      </c>
      <c r="K220" s="16">
        <v>23723</v>
      </c>
      <c r="L220" s="16">
        <v>23897</v>
      </c>
      <c r="M220" s="16">
        <v>23889</v>
      </c>
      <c r="N220" s="16">
        <v>23702</v>
      </c>
      <c r="O220" s="16">
        <v>23611</v>
      </c>
      <c r="P220" s="16">
        <v>23483</v>
      </c>
      <c r="Q220" s="16">
        <v>23548</v>
      </c>
      <c r="R220" s="16">
        <v>23499</v>
      </c>
      <c r="S220" s="16">
        <v>23711</v>
      </c>
      <c r="T220" s="16">
        <v>23903</v>
      </c>
      <c r="U220" s="16">
        <v>24313</v>
      </c>
      <c r="V220" s="16">
        <v>24838</v>
      </c>
      <c r="W220" s="16">
        <v>25185</v>
      </c>
      <c r="X220" s="16">
        <v>25480</v>
      </c>
      <c r="Y220" s="16">
        <v>26267</v>
      </c>
      <c r="Z220" s="16">
        <v>27334</v>
      </c>
      <c r="AA220" s="16">
        <v>28860</v>
      </c>
      <c r="AB220" s="16">
        <v>29096</v>
      </c>
      <c r="AC220" s="16">
        <v>27804</v>
      </c>
      <c r="AD220" s="16">
        <v>24406</v>
      </c>
      <c r="AE220" s="16">
        <v>22912</v>
      </c>
      <c r="AF220" s="16">
        <v>22877</v>
      </c>
      <c r="AG220" s="16">
        <v>23550</v>
      </c>
      <c r="AH220" s="16">
        <v>24445</v>
      </c>
      <c r="AI220" s="16">
        <v>24816</v>
      </c>
      <c r="AJ220" s="16">
        <v>25289</v>
      </c>
      <c r="AK220" s="16">
        <v>25932</v>
      </c>
      <c r="AL220" s="16">
        <v>26356</v>
      </c>
      <c r="AM220" s="16">
        <v>26733</v>
      </c>
      <c r="AN220" s="16">
        <v>26977</v>
      </c>
      <c r="AO220" s="16">
        <v>26868</v>
      </c>
      <c r="AP220" s="16">
        <v>26688</v>
      </c>
      <c r="AQ220" s="16">
        <v>26742</v>
      </c>
      <c r="AR220" s="16">
        <v>27025</v>
      </c>
      <c r="AS220" s="16">
        <v>27341</v>
      </c>
      <c r="AT220" s="16">
        <v>27375</v>
      </c>
      <c r="AU220" s="16">
        <v>27019</v>
      </c>
      <c r="AV220" s="16">
        <v>26467</v>
      </c>
      <c r="AW220" s="16">
        <v>25854</v>
      </c>
      <c r="AX220" s="16">
        <v>25226</v>
      </c>
      <c r="AY220" s="16">
        <v>24484</v>
      </c>
      <c r="AZ220" s="16">
        <v>24114</v>
      </c>
      <c r="BA220" s="16">
        <v>24129</v>
      </c>
      <c r="BB220" s="16">
        <v>24437</v>
      </c>
      <c r="BC220" s="16">
        <v>25026</v>
      </c>
      <c r="BD220" s="16">
        <v>25162</v>
      </c>
      <c r="BE220" s="16">
        <v>25106</v>
      </c>
      <c r="BF220" s="16">
        <v>25406</v>
      </c>
      <c r="BG220" s="16">
        <v>25703</v>
      </c>
      <c r="BH220" s="16">
        <v>26201</v>
      </c>
      <c r="BI220" s="16">
        <v>26034</v>
      </c>
      <c r="BJ220" s="16">
        <v>25742</v>
      </c>
      <c r="BK220" s="16">
        <v>25368</v>
      </c>
      <c r="BL220" s="16">
        <v>24693</v>
      </c>
      <c r="BM220" s="16">
        <v>24698</v>
      </c>
      <c r="BN220" s="16">
        <v>25176</v>
      </c>
      <c r="BO220" s="16">
        <v>25260</v>
      </c>
      <c r="BP220" s="16">
        <v>25316</v>
      </c>
      <c r="BQ220" s="16">
        <v>24291</v>
      </c>
      <c r="BR220" s="16">
        <v>23673</v>
      </c>
      <c r="BS220" s="16">
        <v>23806</v>
      </c>
      <c r="BT220" s="16">
        <v>24800</v>
      </c>
      <c r="BU220" s="16">
        <v>25394</v>
      </c>
      <c r="BV220" s="16">
        <v>26174</v>
      </c>
      <c r="BW220" s="16">
        <v>26693</v>
      </c>
      <c r="BX220" s="16">
        <v>26541</v>
      </c>
      <c r="BY220" s="16">
        <v>25978</v>
      </c>
      <c r="BZ220" s="16">
        <v>24797</v>
      </c>
      <c r="CA220" s="16">
        <v>24297</v>
      </c>
      <c r="CB220" s="16">
        <v>24038</v>
      </c>
      <c r="CC220" s="16">
        <v>24064</v>
      </c>
      <c r="CD220" s="16">
        <v>24002</v>
      </c>
      <c r="CE220" s="16">
        <v>23735</v>
      </c>
      <c r="CF220" s="16">
        <v>23514</v>
      </c>
      <c r="CG220" s="16">
        <v>24408</v>
      </c>
      <c r="CH220" s="16">
        <v>25825</v>
      </c>
      <c r="CI220" s="16">
        <v>28317</v>
      </c>
      <c r="CJ220" s="16">
        <v>28997</v>
      </c>
      <c r="CK220" s="16">
        <v>28109</v>
      </c>
      <c r="CL220" s="16">
        <v>25719</v>
      </c>
      <c r="CM220" s="16">
        <v>24465</v>
      </c>
      <c r="CN220" s="16">
        <v>24670</v>
      </c>
      <c r="CO220" s="16">
        <v>26389</v>
      </c>
      <c r="CP220" s="16">
        <v>27055</v>
      </c>
      <c r="CQ220" s="16">
        <v>26866</v>
      </c>
      <c r="CR220" s="16">
        <v>25981</v>
      </c>
      <c r="CS220" s="16">
        <v>25636</v>
      </c>
      <c r="CT220" s="16">
        <v>26054</v>
      </c>
      <c r="CU220" s="16">
        <v>26658</v>
      </c>
      <c r="CV220" s="16">
        <v>27426</v>
      </c>
      <c r="CW220" s="16">
        <v>28204</v>
      </c>
      <c r="CX220" s="16">
        <v>28712</v>
      </c>
      <c r="CY220" s="16">
        <v>28960</v>
      </c>
      <c r="CZ220" s="16">
        <v>28885</v>
      </c>
      <c r="DA220" s="16">
        <v>28744</v>
      </c>
      <c r="DB220" s="16">
        <v>28887</v>
      </c>
      <c r="DC220" s="16">
        <v>29298</v>
      </c>
      <c r="DD220" s="16">
        <v>30179</v>
      </c>
      <c r="DE220" s="16">
        <v>30637</v>
      </c>
      <c r="DF220" s="16">
        <v>30768</v>
      </c>
      <c r="DG220" s="16">
        <v>29670</v>
      </c>
      <c r="DH220" s="16">
        <v>29359</v>
      </c>
      <c r="DI220" s="16">
        <v>30247</v>
      </c>
      <c r="DJ220" s="16">
        <v>31060</v>
      </c>
      <c r="DK220" s="16">
        <v>31847</v>
      </c>
      <c r="DL220" s="16">
        <v>32636</v>
      </c>
      <c r="DM220" s="16">
        <v>32868</v>
      </c>
      <c r="DN220" s="16">
        <v>32694</v>
      </c>
      <c r="DO220" s="16">
        <v>31689</v>
      </c>
      <c r="DP220" s="16">
        <v>29504</v>
      </c>
      <c r="DQ220" s="16">
        <v>29228</v>
      </c>
      <c r="DR220" s="16">
        <v>30127</v>
      </c>
      <c r="DS220" s="16">
        <v>32448</v>
      </c>
      <c r="DT220" s="16">
        <v>34120</v>
      </c>
      <c r="DU220" s="16">
        <v>34701</v>
      </c>
      <c r="DV220" s="16">
        <v>34668</v>
      </c>
      <c r="DW220" s="16">
        <v>34450</v>
      </c>
      <c r="DX220" s="16">
        <v>33909</v>
      </c>
      <c r="DY220" s="16">
        <v>33129</v>
      </c>
      <c r="DZ220" s="16">
        <v>32740</v>
      </c>
      <c r="EA220" s="16">
        <v>32038</v>
      </c>
      <c r="EB220" s="16">
        <v>31553</v>
      </c>
      <c r="EC220" s="16">
        <v>31900</v>
      </c>
      <c r="ED220" s="16">
        <v>32651</v>
      </c>
      <c r="EE220" s="16">
        <v>33843</v>
      </c>
      <c r="EF220" s="16">
        <v>34991</v>
      </c>
      <c r="EG220" s="16">
        <v>35300</v>
      </c>
      <c r="EH220" s="16">
        <v>34955</v>
      </c>
      <c r="EI220" s="16">
        <v>35396</v>
      </c>
      <c r="EJ220" s="16">
        <v>36302</v>
      </c>
      <c r="EK220" s="16">
        <v>37297</v>
      </c>
      <c r="EL220" s="16">
        <v>37500</v>
      </c>
      <c r="EM220" s="16">
        <v>37487</v>
      </c>
      <c r="EN220" s="16">
        <v>37107</v>
      </c>
      <c r="EO220" s="16">
        <v>36669</v>
      </c>
      <c r="EP220" s="16">
        <v>36803</v>
      </c>
      <c r="EQ220" s="16">
        <v>36937</v>
      </c>
      <c r="ER220" s="16">
        <v>37017</v>
      </c>
      <c r="ES220" s="16">
        <v>37011</v>
      </c>
      <c r="ET220" s="16">
        <v>36712</v>
      </c>
      <c r="EU220" s="16">
        <v>37003</v>
      </c>
      <c r="EV220" s="16">
        <v>37252</v>
      </c>
      <c r="EW220" s="16">
        <v>38124</v>
      </c>
      <c r="EX220" s="16">
        <v>38959</v>
      </c>
      <c r="EY220" s="16">
        <v>39490</v>
      </c>
      <c r="EZ220" s="16">
        <v>40379</v>
      </c>
      <c r="FA220" s="16">
        <v>40813</v>
      </c>
      <c r="FB220" s="16">
        <v>40949</v>
      </c>
      <c r="FC220" s="16">
        <v>41083</v>
      </c>
      <c r="FD220" s="16">
        <v>39875</v>
      </c>
      <c r="FE220" s="16">
        <v>17283</v>
      </c>
      <c r="FF220" s="16">
        <v>998</v>
      </c>
      <c r="FG220" s="16">
        <v>1746</v>
      </c>
      <c r="FH220" s="16">
        <v>9336</v>
      </c>
      <c r="FI220" s="16">
        <v>3504</v>
      </c>
      <c r="FJ220" s="16">
        <v>3623</v>
      </c>
      <c r="FK220" s="16">
        <v>4820</v>
      </c>
      <c r="FL220" s="16">
        <v>4402</v>
      </c>
      <c r="FM220" s="16">
        <v>3711</v>
      </c>
      <c r="FN220" s="16">
        <v>4237</v>
      </c>
      <c r="FO220" s="16">
        <v>3917</v>
      </c>
      <c r="FP220" s="16">
        <v>3695</v>
      </c>
      <c r="FQ220" s="16">
        <v>4896</v>
      </c>
      <c r="FR220" s="16">
        <v>5111</v>
      </c>
      <c r="FS220" s="16">
        <v>5416</v>
      </c>
      <c r="FT220" s="16">
        <v>5624</v>
      </c>
      <c r="FU220" s="16">
        <v>8581</v>
      </c>
      <c r="FV220" s="16">
        <v>10568</v>
      </c>
      <c r="FW220" s="16">
        <v>11781</v>
      </c>
      <c r="FX220" s="16">
        <v>11247</v>
      </c>
      <c r="FY220" s="16">
        <v>11004</v>
      </c>
      <c r="FZ220" s="16">
        <v>10645</v>
      </c>
      <c r="GA220" s="16">
        <v>9328</v>
      </c>
      <c r="GB220" s="16">
        <v>10893</v>
      </c>
      <c r="GC220" s="16">
        <v>11394</v>
      </c>
      <c r="GD220" s="16">
        <v>12712</v>
      </c>
    </row>
    <row r="221" spans="1:186" x14ac:dyDescent="0.35">
      <c r="A221" s="16" t="s">
        <v>442</v>
      </c>
      <c r="B221" s="16" t="s">
        <v>439</v>
      </c>
      <c r="C221" s="16">
        <v>18266</v>
      </c>
      <c r="D221" s="16">
        <v>18302</v>
      </c>
      <c r="E221" s="16">
        <v>18523</v>
      </c>
      <c r="F221" s="16">
        <v>18837</v>
      </c>
      <c r="G221" s="16">
        <v>18948</v>
      </c>
      <c r="H221" s="16">
        <v>18953</v>
      </c>
      <c r="I221" s="16">
        <v>19017</v>
      </c>
      <c r="J221" s="16">
        <v>19018</v>
      </c>
      <c r="K221" s="16">
        <v>19273</v>
      </c>
      <c r="L221" s="16">
        <v>19634</v>
      </c>
      <c r="M221" s="16">
        <v>19841</v>
      </c>
      <c r="N221" s="16">
        <v>19880</v>
      </c>
      <c r="O221" s="16">
        <v>20030</v>
      </c>
      <c r="P221" s="16">
        <v>20024</v>
      </c>
      <c r="Q221" s="16">
        <v>20145</v>
      </c>
      <c r="R221" s="16">
        <v>20212</v>
      </c>
      <c r="S221" s="16">
        <v>20101</v>
      </c>
      <c r="T221" s="16">
        <v>19885</v>
      </c>
      <c r="U221" s="16">
        <v>19655</v>
      </c>
      <c r="V221" s="16">
        <v>19637</v>
      </c>
      <c r="W221" s="16">
        <v>19475</v>
      </c>
      <c r="X221" s="16">
        <v>19175</v>
      </c>
      <c r="Y221" s="16">
        <v>18678</v>
      </c>
      <c r="Z221" s="16">
        <v>17843</v>
      </c>
      <c r="AA221" s="16">
        <v>16694</v>
      </c>
      <c r="AB221" s="16">
        <v>16620</v>
      </c>
      <c r="AC221" s="16">
        <v>17870</v>
      </c>
      <c r="AD221" s="16">
        <v>19966</v>
      </c>
      <c r="AE221" s="16">
        <v>20908</v>
      </c>
      <c r="AF221" s="16">
        <v>20752</v>
      </c>
      <c r="AG221" s="16">
        <v>18923</v>
      </c>
      <c r="AH221" s="16">
        <v>18447</v>
      </c>
      <c r="AI221" s="16">
        <v>18854</v>
      </c>
      <c r="AJ221" s="16">
        <v>20514</v>
      </c>
      <c r="AK221" s="16">
        <v>20675</v>
      </c>
      <c r="AL221" s="16">
        <v>19168</v>
      </c>
      <c r="AM221" s="16">
        <v>15894</v>
      </c>
      <c r="AN221" s="16">
        <v>14697</v>
      </c>
      <c r="AO221" s="16">
        <v>15481</v>
      </c>
      <c r="AP221" s="16">
        <v>18252</v>
      </c>
      <c r="AQ221" s="16">
        <v>20287</v>
      </c>
      <c r="AR221" s="16">
        <v>21521</v>
      </c>
      <c r="AS221" s="16">
        <v>21741</v>
      </c>
      <c r="AT221" s="16">
        <v>21977</v>
      </c>
      <c r="AU221" s="16">
        <v>21923</v>
      </c>
      <c r="AV221" s="16">
        <v>21756</v>
      </c>
      <c r="AW221" s="16">
        <v>21538</v>
      </c>
      <c r="AX221" s="16">
        <v>21086</v>
      </c>
      <c r="AY221" s="16">
        <v>20735</v>
      </c>
      <c r="AZ221" s="16">
        <v>20400</v>
      </c>
      <c r="BA221" s="16">
        <v>20437</v>
      </c>
      <c r="BB221" s="16">
        <v>20639</v>
      </c>
      <c r="BC221" s="16">
        <v>21059</v>
      </c>
      <c r="BD221" s="16">
        <v>21340</v>
      </c>
      <c r="BE221" s="16">
        <v>21611</v>
      </c>
      <c r="BF221" s="16">
        <v>21703</v>
      </c>
      <c r="BG221" s="16">
        <v>20966</v>
      </c>
      <c r="BH221" s="16">
        <v>19823</v>
      </c>
      <c r="BI221" s="16">
        <v>18728</v>
      </c>
      <c r="BJ221" s="16">
        <v>18428</v>
      </c>
      <c r="BK221" s="16">
        <v>19240</v>
      </c>
      <c r="BL221" s="16">
        <v>19448</v>
      </c>
      <c r="BM221" s="16">
        <v>20157</v>
      </c>
      <c r="BN221" s="16">
        <v>20960</v>
      </c>
      <c r="BO221" s="16">
        <v>21514</v>
      </c>
      <c r="BP221" s="16">
        <v>21847</v>
      </c>
      <c r="BQ221" s="16">
        <v>21463</v>
      </c>
      <c r="BR221" s="16">
        <v>21276</v>
      </c>
      <c r="BS221" s="16">
        <v>21045</v>
      </c>
      <c r="BT221" s="16">
        <v>21155</v>
      </c>
      <c r="BU221" s="16">
        <v>21194</v>
      </c>
      <c r="BV221" s="16">
        <v>21562</v>
      </c>
      <c r="BW221" s="16">
        <v>21756</v>
      </c>
      <c r="BX221" s="16">
        <v>21501</v>
      </c>
      <c r="BY221" s="16">
        <v>21041</v>
      </c>
      <c r="BZ221" s="16">
        <v>20204</v>
      </c>
      <c r="CA221" s="16">
        <v>20235</v>
      </c>
      <c r="CB221" s="16">
        <v>20496</v>
      </c>
      <c r="CC221" s="16">
        <v>21297</v>
      </c>
      <c r="CD221" s="16">
        <v>22339</v>
      </c>
      <c r="CE221" s="16">
        <v>23207</v>
      </c>
      <c r="CF221" s="16">
        <v>23884</v>
      </c>
      <c r="CG221" s="16">
        <v>24484</v>
      </c>
      <c r="CH221" s="16">
        <v>24830</v>
      </c>
      <c r="CI221" s="16">
        <v>24888</v>
      </c>
      <c r="CJ221" s="16">
        <v>24536</v>
      </c>
      <c r="CK221" s="16">
        <v>23259</v>
      </c>
      <c r="CL221" s="16">
        <v>21993</v>
      </c>
      <c r="CM221" s="16">
        <v>21348</v>
      </c>
      <c r="CN221" s="16">
        <v>21795</v>
      </c>
      <c r="CO221" s="16">
        <v>23082</v>
      </c>
      <c r="CP221" s="16">
        <v>23626</v>
      </c>
      <c r="CQ221" s="16">
        <v>23856</v>
      </c>
      <c r="CR221" s="16">
        <v>23832</v>
      </c>
      <c r="CS221" s="16">
        <v>23488</v>
      </c>
      <c r="CT221" s="16">
        <v>23219</v>
      </c>
      <c r="CU221" s="16">
        <v>22665</v>
      </c>
      <c r="CV221" s="16">
        <v>22419</v>
      </c>
      <c r="CW221" s="16">
        <v>22329</v>
      </c>
      <c r="CX221" s="16">
        <v>22266</v>
      </c>
      <c r="CY221" s="16">
        <v>23113</v>
      </c>
      <c r="CZ221" s="16">
        <v>24162</v>
      </c>
      <c r="DA221" s="16">
        <v>23127</v>
      </c>
      <c r="DB221" s="16">
        <v>23649</v>
      </c>
      <c r="DC221" s="16">
        <v>23337</v>
      </c>
      <c r="DD221" s="16">
        <v>23734</v>
      </c>
      <c r="DE221" s="16">
        <v>23636</v>
      </c>
      <c r="DF221" s="16">
        <v>23308</v>
      </c>
      <c r="DG221" s="16">
        <v>24691</v>
      </c>
      <c r="DH221" s="16">
        <v>24300</v>
      </c>
      <c r="DI221" s="16">
        <v>22642</v>
      </c>
      <c r="DJ221" s="16">
        <v>21956</v>
      </c>
      <c r="DK221" s="16">
        <v>21464</v>
      </c>
      <c r="DL221" s="16">
        <v>21819</v>
      </c>
      <c r="DM221" s="16">
        <v>22269</v>
      </c>
      <c r="DN221" s="16">
        <v>23127</v>
      </c>
      <c r="DO221" s="16">
        <v>25369</v>
      </c>
      <c r="DP221" s="16">
        <v>28181</v>
      </c>
      <c r="DQ221" s="16">
        <v>28176</v>
      </c>
      <c r="DR221" s="16">
        <v>28578</v>
      </c>
      <c r="DS221" s="16">
        <v>28749</v>
      </c>
      <c r="DT221" s="16">
        <v>28441</v>
      </c>
      <c r="DU221" s="16">
        <v>27436</v>
      </c>
      <c r="DV221" s="16">
        <v>27436</v>
      </c>
      <c r="DW221" s="16">
        <v>27215</v>
      </c>
      <c r="DX221" s="16">
        <v>27162</v>
      </c>
      <c r="DY221" s="16">
        <v>28666</v>
      </c>
      <c r="DZ221" s="16">
        <v>27031</v>
      </c>
      <c r="EA221" s="16">
        <v>22436</v>
      </c>
      <c r="EB221" s="16">
        <v>25114</v>
      </c>
      <c r="EC221" s="16">
        <v>24353</v>
      </c>
      <c r="ED221" s="16">
        <v>24632</v>
      </c>
      <c r="EE221" s="16">
        <v>26431</v>
      </c>
      <c r="EF221" s="16">
        <v>28117</v>
      </c>
      <c r="EG221" s="16">
        <v>27721</v>
      </c>
      <c r="EH221" s="16">
        <v>28006</v>
      </c>
      <c r="EI221" s="16">
        <v>28780</v>
      </c>
      <c r="EJ221" s="16">
        <v>29744</v>
      </c>
      <c r="EK221" s="16">
        <v>29767</v>
      </c>
      <c r="EL221" s="16">
        <v>28978</v>
      </c>
      <c r="EM221" s="16">
        <v>28113</v>
      </c>
      <c r="EN221" s="16">
        <v>26142</v>
      </c>
      <c r="EO221" s="16">
        <v>25480</v>
      </c>
      <c r="EP221" s="16">
        <v>27044</v>
      </c>
      <c r="EQ221" s="16">
        <v>28412</v>
      </c>
      <c r="ER221" s="16">
        <v>27181</v>
      </c>
      <c r="ES221" s="16">
        <v>29076</v>
      </c>
      <c r="ET221" s="16">
        <v>29918</v>
      </c>
      <c r="EU221" s="16">
        <v>28924</v>
      </c>
      <c r="EV221" s="16">
        <v>28721</v>
      </c>
      <c r="EW221" s="16">
        <v>28286</v>
      </c>
      <c r="EX221" s="16">
        <v>28606</v>
      </c>
      <c r="EY221" s="16">
        <v>28520</v>
      </c>
      <c r="EZ221" s="16">
        <v>29515</v>
      </c>
      <c r="FA221" s="16">
        <v>31106</v>
      </c>
      <c r="FB221" s="16">
        <v>31851</v>
      </c>
      <c r="FC221" s="16">
        <v>31323</v>
      </c>
      <c r="FD221" s="16">
        <v>29085</v>
      </c>
      <c r="FE221" s="16">
        <v>17737</v>
      </c>
      <c r="FF221" s="16">
        <v>1710</v>
      </c>
      <c r="FG221" s="16">
        <v>2852</v>
      </c>
      <c r="FH221" s="16">
        <v>3426</v>
      </c>
      <c r="FI221" s="16">
        <v>3999</v>
      </c>
      <c r="FJ221" s="16">
        <v>4518</v>
      </c>
      <c r="FK221" s="16">
        <v>5752</v>
      </c>
      <c r="FL221" s="16">
        <v>6227</v>
      </c>
      <c r="FM221" s="16">
        <v>6395</v>
      </c>
      <c r="FN221" s="16">
        <v>7361</v>
      </c>
      <c r="FO221" s="16">
        <v>7323</v>
      </c>
      <c r="FP221" s="16">
        <v>6986</v>
      </c>
      <c r="FQ221" s="16">
        <v>8648</v>
      </c>
      <c r="FR221" s="16">
        <v>10861</v>
      </c>
      <c r="FS221" s="16">
        <v>13074</v>
      </c>
      <c r="FT221" s="16">
        <v>14268</v>
      </c>
      <c r="FU221" s="16">
        <v>16796</v>
      </c>
      <c r="FV221" s="16">
        <v>18594</v>
      </c>
      <c r="FW221" s="16">
        <v>20300</v>
      </c>
      <c r="FX221" s="16">
        <v>26844</v>
      </c>
      <c r="FY221" s="16">
        <v>28929</v>
      </c>
      <c r="FZ221" s="16">
        <v>30226</v>
      </c>
      <c r="GA221" s="16">
        <v>32523</v>
      </c>
      <c r="GB221" s="16">
        <v>37012</v>
      </c>
      <c r="GC221" s="16">
        <v>38225</v>
      </c>
      <c r="GD221" s="16">
        <v>37780</v>
      </c>
    </row>
    <row r="222" spans="1:186" x14ac:dyDescent="0.35">
      <c r="A222" s="16" t="s">
        <v>444</v>
      </c>
      <c r="B222" s="16" t="s">
        <v>441</v>
      </c>
      <c r="C222" s="16">
        <v>6286</v>
      </c>
      <c r="D222" s="16">
        <v>6259</v>
      </c>
      <c r="E222" s="16">
        <v>6226</v>
      </c>
      <c r="F222" s="16">
        <v>6178</v>
      </c>
      <c r="G222" s="16">
        <v>6122</v>
      </c>
      <c r="H222" s="16">
        <v>6088</v>
      </c>
      <c r="I222" s="16">
        <v>6077</v>
      </c>
      <c r="J222" s="16">
        <v>6084</v>
      </c>
      <c r="K222" s="16">
        <v>6086</v>
      </c>
      <c r="L222" s="16">
        <v>6109</v>
      </c>
      <c r="M222" s="16">
        <v>6138</v>
      </c>
      <c r="N222" s="16">
        <v>6182</v>
      </c>
      <c r="O222" s="16">
        <v>6233</v>
      </c>
      <c r="P222" s="16">
        <v>6273</v>
      </c>
      <c r="Q222" s="16">
        <v>6314</v>
      </c>
      <c r="R222" s="16">
        <v>6353</v>
      </c>
      <c r="S222" s="16">
        <v>6385</v>
      </c>
      <c r="T222" s="16">
        <v>6400</v>
      </c>
      <c r="U222" s="16">
        <v>6405</v>
      </c>
      <c r="V222" s="16">
        <v>6412</v>
      </c>
      <c r="W222" s="16">
        <v>6407</v>
      </c>
      <c r="X222" s="16">
        <v>6389</v>
      </c>
      <c r="Y222" s="16">
        <v>6329</v>
      </c>
      <c r="Z222" s="16">
        <v>6251</v>
      </c>
      <c r="AA222" s="16">
        <v>6140</v>
      </c>
      <c r="AB222" s="16">
        <v>6121</v>
      </c>
      <c r="AC222" s="16">
        <v>6185</v>
      </c>
      <c r="AD222" s="16">
        <v>6328</v>
      </c>
      <c r="AE222" s="16">
        <v>6413</v>
      </c>
      <c r="AF222" s="16">
        <v>6443</v>
      </c>
      <c r="AG222" s="16">
        <v>6443</v>
      </c>
      <c r="AH222" s="16">
        <v>6415</v>
      </c>
      <c r="AI222" s="16">
        <v>6360</v>
      </c>
      <c r="AJ222" s="16">
        <v>6245</v>
      </c>
      <c r="AK222" s="16">
        <v>6183</v>
      </c>
      <c r="AL222" s="16">
        <v>6190</v>
      </c>
      <c r="AM222" s="16">
        <v>6252</v>
      </c>
      <c r="AN222" s="16">
        <v>6276</v>
      </c>
      <c r="AO222" s="16">
        <v>6257</v>
      </c>
      <c r="AP222" s="16">
        <v>6208</v>
      </c>
      <c r="AQ222" s="16">
        <v>6219</v>
      </c>
      <c r="AR222" s="16">
        <v>6285</v>
      </c>
      <c r="AS222" s="16">
        <v>6443</v>
      </c>
      <c r="AT222" s="16">
        <v>6577</v>
      </c>
      <c r="AU222" s="16">
        <v>6682</v>
      </c>
      <c r="AV222" s="16">
        <v>6740</v>
      </c>
      <c r="AW222" s="16">
        <v>6811</v>
      </c>
      <c r="AX222" s="16">
        <v>6899</v>
      </c>
      <c r="AY222" s="16">
        <v>7011</v>
      </c>
      <c r="AZ222" s="16">
        <v>7092</v>
      </c>
      <c r="BA222" s="16">
        <v>7124</v>
      </c>
      <c r="BB222" s="16">
        <v>7117</v>
      </c>
      <c r="BC222" s="16">
        <v>7098</v>
      </c>
      <c r="BD222" s="16">
        <v>7070</v>
      </c>
      <c r="BE222" s="16">
        <v>7016</v>
      </c>
      <c r="BF222" s="16">
        <v>7024</v>
      </c>
      <c r="BG222" s="16">
        <v>7088</v>
      </c>
      <c r="BH222" s="16">
        <v>7206</v>
      </c>
      <c r="BI222" s="16">
        <v>7335</v>
      </c>
      <c r="BJ222" s="16">
        <v>7462</v>
      </c>
      <c r="BK222" s="16">
        <v>7604</v>
      </c>
      <c r="BL222" s="16">
        <v>7621</v>
      </c>
      <c r="BM222" s="16">
        <v>7530</v>
      </c>
      <c r="BN222" s="16">
        <v>7312</v>
      </c>
      <c r="BO222" s="16">
        <v>7207</v>
      </c>
      <c r="BP222" s="16">
        <v>7255</v>
      </c>
      <c r="BQ222" s="16">
        <v>7419</v>
      </c>
      <c r="BR222" s="16">
        <v>7534</v>
      </c>
      <c r="BS222" s="16">
        <v>7560</v>
      </c>
      <c r="BT222" s="16">
        <v>7538</v>
      </c>
      <c r="BU222" s="16">
        <v>7539</v>
      </c>
      <c r="BV222" s="16">
        <v>7573</v>
      </c>
      <c r="BW222" s="16">
        <v>7624</v>
      </c>
      <c r="BX222" s="16">
        <v>7699</v>
      </c>
      <c r="BY222" s="16">
        <v>7805</v>
      </c>
      <c r="BZ222" s="16">
        <v>7947</v>
      </c>
      <c r="CA222" s="16">
        <v>8049</v>
      </c>
      <c r="CB222" s="16">
        <v>8112</v>
      </c>
      <c r="CC222" s="16">
        <v>8132</v>
      </c>
      <c r="CD222" s="16">
        <v>8158</v>
      </c>
      <c r="CE222" s="16">
        <v>8200</v>
      </c>
      <c r="CF222" s="16">
        <v>8258</v>
      </c>
      <c r="CG222" s="16">
        <v>8317</v>
      </c>
      <c r="CH222" s="16">
        <v>8338</v>
      </c>
      <c r="CI222" s="16">
        <v>8270</v>
      </c>
      <c r="CJ222" s="16">
        <v>8252</v>
      </c>
      <c r="CK222" s="16">
        <v>8319</v>
      </c>
      <c r="CL222" s="16">
        <v>8435</v>
      </c>
      <c r="CM222" s="16">
        <v>8508</v>
      </c>
      <c r="CN222" s="16">
        <v>8517</v>
      </c>
      <c r="CO222" s="16">
        <v>8474</v>
      </c>
      <c r="CP222" s="16">
        <v>8467</v>
      </c>
      <c r="CQ222" s="16">
        <v>8497</v>
      </c>
      <c r="CR222" s="16">
        <v>8563</v>
      </c>
      <c r="CS222" s="16">
        <v>8547</v>
      </c>
      <c r="CT222" s="16">
        <v>8478</v>
      </c>
      <c r="CU222" s="16">
        <v>8406</v>
      </c>
      <c r="CV222" s="16">
        <v>8405</v>
      </c>
      <c r="CW222" s="16">
        <v>8449</v>
      </c>
      <c r="CX222" s="16">
        <v>8559</v>
      </c>
      <c r="CY222" s="16">
        <v>8591</v>
      </c>
      <c r="CZ222" s="16">
        <v>8549</v>
      </c>
      <c r="DA222" s="16">
        <v>8447</v>
      </c>
      <c r="DB222" s="16">
        <v>8377</v>
      </c>
      <c r="DC222" s="16">
        <v>8355</v>
      </c>
      <c r="DD222" s="16">
        <v>8372</v>
      </c>
      <c r="DE222" s="16">
        <v>8371</v>
      </c>
      <c r="DF222" s="16">
        <v>8335</v>
      </c>
      <c r="DG222" s="16">
        <v>8381</v>
      </c>
      <c r="DH222" s="16">
        <v>8376</v>
      </c>
      <c r="DI222" s="16">
        <v>8373</v>
      </c>
      <c r="DJ222" s="16">
        <v>8358</v>
      </c>
      <c r="DK222" s="16">
        <v>8368</v>
      </c>
      <c r="DL222" s="16">
        <v>8394</v>
      </c>
      <c r="DM222" s="16">
        <v>8429</v>
      </c>
      <c r="DN222" s="16">
        <v>8465</v>
      </c>
      <c r="DO222" s="16">
        <v>8508</v>
      </c>
      <c r="DP222" s="16">
        <v>8545</v>
      </c>
      <c r="DQ222" s="16">
        <v>8635</v>
      </c>
      <c r="DR222" s="16">
        <v>8761</v>
      </c>
      <c r="DS222" s="16">
        <v>8940</v>
      </c>
      <c r="DT222" s="16">
        <v>9058</v>
      </c>
      <c r="DU222" s="16">
        <v>9129</v>
      </c>
      <c r="DV222" s="16">
        <v>9159</v>
      </c>
      <c r="DW222" s="16">
        <v>9193</v>
      </c>
      <c r="DX222" s="16">
        <v>9239</v>
      </c>
      <c r="DY222" s="16">
        <v>9268</v>
      </c>
      <c r="DZ222" s="16">
        <v>9296</v>
      </c>
      <c r="EA222" s="16">
        <v>9321</v>
      </c>
      <c r="EB222" s="16">
        <v>9338</v>
      </c>
      <c r="EC222" s="16">
        <v>9327</v>
      </c>
      <c r="ED222" s="16">
        <v>9307</v>
      </c>
      <c r="EE222" s="16">
        <v>9294</v>
      </c>
      <c r="EF222" s="16">
        <v>9273</v>
      </c>
      <c r="EG222" s="16">
        <v>9244</v>
      </c>
      <c r="EH222" s="16">
        <v>9211</v>
      </c>
      <c r="EI222" s="16">
        <v>9256</v>
      </c>
      <c r="EJ222" s="16">
        <v>9340</v>
      </c>
      <c r="EK222" s="16">
        <v>9474</v>
      </c>
      <c r="EL222" s="16">
        <v>9517</v>
      </c>
      <c r="EM222" s="16">
        <v>9470</v>
      </c>
      <c r="EN222" s="16">
        <v>9367</v>
      </c>
      <c r="EO222" s="16">
        <v>9345</v>
      </c>
      <c r="EP222" s="16">
        <v>9449</v>
      </c>
      <c r="EQ222" s="16">
        <v>9656</v>
      </c>
      <c r="ER222" s="16">
        <v>9799</v>
      </c>
      <c r="ES222" s="16">
        <v>9851</v>
      </c>
      <c r="ET222" s="16">
        <v>9815</v>
      </c>
      <c r="EU222" s="16">
        <v>9792</v>
      </c>
      <c r="EV222" s="16">
        <v>9827</v>
      </c>
      <c r="EW222" s="16">
        <v>9870</v>
      </c>
      <c r="EX222" s="16">
        <v>9927</v>
      </c>
      <c r="EY222" s="16">
        <v>9962</v>
      </c>
      <c r="EZ222" s="16">
        <v>9993</v>
      </c>
      <c r="FA222" s="16">
        <v>10045</v>
      </c>
      <c r="FB222" s="16">
        <v>10088</v>
      </c>
      <c r="FC222" s="16">
        <v>10096</v>
      </c>
      <c r="FD222" s="16">
        <v>9981</v>
      </c>
      <c r="FE222" s="16">
        <v>8863</v>
      </c>
      <c r="FF222" s="16">
        <v>5595</v>
      </c>
      <c r="FG222" s="16">
        <v>6931</v>
      </c>
      <c r="FH222" s="16">
        <v>7956</v>
      </c>
      <c r="FI222" s="16">
        <v>7564</v>
      </c>
      <c r="FJ222" s="16">
        <v>7891</v>
      </c>
      <c r="FK222" s="16">
        <v>8496</v>
      </c>
      <c r="FL222" s="16">
        <v>8779</v>
      </c>
      <c r="FM222" s="16">
        <v>8857</v>
      </c>
      <c r="FN222" s="16">
        <v>8810</v>
      </c>
      <c r="FO222" s="16">
        <v>8642</v>
      </c>
      <c r="FP222" s="16">
        <v>8452</v>
      </c>
      <c r="FQ222" s="16">
        <v>8389</v>
      </c>
      <c r="FR222" s="16">
        <v>8882</v>
      </c>
      <c r="FS222" s="16">
        <v>9338</v>
      </c>
      <c r="FT222" s="16">
        <v>9471</v>
      </c>
      <c r="FU222" s="16">
        <v>9648</v>
      </c>
      <c r="FV222" s="16">
        <v>9576</v>
      </c>
      <c r="FW222" s="16">
        <v>9681</v>
      </c>
      <c r="FX222" s="16">
        <v>10313</v>
      </c>
      <c r="FY222" s="16">
        <v>10586</v>
      </c>
      <c r="FZ222" s="16">
        <v>10952</v>
      </c>
      <c r="GA222" s="16">
        <v>11082</v>
      </c>
      <c r="GB222" s="16">
        <v>11204</v>
      </c>
      <c r="GC222" s="16">
        <v>11556</v>
      </c>
      <c r="GD222" s="16">
        <v>11694</v>
      </c>
    </row>
    <row r="223" spans="1:186" x14ac:dyDescent="0.35">
      <c r="A223" s="16" t="s">
        <v>445</v>
      </c>
      <c r="B223" s="16" t="s">
        <v>443</v>
      </c>
      <c r="C223" s="16">
        <v>87423</v>
      </c>
      <c r="D223" s="16">
        <v>87916</v>
      </c>
      <c r="E223" s="16">
        <v>88043</v>
      </c>
      <c r="F223" s="16">
        <v>88699</v>
      </c>
      <c r="G223" s="16">
        <v>89623</v>
      </c>
      <c r="H223" s="16">
        <v>89777</v>
      </c>
      <c r="I223" s="16">
        <v>89517</v>
      </c>
      <c r="J223" s="16">
        <v>89564</v>
      </c>
      <c r="K223" s="16">
        <v>90572</v>
      </c>
      <c r="L223" s="16">
        <v>91449</v>
      </c>
      <c r="M223" s="16">
        <v>91828</v>
      </c>
      <c r="N223" s="16">
        <v>92573</v>
      </c>
      <c r="O223" s="16">
        <v>93266</v>
      </c>
      <c r="P223" s="16">
        <v>93668</v>
      </c>
      <c r="Q223" s="16">
        <v>94457</v>
      </c>
      <c r="R223" s="16">
        <v>95071</v>
      </c>
      <c r="S223" s="16">
        <v>95570</v>
      </c>
      <c r="T223" s="16">
        <v>95587</v>
      </c>
      <c r="U223" s="16">
        <v>96076</v>
      </c>
      <c r="V223" s="16">
        <v>96725</v>
      </c>
      <c r="W223" s="16">
        <v>96911</v>
      </c>
      <c r="X223" s="16">
        <v>96188</v>
      </c>
      <c r="Y223" s="16">
        <v>96229</v>
      </c>
      <c r="Z223" s="16">
        <v>96683</v>
      </c>
      <c r="AA223" s="16">
        <v>97356</v>
      </c>
      <c r="AB223" s="16">
        <v>97866</v>
      </c>
      <c r="AC223" s="16">
        <v>98149</v>
      </c>
      <c r="AD223" s="16">
        <v>98240</v>
      </c>
      <c r="AE223" s="16">
        <v>98400</v>
      </c>
      <c r="AF223" s="16">
        <v>99216</v>
      </c>
      <c r="AG223" s="16">
        <v>100406</v>
      </c>
      <c r="AH223" s="16">
        <v>101374</v>
      </c>
      <c r="AI223" s="16">
        <v>102119</v>
      </c>
      <c r="AJ223" s="16">
        <v>102785</v>
      </c>
      <c r="AK223" s="16">
        <v>103802</v>
      </c>
      <c r="AL223" s="16">
        <v>104616</v>
      </c>
      <c r="AM223" s="16">
        <v>105492</v>
      </c>
      <c r="AN223" s="16">
        <v>105230</v>
      </c>
      <c r="AO223" s="16">
        <v>105935</v>
      </c>
      <c r="AP223" s="16">
        <v>106585</v>
      </c>
      <c r="AQ223" s="16">
        <v>107029</v>
      </c>
      <c r="AR223" s="16">
        <v>107752</v>
      </c>
      <c r="AS223" s="16">
        <v>107075</v>
      </c>
      <c r="AT223" s="16">
        <v>106842</v>
      </c>
      <c r="AU223" s="16">
        <v>106486</v>
      </c>
      <c r="AV223" s="16">
        <v>106588</v>
      </c>
      <c r="AW223" s="16">
        <v>106471</v>
      </c>
      <c r="AX223" s="16">
        <v>105449</v>
      </c>
      <c r="AY223" s="16">
        <v>105756</v>
      </c>
      <c r="AZ223" s="16">
        <v>106158</v>
      </c>
      <c r="BA223" s="16">
        <v>106120</v>
      </c>
      <c r="BB223" s="16">
        <v>106363</v>
      </c>
      <c r="BC223" s="16">
        <v>106873</v>
      </c>
      <c r="BD223" s="16">
        <v>107408</v>
      </c>
      <c r="BE223" s="16">
        <v>109032</v>
      </c>
      <c r="BF223" s="16">
        <v>109312</v>
      </c>
      <c r="BG223" s="16">
        <v>109555</v>
      </c>
      <c r="BH223" s="16">
        <v>108741</v>
      </c>
      <c r="BI223" s="16">
        <v>108585</v>
      </c>
      <c r="BJ223" s="16">
        <v>109539</v>
      </c>
      <c r="BK223" s="16">
        <v>111668</v>
      </c>
      <c r="BL223" s="16">
        <v>112993</v>
      </c>
      <c r="BM223" s="16">
        <v>114107</v>
      </c>
      <c r="BN223" s="16">
        <v>114643</v>
      </c>
      <c r="BO223" s="16">
        <v>115244</v>
      </c>
      <c r="BP223" s="16">
        <v>115704</v>
      </c>
      <c r="BQ223" s="16">
        <v>116016</v>
      </c>
      <c r="BR223" s="16">
        <v>117116</v>
      </c>
      <c r="BS223" s="16">
        <v>118369</v>
      </c>
      <c r="BT223" s="16">
        <v>119316</v>
      </c>
      <c r="BU223" s="16">
        <v>120050</v>
      </c>
      <c r="BV223" s="16">
        <v>120079</v>
      </c>
      <c r="BW223" s="16">
        <v>119918</v>
      </c>
      <c r="BX223" s="16">
        <v>119839</v>
      </c>
      <c r="BY223" s="16">
        <v>119765</v>
      </c>
      <c r="BZ223" s="16">
        <v>119577</v>
      </c>
      <c r="CA223" s="16">
        <v>119730</v>
      </c>
      <c r="CB223" s="16">
        <v>120155</v>
      </c>
      <c r="CC223" s="16">
        <v>120848</v>
      </c>
      <c r="CD223" s="16">
        <v>121349</v>
      </c>
      <c r="CE223" s="16">
        <v>121636</v>
      </c>
      <c r="CF223" s="16">
        <v>121615</v>
      </c>
      <c r="CG223" s="16">
        <v>121935</v>
      </c>
      <c r="CH223" s="16">
        <v>122172</v>
      </c>
      <c r="CI223" s="16">
        <v>123416</v>
      </c>
      <c r="CJ223" s="16">
        <v>123823</v>
      </c>
      <c r="CK223" s="16">
        <v>124437</v>
      </c>
      <c r="CL223" s="16">
        <v>124145</v>
      </c>
      <c r="CM223" s="16">
        <v>124497</v>
      </c>
      <c r="CN223" s="16">
        <v>124995</v>
      </c>
      <c r="CO223" s="16">
        <v>125764</v>
      </c>
      <c r="CP223" s="16">
        <v>126188</v>
      </c>
      <c r="CQ223" s="16">
        <v>126786</v>
      </c>
      <c r="CR223" s="16">
        <v>127614</v>
      </c>
      <c r="CS223" s="16">
        <v>127609</v>
      </c>
      <c r="CT223" s="16">
        <v>128763</v>
      </c>
      <c r="CU223" s="16">
        <v>129841</v>
      </c>
      <c r="CV223" s="16">
        <v>130745</v>
      </c>
      <c r="CW223" s="16">
        <v>131099</v>
      </c>
      <c r="CX223" s="16">
        <v>132982</v>
      </c>
      <c r="CY223" s="16">
        <v>133534</v>
      </c>
      <c r="CZ223" s="16">
        <v>133531</v>
      </c>
      <c r="DA223" s="16">
        <v>132499</v>
      </c>
      <c r="DB223" s="16">
        <v>133009</v>
      </c>
      <c r="DC223" s="16">
        <v>134676</v>
      </c>
      <c r="DD223" s="16">
        <v>137759</v>
      </c>
      <c r="DE223" s="16">
        <v>139293</v>
      </c>
      <c r="DF223" s="16">
        <v>140213</v>
      </c>
      <c r="DG223" s="16">
        <v>141165</v>
      </c>
      <c r="DH223" s="16">
        <v>141749</v>
      </c>
      <c r="DI223" s="16">
        <v>142582</v>
      </c>
      <c r="DJ223" s="16">
        <v>141424</v>
      </c>
      <c r="DK223" s="16">
        <v>142137</v>
      </c>
      <c r="DL223" s="16">
        <v>142134</v>
      </c>
      <c r="DM223" s="16">
        <v>142465</v>
      </c>
      <c r="DN223" s="16">
        <v>142177</v>
      </c>
      <c r="DO223" s="16">
        <v>142222</v>
      </c>
      <c r="DP223" s="16">
        <v>142565</v>
      </c>
      <c r="DQ223" s="16">
        <v>142945</v>
      </c>
      <c r="DR223" s="16">
        <v>141856</v>
      </c>
      <c r="DS223" s="16">
        <v>142362</v>
      </c>
      <c r="DT223" s="16">
        <v>142736</v>
      </c>
      <c r="DU223" s="16">
        <v>144970</v>
      </c>
      <c r="DV223" s="16">
        <v>144793</v>
      </c>
      <c r="DW223" s="16">
        <v>144178</v>
      </c>
      <c r="DX223" s="16">
        <v>143905</v>
      </c>
      <c r="DY223" s="16">
        <v>142363</v>
      </c>
      <c r="DZ223" s="16">
        <v>144671</v>
      </c>
      <c r="EA223" s="16">
        <v>141619</v>
      </c>
      <c r="EB223" s="16">
        <v>143393</v>
      </c>
      <c r="EC223" s="16">
        <v>142998</v>
      </c>
      <c r="ED223" s="16">
        <v>143462</v>
      </c>
      <c r="EE223" s="16">
        <v>142165</v>
      </c>
      <c r="EF223" s="16">
        <v>142642</v>
      </c>
      <c r="EG223" s="16">
        <v>143668</v>
      </c>
      <c r="EH223" s="16">
        <v>144551</v>
      </c>
      <c r="EI223" s="16">
        <v>144857</v>
      </c>
      <c r="EJ223" s="16">
        <v>144907</v>
      </c>
      <c r="EK223" s="16">
        <v>145144</v>
      </c>
      <c r="EL223" s="16">
        <v>146238</v>
      </c>
      <c r="EM223" s="16">
        <v>146897</v>
      </c>
      <c r="EN223" s="16">
        <v>146783</v>
      </c>
      <c r="EO223" s="16">
        <v>146323</v>
      </c>
      <c r="EP223" s="16">
        <v>147458</v>
      </c>
      <c r="EQ223" s="16">
        <v>147865</v>
      </c>
      <c r="ER223" s="16">
        <v>148097</v>
      </c>
      <c r="ES223" s="16">
        <v>148514</v>
      </c>
      <c r="ET223" s="16">
        <v>148162</v>
      </c>
      <c r="EU223" s="16">
        <v>147999</v>
      </c>
      <c r="EV223" s="16">
        <v>149384</v>
      </c>
      <c r="EW223" s="16">
        <v>148927</v>
      </c>
      <c r="EX223" s="16">
        <v>149842</v>
      </c>
      <c r="EY223" s="16">
        <v>150242</v>
      </c>
      <c r="EZ223" s="16">
        <v>151269</v>
      </c>
      <c r="FA223" s="16">
        <v>151718</v>
      </c>
      <c r="FB223" s="16">
        <v>151939</v>
      </c>
      <c r="FC223" s="16">
        <v>153586</v>
      </c>
      <c r="FD223" s="16">
        <v>153194</v>
      </c>
      <c r="FE223" s="16">
        <v>144759</v>
      </c>
      <c r="FF223" s="16">
        <v>141954</v>
      </c>
      <c r="FG223" s="16">
        <v>142741</v>
      </c>
      <c r="FH223" s="16">
        <v>145291</v>
      </c>
      <c r="FI223" s="16">
        <v>146513</v>
      </c>
      <c r="FJ223" s="16">
        <v>148255</v>
      </c>
      <c r="FK223" s="16">
        <v>149760</v>
      </c>
      <c r="FL223" s="16">
        <v>149918</v>
      </c>
      <c r="FM223" s="16">
        <v>150962</v>
      </c>
      <c r="FN223" s="16">
        <v>150742</v>
      </c>
      <c r="FO223" s="16">
        <v>150871</v>
      </c>
      <c r="FP223" s="16">
        <v>151924</v>
      </c>
      <c r="FQ223" s="16">
        <v>153481</v>
      </c>
      <c r="FR223" s="16">
        <v>155261</v>
      </c>
      <c r="FS223" s="16">
        <v>157865</v>
      </c>
      <c r="FT223" s="16">
        <v>161649</v>
      </c>
      <c r="FU223" s="16">
        <v>162619</v>
      </c>
      <c r="FV223" s="16">
        <v>162859</v>
      </c>
      <c r="FW223" s="16">
        <v>164752</v>
      </c>
      <c r="FX223" s="16">
        <v>164828</v>
      </c>
      <c r="FY223" s="16">
        <v>166465</v>
      </c>
      <c r="FZ223" s="16">
        <v>167436</v>
      </c>
      <c r="GA223" s="16">
        <v>168144</v>
      </c>
      <c r="GB223" s="16">
        <v>167881</v>
      </c>
      <c r="GC223" s="16">
        <v>169752</v>
      </c>
      <c r="GD223" s="16">
        <v>170992</v>
      </c>
    </row>
    <row r="224" spans="1:186" x14ac:dyDescent="0.35">
      <c r="A224" s="16" t="s">
        <v>447</v>
      </c>
      <c r="B224" s="16" t="s">
        <v>836</v>
      </c>
      <c r="C224" s="16">
        <v>59300</v>
      </c>
      <c r="D224" s="16">
        <v>59620</v>
      </c>
      <c r="E224" s="16">
        <v>59640</v>
      </c>
      <c r="F224" s="16">
        <v>60202</v>
      </c>
      <c r="G224" s="16">
        <v>60925</v>
      </c>
      <c r="H224" s="16">
        <v>61038</v>
      </c>
      <c r="I224" s="16">
        <v>60946</v>
      </c>
      <c r="J224" s="16">
        <v>61017</v>
      </c>
      <c r="K224" s="16">
        <v>61861</v>
      </c>
      <c r="L224" s="16">
        <v>62807</v>
      </c>
      <c r="M224" s="16">
        <v>63204</v>
      </c>
      <c r="N224" s="16">
        <v>63933</v>
      </c>
      <c r="O224" s="16">
        <v>64749</v>
      </c>
      <c r="P224" s="16">
        <v>65410</v>
      </c>
      <c r="Q224" s="16">
        <v>66378</v>
      </c>
      <c r="R224" s="16">
        <v>67241</v>
      </c>
      <c r="S224" s="16">
        <v>67983</v>
      </c>
      <c r="T224" s="16">
        <v>68279</v>
      </c>
      <c r="U224" s="16">
        <v>69011</v>
      </c>
      <c r="V224" s="16">
        <v>69803</v>
      </c>
      <c r="W224" s="16">
        <v>69998</v>
      </c>
      <c r="X224" s="16">
        <v>69361</v>
      </c>
      <c r="Y224" s="16">
        <v>69374</v>
      </c>
      <c r="Z224" s="16">
        <v>69821</v>
      </c>
      <c r="AA224" s="16">
        <v>70590</v>
      </c>
      <c r="AB224" s="16">
        <v>71263</v>
      </c>
      <c r="AC224" s="16">
        <v>71632</v>
      </c>
      <c r="AD224" s="16">
        <v>71688</v>
      </c>
      <c r="AE224" s="16">
        <v>71995</v>
      </c>
      <c r="AF224" s="16">
        <v>72855</v>
      </c>
      <c r="AG224" s="16">
        <v>74012</v>
      </c>
      <c r="AH224" s="16">
        <v>74886</v>
      </c>
      <c r="AI224" s="16">
        <v>75681</v>
      </c>
      <c r="AJ224" s="16">
        <v>76334</v>
      </c>
      <c r="AK224" s="16">
        <v>77281</v>
      </c>
      <c r="AL224" s="16">
        <v>78057</v>
      </c>
      <c r="AM224" s="16">
        <v>79137</v>
      </c>
      <c r="AN224" s="16">
        <v>78939</v>
      </c>
      <c r="AO224" s="16">
        <v>79305</v>
      </c>
      <c r="AP224" s="16">
        <v>79877</v>
      </c>
      <c r="AQ224" s="16">
        <v>80200</v>
      </c>
      <c r="AR224" s="16">
        <v>81046</v>
      </c>
      <c r="AS224" s="16">
        <v>80786</v>
      </c>
      <c r="AT224" s="16">
        <v>80583</v>
      </c>
      <c r="AU224" s="16">
        <v>80481</v>
      </c>
      <c r="AV224" s="16">
        <v>80768</v>
      </c>
      <c r="AW224" s="16">
        <v>80902</v>
      </c>
      <c r="AX224" s="16">
        <v>80091</v>
      </c>
      <c r="AY224" s="16">
        <v>80398</v>
      </c>
      <c r="AZ224" s="16">
        <v>80785</v>
      </c>
      <c r="BA224" s="16">
        <v>80906</v>
      </c>
      <c r="BB224" s="16">
        <v>81318</v>
      </c>
      <c r="BC224" s="16">
        <v>81899</v>
      </c>
      <c r="BD224" s="16">
        <v>82437</v>
      </c>
      <c r="BE224" s="16">
        <v>83600</v>
      </c>
      <c r="BF224" s="16">
        <v>83831</v>
      </c>
      <c r="BG224" s="16">
        <v>83935</v>
      </c>
      <c r="BH224" s="16">
        <v>83141</v>
      </c>
      <c r="BI224" s="16">
        <v>82984</v>
      </c>
      <c r="BJ224" s="16">
        <v>83738</v>
      </c>
      <c r="BK224" s="16">
        <v>85302</v>
      </c>
      <c r="BL224" s="16">
        <v>86405</v>
      </c>
      <c r="BM224" s="16">
        <v>87341</v>
      </c>
      <c r="BN224" s="16">
        <v>87905</v>
      </c>
      <c r="BO224" s="16">
        <v>88495</v>
      </c>
      <c r="BP224" s="16">
        <v>88918</v>
      </c>
      <c r="BQ224" s="16">
        <v>89231</v>
      </c>
      <c r="BR224" s="16">
        <v>90173</v>
      </c>
      <c r="BS224" s="16">
        <v>91164</v>
      </c>
      <c r="BT224" s="16">
        <v>91725</v>
      </c>
      <c r="BU224" s="16">
        <v>92322</v>
      </c>
      <c r="BV224" s="16">
        <v>92404</v>
      </c>
      <c r="BW224" s="16">
        <v>92359</v>
      </c>
      <c r="BX224" s="16">
        <v>92314</v>
      </c>
      <c r="BY224" s="16">
        <v>92186</v>
      </c>
      <c r="BZ224" s="16">
        <v>91899</v>
      </c>
      <c r="CA224" s="16">
        <v>91930</v>
      </c>
      <c r="CB224" s="16">
        <v>92103</v>
      </c>
      <c r="CC224" s="16">
        <v>92631</v>
      </c>
      <c r="CD224" s="16">
        <v>92986</v>
      </c>
      <c r="CE224" s="16">
        <v>93062</v>
      </c>
      <c r="CF224" s="16">
        <v>92754</v>
      </c>
      <c r="CG224" s="16">
        <v>92980</v>
      </c>
      <c r="CH224" s="16">
        <v>93063</v>
      </c>
      <c r="CI224" s="16">
        <v>93720</v>
      </c>
      <c r="CJ224" s="16">
        <v>93969</v>
      </c>
      <c r="CK224" s="16">
        <v>94196</v>
      </c>
      <c r="CL224" s="16">
        <v>94021</v>
      </c>
      <c r="CM224" s="16">
        <v>94164</v>
      </c>
      <c r="CN224" s="16">
        <v>94414</v>
      </c>
      <c r="CO224" s="16">
        <v>94655</v>
      </c>
      <c r="CP224" s="16">
        <v>94562</v>
      </c>
      <c r="CQ224" s="16">
        <v>95058</v>
      </c>
      <c r="CR224" s="16">
        <v>95623</v>
      </c>
      <c r="CS224" s="16">
        <v>95389</v>
      </c>
      <c r="CT224" s="16">
        <v>95734</v>
      </c>
      <c r="CU224" s="16">
        <v>96014</v>
      </c>
      <c r="CV224" s="16">
        <v>96426</v>
      </c>
      <c r="CW224" s="16">
        <v>96971</v>
      </c>
      <c r="CX224" s="16">
        <v>99084</v>
      </c>
      <c r="CY224" s="16">
        <v>99647</v>
      </c>
      <c r="CZ224" s="16">
        <v>99237</v>
      </c>
      <c r="DA224" s="16">
        <v>97756</v>
      </c>
      <c r="DB224" s="16">
        <v>97713</v>
      </c>
      <c r="DC224" s="16">
        <v>98752</v>
      </c>
      <c r="DD224" s="16">
        <v>100944</v>
      </c>
      <c r="DE224" s="16">
        <v>102351</v>
      </c>
      <c r="DF224" s="16">
        <v>103626</v>
      </c>
      <c r="DG224" s="16">
        <v>104103</v>
      </c>
      <c r="DH224" s="16">
        <v>104634</v>
      </c>
      <c r="DI224" s="16">
        <v>104424</v>
      </c>
      <c r="DJ224" s="16">
        <v>103489</v>
      </c>
      <c r="DK224" s="16">
        <v>103534</v>
      </c>
      <c r="DL224" s="16">
        <v>103808</v>
      </c>
      <c r="DM224" s="16">
        <v>104070</v>
      </c>
      <c r="DN224" s="16">
        <v>103753</v>
      </c>
      <c r="DO224" s="16">
        <v>103086</v>
      </c>
      <c r="DP224" s="16">
        <v>103092</v>
      </c>
      <c r="DQ224" s="16">
        <v>103129</v>
      </c>
      <c r="DR224" s="16">
        <v>102123</v>
      </c>
      <c r="DS224" s="16">
        <v>102095</v>
      </c>
      <c r="DT224" s="16">
        <v>101956</v>
      </c>
      <c r="DU224" s="16">
        <v>103397</v>
      </c>
      <c r="DV224" s="16">
        <v>102899</v>
      </c>
      <c r="DW224" s="16">
        <v>102034</v>
      </c>
      <c r="DX224" s="16">
        <v>101586</v>
      </c>
      <c r="DY224" s="16">
        <v>99697</v>
      </c>
      <c r="DZ224" s="16">
        <v>101642</v>
      </c>
      <c r="EA224" s="16">
        <v>98335</v>
      </c>
      <c r="EB224" s="16">
        <v>99359</v>
      </c>
      <c r="EC224" s="16">
        <v>98564</v>
      </c>
      <c r="ED224" s="16">
        <v>98683</v>
      </c>
      <c r="EE224" s="16">
        <v>96972</v>
      </c>
      <c r="EF224" s="16">
        <v>96845</v>
      </c>
      <c r="EG224" s="16">
        <v>97282</v>
      </c>
      <c r="EH224" s="16">
        <v>98156</v>
      </c>
      <c r="EI224" s="16">
        <v>98357</v>
      </c>
      <c r="EJ224" s="16">
        <v>98320</v>
      </c>
      <c r="EK224" s="16">
        <v>97665</v>
      </c>
      <c r="EL224" s="16">
        <v>97958</v>
      </c>
      <c r="EM224" s="16">
        <v>98215</v>
      </c>
      <c r="EN224" s="16">
        <v>98180</v>
      </c>
      <c r="EO224" s="16">
        <v>97501</v>
      </c>
      <c r="EP224" s="16">
        <v>98135</v>
      </c>
      <c r="EQ224" s="16">
        <v>98154</v>
      </c>
      <c r="ER224" s="16">
        <v>97987</v>
      </c>
      <c r="ES224" s="16">
        <v>97890</v>
      </c>
      <c r="ET224" s="16">
        <v>97204</v>
      </c>
      <c r="EU224" s="16">
        <v>96788</v>
      </c>
      <c r="EV224" s="16">
        <v>98064</v>
      </c>
      <c r="EW224" s="16">
        <v>97555</v>
      </c>
      <c r="EX224" s="16">
        <v>98012</v>
      </c>
      <c r="EY224" s="16">
        <v>98073</v>
      </c>
      <c r="EZ224" s="16">
        <v>98252</v>
      </c>
      <c r="FA224" s="16">
        <v>98056</v>
      </c>
      <c r="FB224" s="16">
        <v>97798</v>
      </c>
      <c r="FC224" s="16">
        <v>97794</v>
      </c>
      <c r="FD224" s="16">
        <v>96054</v>
      </c>
      <c r="FE224" s="16">
        <v>95726</v>
      </c>
      <c r="FF224" s="16">
        <v>96002</v>
      </c>
      <c r="FG224" s="16">
        <v>95276</v>
      </c>
      <c r="FH224" s="16">
        <v>95271</v>
      </c>
      <c r="FI224" s="16">
        <v>95618</v>
      </c>
      <c r="FJ224" s="16">
        <v>96244</v>
      </c>
      <c r="FK224" s="16">
        <v>96372</v>
      </c>
      <c r="FL224" s="16">
        <v>96403</v>
      </c>
      <c r="FM224" s="16">
        <v>97364</v>
      </c>
      <c r="FN224" s="16">
        <v>97440</v>
      </c>
      <c r="FO224" s="16">
        <v>97141</v>
      </c>
      <c r="FP224" s="16">
        <v>97410</v>
      </c>
      <c r="FQ224" s="16">
        <v>98035</v>
      </c>
      <c r="FR224" s="16">
        <v>97874</v>
      </c>
      <c r="FS224" s="16">
        <v>98615</v>
      </c>
      <c r="FT224" s="16">
        <v>100187</v>
      </c>
      <c r="FU224" s="16">
        <v>99397</v>
      </c>
      <c r="FV224" s="16">
        <v>98456</v>
      </c>
      <c r="FW224" s="16">
        <v>99257</v>
      </c>
      <c r="FX224" s="16">
        <v>97802</v>
      </c>
      <c r="FY224" s="16">
        <v>97621</v>
      </c>
      <c r="FZ224" s="16">
        <v>97392</v>
      </c>
      <c r="GA224" s="16">
        <v>98810</v>
      </c>
      <c r="GB224" s="16">
        <v>99074</v>
      </c>
      <c r="GC224" s="16">
        <v>99728</v>
      </c>
      <c r="GD224" s="16">
        <v>100070</v>
      </c>
    </row>
    <row r="225" spans="1:186" x14ac:dyDescent="0.35">
      <c r="A225" s="16" t="s">
        <v>449</v>
      </c>
      <c r="B225" s="16" t="s">
        <v>446</v>
      </c>
      <c r="C225" s="16">
        <v>2905</v>
      </c>
      <c r="D225" s="16">
        <v>2918</v>
      </c>
      <c r="E225" s="16">
        <v>2929</v>
      </c>
      <c r="F225" s="16">
        <v>2909</v>
      </c>
      <c r="G225" s="16">
        <v>2875</v>
      </c>
      <c r="H225" s="16">
        <v>2869</v>
      </c>
      <c r="I225" s="16">
        <v>2874</v>
      </c>
      <c r="J225" s="16">
        <v>2857</v>
      </c>
      <c r="K225" s="16">
        <v>2889</v>
      </c>
      <c r="L225" s="16">
        <v>2861</v>
      </c>
      <c r="M225" s="16">
        <v>2837</v>
      </c>
      <c r="N225" s="16">
        <v>2809</v>
      </c>
      <c r="O225" s="16">
        <v>2769</v>
      </c>
      <c r="P225" s="16">
        <v>2735</v>
      </c>
      <c r="Q225" s="16">
        <v>2680</v>
      </c>
      <c r="R225" s="16">
        <v>2632</v>
      </c>
      <c r="S225" s="16">
        <v>2611</v>
      </c>
      <c r="T225" s="16">
        <v>2581</v>
      </c>
      <c r="U225" s="16">
        <v>2542</v>
      </c>
      <c r="V225" s="16">
        <v>2501</v>
      </c>
      <c r="W225" s="16">
        <v>2481</v>
      </c>
      <c r="X225" s="16">
        <v>2443</v>
      </c>
      <c r="Y225" s="16">
        <v>2427</v>
      </c>
      <c r="Z225" s="16">
        <v>2392</v>
      </c>
      <c r="AA225" s="16">
        <v>2418</v>
      </c>
      <c r="AB225" s="16">
        <v>2387</v>
      </c>
      <c r="AC225" s="16">
        <v>2349</v>
      </c>
      <c r="AD225" s="16">
        <v>2342</v>
      </c>
      <c r="AE225" s="16">
        <v>2323</v>
      </c>
      <c r="AF225" s="16">
        <v>2314</v>
      </c>
      <c r="AG225" s="16">
        <v>2323</v>
      </c>
      <c r="AH225" s="16">
        <v>2315</v>
      </c>
      <c r="AI225" s="16">
        <v>2322</v>
      </c>
      <c r="AJ225" s="16">
        <v>2325</v>
      </c>
      <c r="AK225" s="16">
        <v>2324</v>
      </c>
      <c r="AL225" s="16">
        <v>2348</v>
      </c>
      <c r="AM225" s="16">
        <v>2368</v>
      </c>
      <c r="AN225" s="16">
        <v>2362</v>
      </c>
      <c r="AO225" s="16">
        <v>2362</v>
      </c>
      <c r="AP225" s="16">
        <v>2366</v>
      </c>
      <c r="AQ225" s="16">
        <v>2390</v>
      </c>
      <c r="AR225" s="16">
        <v>2370</v>
      </c>
      <c r="AS225" s="16">
        <v>2331</v>
      </c>
      <c r="AT225" s="16">
        <v>2271</v>
      </c>
      <c r="AU225" s="16">
        <v>2236</v>
      </c>
      <c r="AV225" s="16">
        <v>2170</v>
      </c>
      <c r="AW225" s="16">
        <v>2089</v>
      </c>
      <c r="AX225" s="16">
        <v>2006</v>
      </c>
      <c r="AY225" s="16">
        <v>1901</v>
      </c>
      <c r="AZ225" s="16">
        <v>1823</v>
      </c>
      <c r="BA225" s="16">
        <v>1740</v>
      </c>
      <c r="BB225" s="16">
        <v>1673</v>
      </c>
      <c r="BC225" s="16">
        <v>1632</v>
      </c>
      <c r="BD225" s="16">
        <v>1579</v>
      </c>
      <c r="BE225" s="16">
        <v>1538</v>
      </c>
      <c r="BF225" s="16">
        <v>1535</v>
      </c>
      <c r="BG225" s="16">
        <v>1536</v>
      </c>
      <c r="BH225" s="16">
        <v>1546</v>
      </c>
      <c r="BI225" s="16">
        <v>1580</v>
      </c>
      <c r="BJ225" s="16">
        <v>1612</v>
      </c>
      <c r="BK225" s="16">
        <v>1653</v>
      </c>
      <c r="BL225" s="16">
        <v>1695</v>
      </c>
      <c r="BM225" s="16">
        <v>1736</v>
      </c>
      <c r="BN225" s="16">
        <v>1766</v>
      </c>
      <c r="BO225" s="16">
        <v>1788</v>
      </c>
      <c r="BP225" s="16">
        <v>1813</v>
      </c>
      <c r="BQ225" s="16">
        <v>1824</v>
      </c>
      <c r="BR225" s="16">
        <v>1829</v>
      </c>
      <c r="BS225" s="16">
        <v>1845</v>
      </c>
      <c r="BT225" s="16">
        <v>1864</v>
      </c>
      <c r="BU225" s="16">
        <v>1859</v>
      </c>
      <c r="BV225" s="16">
        <v>1830</v>
      </c>
      <c r="BW225" s="16">
        <v>1815</v>
      </c>
      <c r="BX225" s="16">
        <v>1807</v>
      </c>
      <c r="BY225" s="16">
        <v>1795</v>
      </c>
      <c r="BZ225" s="16">
        <v>1793</v>
      </c>
      <c r="CA225" s="16">
        <v>1783</v>
      </c>
      <c r="CB225" s="16">
        <v>1779</v>
      </c>
      <c r="CC225" s="16">
        <v>1783</v>
      </c>
      <c r="CD225" s="16">
        <v>1787</v>
      </c>
      <c r="CE225" s="16">
        <v>1807</v>
      </c>
      <c r="CF225" s="16">
        <v>1826</v>
      </c>
      <c r="CG225" s="16">
        <v>1827</v>
      </c>
      <c r="CH225" s="16">
        <v>1841</v>
      </c>
      <c r="CI225" s="16">
        <v>1868</v>
      </c>
      <c r="CJ225" s="16">
        <v>1885</v>
      </c>
      <c r="CK225" s="16">
        <v>1906</v>
      </c>
      <c r="CL225" s="16">
        <v>1934</v>
      </c>
      <c r="CM225" s="16">
        <v>1953</v>
      </c>
      <c r="CN225" s="16">
        <v>1952</v>
      </c>
      <c r="CO225" s="16">
        <v>1966</v>
      </c>
      <c r="CP225" s="16">
        <v>1982</v>
      </c>
      <c r="CQ225" s="16">
        <v>1997</v>
      </c>
      <c r="CR225" s="16">
        <v>1996</v>
      </c>
      <c r="CS225" s="16">
        <v>1995</v>
      </c>
      <c r="CT225" s="16">
        <v>2000</v>
      </c>
      <c r="CU225" s="16">
        <v>2014</v>
      </c>
      <c r="CV225" s="16">
        <v>2004</v>
      </c>
      <c r="CW225" s="16">
        <v>1979</v>
      </c>
      <c r="CX225" s="16">
        <v>1987</v>
      </c>
      <c r="CY225" s="16">
        <v>1964</v>
      </c>
      <c r="CZ225" s="16">
        <v>1959</v>
      </c>
      <c r="DA225" s="16">
        <v>1980</v>
      </c>
      <c r="DB225" s="16">
        <v>1963</v>
      </c>
      <c r="DC225" s="16">
        <v>1998</v>
      </c>
      <c r="DD225" s="16">
        <v>1994</v>
      </c>
      <c r="DE225" s="16">
        <v>1943</v>
      </c>
      <c r="DF225" s="16">
        <v>1929</v>
      </c>
      <c r="DG225" s="16">
        <v>1915</v>
      </c>
      <c r="DH225" s="16">
        <v>1901</v>
      </c>
      <c r="DI225" s="16">
        <v>1885</v>
      </c>
      <c r="DJ225" s="16">
        <v>1864</v>
      </c>
      <c r="DK225" s="16">
        <v>1878</v>
      </c>
      <c r="DL225" s="16">
        <v>1866</v>
      </c>
      <c r="DM225" s="16">
        <v>1880</v>
      </c>
      <c r="DN225" s="16">
        <v>1900</v>
      </c>
      <c r="DO225" s="16">
        <v>1913</v>
      </c>
      <c r="DP225" s="16">
        <v>1906</v>
      </c>
      <c r="DQ225" s="16">
        <v>1916</v>
      </c>
      <c r="DR225" s="16">
        <v>1914</v>
      </c>
      <c r="DS225" s="16">
        <v>1909</v>
      </c>
      <c r="DT225" s="16">
        <v>1937</v>
      </c>
      <c r="DU225" s="16">
        <v>1935</v>
      </c>
      <c r="DV225" s="16">
        <v>1933</v>
      </c>
      <c r="DW225" s="16">
        <v>1926</v>
      </c>
      <c r="DX225" s="16">
        <v>1916</v>
      </c>
      <c r="DY225" s="16">
        <v>1919</v>
      </c>
      <c r="DZ225" s="16">
        <v>1917</v>
      </c>
      <c r="EA225" s="16">
        <v>1951</v>
      </c>
      <c r="EB225" s="16">
        <v>1920</v>
      </c>
      <c r="EC225" s="16">
        <v>1856</v>
      </c>
      <c r="ED225" s="16">
        <v>1828</v>
      </c>
      <c r="EE225" s="16">
        <v>1736</v>
      </c>
      <c r="EF225" s="16">
        <v>1711</v>
      </c>
      <c r="EG225" s="16">
        <v>1679</v>
      </c>
      <c r="EH225" s="16">
        <v>1653</v>
      </c>
      <c r="EI225" s="16">
        <v>1636</v>
      </c>
      <c r="EJ225" s="16">
        <v>1625</v>
      </c>
      <c r="EK225" s="16">
        <v>1603</v>
      </c>
      <c r="EL225" s="16">
        <v>1607</v>
      </c>
      <c r="EM225" s="16">
        <v>1575</v>
      </c>
      <c r="EN225" s="16">
        <v>1531</v>
      </c>
      <c r="EO225" s="16">
        <v>1551</v>
      </c>
      <c r="EP225" s="16">
        <v>1528</v>
      </c>
      <c r="EQ225" s="16">
        <v>1485</v>
      </c>
      <c r="ER225" s="16">
        <v>1509</v>
      </c>
      <c r="ES225" s="16">
        <v>1508</v>
      </c>
      <c r="ET225" s="16">
        <v>1447</v>
      </c>
      <c r="EU225" s="16">
        <v>1419</v>
      </c>
      <c r="EV225" s="16">
        <v>1381</v>
      </c>
      <c r="EW225" s="16">
        <v>1371</v>
      </c>
      <c r="EX225" s="16">
        <v>1372</v>
      </c>
      <c r="EY225" s="16">
        <v>1359</v>
      </c>
      <c r="EZ225" s="16">
        <v>1361</v>
      </c>
      <c r="FA225" s="16">
        <v>1362</v>
      </c>
      <c r="FB225" s="16">
        <v>1352</v>
      </c>
      <c r="FC225" s="16">
        <v>1364</v>
      </c>
      <c r="FD225" s="16">
        <v>1374</v>
      </c>
      <c r="FE225" s="16">
        <v>922</v>
      </c>
      <c r="FF225" s="16">
        <v>492</v>
      </c>
      <c r="FG225" s="16">
        <v>736</v>
      </c>
      <c r="FH225" s="16">
        <v>1047</v>
      </c>
      <c r="FI225" s="16">
        <v>1187</v>
      </c>
      <c r="FJ225" s="16">
        <v>1211</v>
      </c>
      <c r="FK225" s="16">
        <v>1233</v>
      </c>
      <c r="FL225" s="16">
        <v>1265</v>
      </c>
      <c r="FM225" s="16">
        <v>1293</v>
      </c>
      <c r="FN225" s="16">
        <v>1318</v>
      </c>
      <c r="FO225" s="16">
        <v>1315</v>
      </c>
      <c r="FP225" s="16">
        <v>1340</v>
      </c>
      <c r="FQ225" s="16">
        <v>1368</v>
      </c>
      <c r="FR225" s="16">
        <v>1397</v>
      </c>
      <c r="FS225" s="16">
        <v>1389</v>
      </c>
      <c r="FT225" s="16">
        <v>1428</v>
      </c>
      <c r="FU225" s="16">
        <v>1462</v>
      </c>
      <c r="FV225" s="16">
        <v>1492</v>
      </c>
      <c r="FW225" s="16">
        <v>1472</v>
      </c>
      <c r="FX225" s="16">
        <v>1497</v>
      </c>
      <c r="FY225" s="16">
        <v>1501</v>
      </c>
      <c r="FZ225" s="16">
        <v>1513</v>
      </c>
      <c r="GA225" s="16">
        <v>1510</v>
      </c>
      <c r="GB225" s="16">
        <v>1567</v>
      </c>
      <c r="GC225" s="16">
        <v>1608</v>
      </c>
      <c r="GD225" s="16">
        <v>1612</v>
      </c>
    </row>
    <row r="226" spans="1:186" x14ac:dyDescent="0.35">
      <c r="A226" s="16" t="s">
        <v>450</v>
      </c>
      <c r="B226" s="16" t="s">
        <v>448</v>
      </c>
      <c r="C226" s="16">
        <v>7135</v>
      </c>
      <c r="D226" s="16">
        <v>7175</v>
      </c>
      <c r="E226" s="16">
        <v>7190</v>
      </c>
      <c r="F226" s="16">
        <v>7217</v>
      </c>
      <c r="G226" s="16">
        <v>7252</v>
      </c>
      <c r="H226" s="16">
        <v>7268</v>
      </c>
      <c r="I226" s="16">
        <v>7341</v>
      </c>
      <c r="J226" s="16">
        <v>7336</v>
      </c>
      <c r="K226" s="16">
        <v>7349</v>
      </c>
      <c r="L226" s="16">
        <v>7356</v>
      </c>
      <c r="M226" s="16">
        <v>7372</v>
      </c>
      <c r="N226" s="16">
        <v>7415</v>
      </c>
      <c r="O226" s="16">
        <v>7423</v>
      </c>
      <c r="P226" s="16">
        <v>7394</v>
      </c>
      <c r="Q226" s="16">
        <v>7409</v>
      </c>
      <c r="R226" s="16">
        <v>7397</v>
      </c>
      <c r="S226" s="16">
        <v>7372</v>
      </c>
      <c r="T226" s="16">
        <v>7348</v>
      </c>
      <c r="U226" s="16">
        <v>7296</v>
      </c>
      <c r="V226" s="16">
        <v>7288</v>
      </c>
      <c r="W226" s="16">
        <v>7230</v>
      </c>
      <c r="X226" s="16">
        <v>7171</v>
      </c>
      <c r="Y226" s="16">
        <v>7137</v>
      </c>
      <c r="Z226" s="16">
        <v>7083</v>
      </c>
      <c r="AA226" s="16">
        <v>7037</v>
      </c>
      <c r="AB226" s="16">
        <v>7006</v>
      </c>
      <c r="AC226" s="16">
        <v>6996</v>
      </c>
      <c r="AD226" s="16">
        <v>6940</v>
      </c>
      <c r="AE226" s="16">
        <v>6908</v>
      </c>
      <c r="AF226" s="16">
        <v>6865</v>
      </c>
      <c r="AG226" s="16">
        <v>6823</v>
      </c>
      <c r="AH226" s="16">
        <v>6815</v>
      </c>
      <c r="AI226" s="16">
        <v>6818</v>
      </c>
      <c r="AJ226" s="16">
        <v>6806</v>
      </c>
      <c r="AK226" s="16">
        <v>6822</v>
      </c>
      <c r="AL226" s="16">
        <v>6904</v>
      </c>
      <c r="AM226" s="16">
        <v>6846</v>
      </c>
      <c r="AN226" s="16">
        <v>6879</v>
      </c>
      <c r="AO226" s="16">
        <v>6882</v>
      </c>
      <c r="AP226" s="16">
        <v>6806</v>
      </c>
      <c r="AQ226" s="16">
        <v>6917</v>
      </c>
      <c r="AR226" s="16">
        <v>6901</v>
      </c>
      <c r="AS226" s="16">
        <v>6808</v>
      </c>
      <c r="AT226" s="16">
        <v>6913</v>
      </c>
      <c r="AU226" s="16">
        <v>6837</v>
      </c>
      <c r="AV226" s="16">
        <v>6832</v>
      </c>
      <c r="AW226" s="16">
        <v>6809</v>
      </c>
      <c r="AX226" s="16">
        <v>6665</v>
      </c>
      <c r="AY226" s="16">
        <v>6701</v>
      </c>
      <c r="AZ226" s="16">
        <v>6660</v>
      </c>
      <c r="BA226" s="16">
        <v>6640</v>
      </c>
      <c r="BB226" s="16">
        <v>6722</v>
      </c>
      <c r="BC226" s="16">
        <v>6737</v>
      </c>
      <c r="BD226" s="16">
        <v>6716</v>
      </c>
      <c r="BE226" s="16">
        <v>6678</v>
      </c>
      <c r="BF226" s="16">
        <v>6651</v>
      </c>
      <c r="BG226" s="16">
        <v>6646</v>
      </c>
      <c r="BH226" s="16">
        <v>6623</v>
      </c>
      <c r="BI226" s="16">
        <v>6612</v>
      </c>
      <c r="BJ226" s="16">
        <v>6620</v>
      </c>
      <c r="BK226" s="16">
        <v>6594</v>
      </c>
      <c r="BL226" s="16">
        <v>6539</v>
      </c>
      <c r="BM226" s="16">
        <v>6521</v>
      </c>
      <c r="BN226" s="16">
        <v>6510</v>
      </c>
      <c r="BO226" s="16">
        <v>6491</v>
      </c>
      <c r="BP226" s="16">
        <v>6491</v>
      </c>
      <c r="BQ226" s="16">
        <v>6477</v>
      </c>
      <c r="BR226" s="16">
        <v>6470</v>
      </c>
      <c r="BS226" s="16">
        <v>6456</v>
      </c>
      <c r="BT226" s="16">
        <v>6430</v>
      </c>
      <c r="BU226" s="16">
        <v>6423</v>
      </c>
      <c r="BV226" s="16">
        <v>6418</v>
      </c>
      <c r="BW226" s="16">
        <v>6418</v>
      </c>
      <c r="BX226" s="16">
        <v>6403</v>
      </c>
      <c r="BY226" s="16">
        <v>6398</v>
      </c>
      <c r="BZ226" s="16">
        <v>6408</v>
      </c>
      <c r="CA226" s="16">
        <v>6418</v>
      </c>
      <c r="CB226" s="16">
        <v>6469</v>
      </c>
      <c r="CC226" s="16">
        <v>6516</v>
      </c>
      <c r="CD226" s="16">
        <v>6518</v>
      </c>
      <c r="CE226" s="16">
        <v>6579</v>
      </c>
      <c r="CF226" s="16">
        <v>6676</v>
      </c>
      <c r="CG226" s="16">
        <v>6677</v>
      </c>
      <c r="CH226" s="16">
        <v>6724</v>
      </c>
      <c r="CI226" s="16">
        <v>6767</v>
      </c>
      <c r="CJ226" s="16">
        <v>6820</v>
      </c>
      <c r="CK226" s="16">
        <v>6860</v>
      </c>
      <c r="CL226" s="16">
        <v>6918</v>
      </c>
      <c r="CM226" s="16">
        <v>6965</v>
      </c>
      <c r="CN226" s="16">
        <v>7006</v>
      </c>
      <c r="CO226" s="16">
        <v>7046</v>
      </c>
      <c r="CP226" s="16">
        <v>7164</v>
      </c>
      <c r="CQ226" s="16">
        <v>7213</v>
      </c>
      <c r="CR226" s="16">
        <v>7296</v>
      </c>
      <c r="CS226" s="16">
        <v>7235</v>
      </c>
      <c r="CT226" s="16">
        <v>7276</v>
      </c>
      <c r="CU226" s="16">
        <v>7314</v>
      </c>
      <c r="CV226" s="16">
        <v>7308</v>
      </c>
      <c r="CW226" s="16">
        <v>7315</v>
      </c>
      <c r="CX226" s="16">
        <v>7361</v>
      </c>
      <c r="CY226" s="16">
        <v>7404</v>
      </c>
      <c r="CZ226" s="16">
        <v>7345</v>
      </c>
      <c r="DA226" s="16">
        <v>7362</v>
      </c>
      <c r="DB226" s="16">
        <v>7319</v>
      </c>
      <c r="DC226" s="16">
        <v>7308</v>
      </c>
      <c r="DD226" s="16">
        <v>7471</v>
      </c>
      <c r="DE226" s="16">
        <v>7452</v>
      </c>
      <c r="DF226" s="16">
        <v>7425</v>
      </c>
      <c r="DG226" s="16">
        <v>7398</v>
      </c>
      <c r="DH226" s="16">
        <v>7403</v>
      </c>
      <c r="DI226" s="16">
        <v>7387</v>
      </c>
      <c r="DJ226" s="16">
        <v>7387</v>
      </c>
      <c r="DK226" s="16">
        <v>7390</v>
      </c>
      <c r="DL226" s="16">
        <v>7396</v>
      </c>
      <c r="DM226" s="16">
        <v>7412</v>
      </c>
      <c r="DN226" s="16">
        <v>7432</v>
      </c>
      <c r="DO226" s="16">
        <v>7328</v>
      </c>
      <c r="DP226" s="16">
        <v>7372</v>
      </c>
      <c r="DQ226" s="16">
        <v>7418</v>
      </c>
      <c r="DR226" s="16">
        <v>7457</v>
      </c>
      <c r="DS226" s="16">
        <v>7432</v>
      </c>
      <c r="DT226" s="16">
        <v>7480</v>
      </c>
      <c r="DU226" s="16">
        <v>7524</v>
      </c>
      <c r="DV226" s="16">
        <v>7566</v>
      </c>
      <c r="DW226" s="16">
        <v>7599</v>
      </c>
      <c r="DX226" s="16">
        <v>7634</v>
      </c>
      <c r="DY226" s="16">
        <v>7707</v>
      </c>
      <c r="DZ226" s="16">
        <v>7739</v>
      </c>
      <c r="EA226" s="16">
        <v>7707</v>
      </c>
      <c r="EB226" s="16">
        <v>7725</v>
      </c>
      <c r="EC226" s="16">
        <v>7881</v>
      </c>
      <c r="ED226" s="16">
        <v>7794</v>
      </c>
      <c r="EE226" s="16">
        <v>7773</v>
      </c>
      <c r="EF226" s="16">
        <v>7785</v>
      </c>
      <c r="EG226" s="16">
        <v>7796</v>
      </c>
      <c r="EH226" s="16">
        <v>7851</v>
      </c>
      <c r="EI226" s="16">
        <v>7939</v>
      </c>
      <c r="EJ226" s="16">
        <v>8010</v>
      </c>
      <c r="EK226" s="16">
        <v>8061</v>
      </c>
      <c r="EL226" s="16">
        <v>8120</v>
      </c>
      <c r="EM226" s="16">
        <v>8233</v>
      </c>
      <c r="EN226" s="16">
        <v>8311</v>
      </c>
      <c r="EO226" s="16">
        <v>8392</v>
      </c>
      <c r="EP226" s="16">
        <v>8481</v>
      </c>
      <c r="EQ226" s="16">
        <v>8477</v>
      </c>
      <c r="ER226" s="16">
        <v>8254</v>
      </c>
      <c r="ES226" s="16">
        <v>8205</v>
      </c>
      <c r="ET226" s="16">
        <v>8252</v>
      </c>
      <c r="EU226" s="16">
        <v>8433</v>
      </c>
      <c r="EV226" s="16">
        <v>8472</v>
      </c>
      <c r="EW226" s="16">
        <v>8479</v>
      </c>
      <c r="EX226" s="16">
        <v>8230</v>
      </c>
      <c r="EY226" s="16">
        <v>8221</v>
      </c>
      <c r="EZ226" s="16">
        <v>8306</v>
      </c>
      <c r="FA226" s="16">
        <v>8231</v>
      </c>
      <c r="FB226" s="16">
        <v>8184</v>
      </c>
      <c r="FC226" s="16">
        <v>8083</v>
      </c>
      <c r="FD226" s="16">
        <v>8214</v>
      </c>
      <c r="FE226" s="16">
        <v>3443</v>
      </c>
      <c r="FF226" s="16">
        <v>685</v>
      </c>
      <c r="FG226" s="16">
        <v>1193</v>
      </c>
      <c r="FH226" s="16">
        <v>2077</v>
      </c>
      <c r="FI226" s="16">
        <v>2346</v>
      </c>
      <c r="FJ226" s="16">
        <v>2386</v>
      </c>
      <c r="FK226" s="16">
        <v>2422</v>
      </c>
      <c r="FL226" s="16">
        <v>2478</v>
      </c>
      <c r="FM226" s="16">
        <v>2530</v>
      </c>
      <c r="FN226" s="16">
        <v>2576</v>
      </c>
      <c r="FO226" s="16">
        <v>2536</v>
      </c>
      <c r="FP226" s="16">
        <v>2392</v>
      </c>
      <c r="FQ226" s="16">
        <v>2623</v>
      </c>
      <c r="FR226" s="16">
        <v>3141</v>
      </c>
      <c r="FS226" s="16">
        <v>3762</v>
      </c>
      <c r="FT226" s="16">
        <v>3950</v>
      </c>
      <c r="FU226" s="16">
        <v>4102</v>
      </c>
      <c r="FV226" s="16">
        <v>4509</v>
      </c>
      <c r="FW226" s="16">
        <v>4778</v>
      </c>
      <c r="FX226" s="16">
        <v>5004</v>
      </c>
      <c r="FY226" s="16">
        <v>5039</v>
      </c>
      <c r="FZ226" s="16">
        <v>4993</v>
      </c>
      <c r="GA226" s="16">
        <v>4951</v>
      </c>
      <c r="GB226" s="16">
        <v>4800</v>
      </c>
      <c r="GC226" s="16">
        <v>4726</v>
      </c>
      <c r="GD226" s="16">
        <v>4595</v>
      </c>
    </row>
    <row r="227" spans="1:186" x14ac:dyDescent="0.35">
      <c r="A227" s="16" t="s">
        <v>451</v>
      </c>
      <c r="B227" s="16" t="s">
        <v>837</v>
      </c>
      <c r="C227" s="16">
        <v>7849</v>
      </c>
      <c r="D227" s="16">
        <v>7880</v>
      </c>
      <c r="E227" s="16">
        <v>7860</v>
      </c>
      <c r="F227" s="16">
        <v>7889</v>
      </c>
      <c r="G227" s="16">
        <v>7951</v>
      </c>
      <c r="H227" s="16">
        <v>7961</v>
      </c>
      <c r="I227" s="16">
        <v>7942</v>
      </c>
      <c r="J227" s="16">
        <v>7915</v>
      </c>
      <c r="K227" s="16">
        <v>7961</v>
      </c>
      <c r="L227" s="16">
        <v>7999</v>
      </c>
      <c r="M227" s="16">
        <v>7971</v>
      </c>
      <c r="N227" s="16">
        <v>7974</v>
      </c>
      <c r="O227" s="16">
        <v>7972</v>
      </c>
      <c r="P227" s="16">
        <v>7930</v>
      </c>
      <c r="Q227" s="16">
        <v>7909</v>
      </c>
      <c r="R227" s="16">
        <v>7866</v>
      </c>
      <c r="S227" s="16">
        <v>7818</v>
      </c>
      <c r="T227" s="16">
        <v>7741</v>
      </c>
      <c r="U227" s="16">
        <v>7709</v>
      </c>
      <c r="V227" s="16">
        <v>7697</v>
      </c>
      <c r="W227" s="16">
        <v>7660</v>
      </c>
      <c r="X227" s="16">
        <v>7570</v>
      </c>
      <c r="Y227" s="16">
        <v>7505</v>
      </c>
      <c r="Z227" s="16">
        <v>7459</v>
      </c>
      <c r="AA227" s="16">
        <v>7399</v>
      </c>
      <c r="AB227" s="16">
        <v>7357</v>
      </c>
      <c r="AC227" s="16">
        <v>7323</v>
      </c>
      <c r="AD227" s="16">
        <v>7307</v>
      </c>
      <c r="AE227" s="16">
        <v>7288</v>
      </c>
      <c r="AF227" s="16">
        <v>7301</v>
      </c>
      <c r="AG227" s="16">
        <v>7335</v>
      </c>
      <c r="AH227" s="16">
        <v>7358</v>
      </c>
      <c r="AI227" s="16">
        <v>7341</v>
      </c>
      <c r="AJ227" s="16">
        <v>7323</v>
      </c>
      <c r="AK227" s="16">
        <v>7321</v>
      </c>
      <c r="AL227" s="16">
        <v>7263</v>
      </c>
      <c r="AM227" s="16">
        <v>7187</v>
      </c>
      <c r="AN227" s="16">
        <v>7106</v>
      </c>
      <c r="AO227" s="16">
        <v>7162</v>
      </c>
      <c r="AP227" s="16">
        <v>7277</v>
      </c>
      <c r="AQ227" s="16">
        <v>7299</v>
      </c>
      <c r="AR227" s="16">
        <v>7307</v>
      </c>
      <c r="AS227" s="16">
        <v>7189</v>
      </c>
      <c r="AT227" s="16">
        <v>7108</v>
      </c>
      <c r="AU227" s="16">
        <v>7058</v>
      </c>
      <c r="AV227" s="16">
        <v>7052</v>
      </c>
      <c r="AW227" s="16">
        <v>7092</v>
      </c>
      <c r="AX227" s="16">
        <v>7142</v>
      </c>
      <c r="AY227" s="16">
        <v>7323</v>
      </c>
      <c r="AZ227" s="16">
        <v>7417</v>
      </c>
      <c r="BA227" s="16">
        <v>7385</v>
      </c>
      <c r="BB227" s="16">
        <v>7243</v>
      </c>
      <c r="BC227" s="16">
        <v>7224</v>
      </c>
      <c r="BD227" s="16">
        <v>7335</v>
      </c>
      <c r="BE227" s="16">
        <v>7627</v>
      </c>
      <c r="BF227" s="16">
        <v>7694</v>
      </c>
      <c r="BG227" s="16">
        <v>7630</v>
      </c>
      <c r="BH227" s="16">
        <v>7377</v>
      </c>
      <c r="BI227" s="16">
        <v>7271</v>
      </c>
      <c r="BJ227" s="16">
        <v>7349</v>
      </c>
      <c r="BK227" s="16">
        <v>7615</v>
      </c>
      <c r="BL227" s="16">
        <v>7722</v>
      </c>
      <c r="BM227" s="16">
        <v>7701</v>
      </c>
      <c r="BN227" s="16">
        <v>7532</v>
      </c>
      <c r="BO227" s="16">
        <v>7423</v>
      </c>
      <c r="BP227" s="16">
        <v>7351</v>
      </c>
      <c r="BQ227" s="16">
        <v>7334</v>
      </c>
      <c r="BR227" s="16">
        <v>7429</v>
      </c>
      <c r="BS227" s="16">
        <v>7591</v>
      </c>
      <c r="BT227" s="16">
        <v>7797</v>
      </c>
      <c r="BU227" s="16">
        <v>7877</v>
      </c>
      <c r="BV227" s="16">
        <v>7801</v>
      </c>
      <c r="BW227" s="16">
        <v>7590</v>
      </c>
      <c r="BX227" s="16">
        <v>7483</v>
      </c>
      <c r="BY227" s="16">
        <v>7467</v>
      </c>
      <c r="BZ227" s="16">
        <v>7542</v>
      </c>
      <c r="CA227" s="16">
        <v>7600</v>
      </c>
      <c r="CB227" s="16">
        <v>7606</v>
      </c>
      <c r="CC227" s="16">
        <v>7578</v>
      </c>
      <c r="CD227" s="16">
        <v>7593</v>
      </c>
      <c r="CE227" s="16">
        <v>7635</v>
      </c>
      <c r="CF227" s="16">
        <v>7706</v>
      </c>
      <c r="CG227" s="16">
        <v>7772</v>
      </c>
      <c r="CH227" s="16">
        <v>7764</v>
      </c>
      <c r="CI227" s="16">
        <v>7765</v>
      </c>
      <c r="CJ227" s="16">
        <v>7765</v>
      </c>
      <c r="CK227" s="16">
        <v>7796</v>
      </c>
      <c r="CL227" s="16">
        <v>7850</v>
      </c>
      <c r="CM227" s="16">
        <v>7899</v>
      </c>
      <c r="CN227" s="16">
        <v>7962</v>
      </c>
      <c r="CO227" s="16">
        <v>8014</v>
      </c>
      <c r="CP227" s="16">
        <v>7990</v>
      </c>
      <c r="CQ227" s="16">
        <v>7934</v>
      </c>
      <c r="CR227" s="16">
        <v>7821</v>
      </c>
      <c r="CS227" s="16">
        <v>7714</v>
      </c>
      <c r="CT227" s="16">
        <v>7725</v>
      </c>
      <c r="CU227" s="16">
        <v>7809</v>
      </c>
      <c r="CV227" s="16">
        <v>7912</v>
      </c>
      <c r="CW227" s="16">
        <v>8020</v>
      </c>
      <c r="CX227" s="16">
        <v>8193</v>
      </c>
      <c r="CY227" s="16">
        <v>8273</v>
      </c>
      <c r="CZ227" s="16">
        <v>8289</v>
      </c>
      <c r="DA227" s="16">
        <v>8245</v>
      </c>
      <c r="DB227" s="16">
        <v>8239</v>
      </c>
      <c r="DC227" s="16">
        <v>8306</v>
      </c>
      <c r="DD227" s="16">
        <v>8429</v>
      </c>
      <c r="DE227" s="16">
        <v>8346</v>
      </c>
      <c r="DF227" s="16">
        <v>8098</v>
      </c>
      <c r="DG227" s="16">
        <v>7635</v>
      </c>
      <c r="DH227" s="16">
        <v>7509</v>
      </c>
      <c r="DI227" s="16">
        <v>7684</v>
      </c>
      <c r="DJ227" s="16">
        <v>8145</v>
      </c>
      <c r="DK227" s="16">
        <v>8428</v>
      </c>
      <c r="DL227" s="16">
        <v>8551</v>
      </c>
      <c r="DM227" s="16">
        <v>8470</v>
      </c>
      <c r="DN227" s="16">
        <v>8381</v>
      </c>
      <c r="DO227" s="16">
        <v>8308</v>
      </c>
      <c r="DP227" s="16">
        <v>8313</v>
      </c>
      <c r="DQ227" s="16">
        <v>8341</v>
      </c>
      <c r="DR227" s="16">
        <v>8334</v>
      </c>
      <c r="DS227" s="16">
        <v>8349</v>
      </c>
      <c r="DT227" s="16">
        <v>8320</v>
      </c>
      <c r="DU227" s="16">
        <v>8225</v>
      </c>
      <c r="DV227" s="16">
        <v>8096</v>
      </c>
      <c r="DW227" s="16">
        <v>7955</v>
      </c>
      <c r="DX227" s="16">
        <v>7803</v>
      </c>
      <c r="DY227" s="16">
        <v>7651</v>
      </c>
      <c r="DZ227" s="16">
        <v>7592</v>
      </c>
      <c r="EA227" s="16">
        <v>7632</v>
      </c>
      <c r="EB227" s="16">
        <v>7732</v>
      </c>
      <c r="EC227" s="16">
        <v>7812</v>
      </c>
      <c r="ED227" s="16">
        <v>7889</v>
      </c>
      <c r="EE227" s="16">
        <v>7974</v>
      </c>
      <c r="EF227" s="16">
        <v>8063</v>
      </c>
      <c r="EG227" s="16">
        <v>8161</v>
      </c>
      <c r="EH227" s="16">
        <v>8260</v>
      </c>
      <c r="EI227" s="16">
        <v>8289</v>
      </c>
      <c r="EJ227" s="16">
        <v>8234</v>
      </c>
      <c r="EK227" s="16">
        <v>8091</v>
      </c>
      <c r="EL227" s="16">
        <v>7970</v>
      </c>
      <c r="EM227" s="16">
        <v>7897</v>
      </c>
      <c r="EN227" s="16">
        <v>7790</v>
      </c>
      <c r="EO227" s="16">
        <v>7798</v>
      </c>
      <c r="EP227" s="16">
        <v>7906</v>
      </c>
      <c r="EQ227" s="16">
        <v>8153</v>
      </c>
      <c r="ER227" s="16">
        <v>8304</v>
      </c>
      <c r="ES227" s="16">
        <v>8400</v>
      </c>
      <c r="ET227" s="16">
        <v>8457</v>
      </c>
      <c r="EU227" s="16">
        <v>8411</v>
      </c>
      <c r="EV227" s="16">
        <v>8299</v>
      </c>
      <c r="EW227" s="16">
        <v>8080</v>
      </c>
      <c r="EX227" s="16">
        <v>8026</v>
      </c>
      <c r="EY227" s="16">
        <v>8078</v>
      </c>
      <c r="EZ227" s="16">
        <v>8248</v>
      </c>
      <c r="FA227" s="16">
        <v>8356</v>
      </c>
      <c r="FB227" s="16">
        <v>8442</v>
      </c>
      <c r="FC227" s="16">
        <v>9477</v>
      </c>
      <c r="FD227" s="16">
        <v>10075</v>
      </c>
      <c r="FE227" s="16">
        <v>6556</v>
      </c>
      <c r="FF227" s="16">
        <v>6453</v>
      </c>
      <c r="FG227" s="16">
        <v>7272</v>
      </c>
      <c r="FH227" s="16">
        <v>7566</v>
      </c>
      <c r="FI227" s="16">
        <v>7655</v>
      </c>
      <c r="FJ227" s="16">
        <v>7518</v>
      </c>
      <c r="FK227" s="16">
        <v>7718</v>
      </c>
      <c r="FL227" s="16">
        <v>7650</v>
      </c>
      <c r="FM227" s="16">
        <v>7597</v>
      </c>
      <c r="FN227" s="16">
        <v>7675</v>
      </c>
      <c r="FO227" s="16">
        <v>7916</v>
      </c>
      <c r="FP227" s="16">
        <v>7774</v>
      </c>
      <c r="FQ227" s="16">
        <v>7909</v>
      </c>
      <c r="FR227" s="16">
        <v>7777</v>
      </c>
      <c r="FS227" s="16">
        <v>7728</v>
      </c>
      <c r="FT227" s="16">
        <v>7859</v>
      </c>
      <c r="FU227" s="16">
        <v>8135</v>
      </c>
      <c r="FV227" s="16">
        <v>8354</v>
      </c>
      <c r="FW227" s="16">
        <v>8671</v>
      </c>
      <c r="FX227" s="16">
        <v>8313</v>
      </c>
      <c r="FY227" s="16">
        <v>8372</v>
      </c>
      <c r="FZ227" s="16">
        <v>8248</v>
      </c>
      <c r="GA227" s="16">
        <v>8319</v>
      </c>
      <c r="GB227" s="16">
        <v>8389</v>
      </c>
      <c r="GC227" s="16">
        <v>8539</v>
      </c>
      <c r="GD227" s="16">
        <v>8553</v>
      </c>
    </row>
    <row r="228" spans="1:186" x14ac:dyDescent="0.35">
      <c r="A228" s="16" t="s">
        <v>453</v>
      </c>
      <c r="B228" s="16" t="s">
        <v>838</v>
      </c>
      <c r="C228" s="16">
        <v>10233</v>
      </c>
      <c r="D228" s="16">
        <v>10325</v>
      </c>
      <c r="E228" s="16">
        <v>10424</v>
      </c>
      <c r="F228" s="16">
        <v>10483</v>
      </c>
      <c r="G228" s="16">
        <v>10620</v>
      </c>
      <c r="H228" s="16">
        <v>10640</v>
      </c>
      <c r="I228" s="16">
        <v>10413</v>
      </c>
      <c r="J228" s="16">
        <v>10440</v>
      </c>
      <c r="K228" s="16">
        <v>10512</v>
      </c>
      <c r="L228" s="16">
        <v>10426</v>
      </c>
      <c r="M228" s="16">
        <v>10445</v>
      </c>
      <c r="N228" s="16">
        <v>10443</v>
      </c>
      <c r="O228" s="16">
        <v>10354</v>
      </c>
      <c r="P228" s="16">
        <v>10198</v>
      </c>
      <c r="Q228" s="16">
        <v>10081</v>
      </c>
      <c r="R228" s="16">
        <v>9934</v>
      </c>
      <c r="S228" s="16">
        <v>9786</v>
      </c>
      <c r="T228" s="16">
        <v>9638</v>
      </c>
      <c r="U228" s="16">
        <v>9517</v>
      </c>
      <c r="V228" s="16">
        <v>9437</v>
      </c>
      <c r="W228" s="16">
        <v>9541</v>
      </c>
      <c r="X228" s="16">
        <v>9644</v>
      </c>
      <c r="Y228" s="16">
        <v>9786</v>
      </c>
      <c r="Z228" s="16">
        <v>9928</v>
      </c>
      <c r="AA228" s="16">
        <v>9912</v>
      </c>
      <c r="AB228" s="16">
        <v>9854</v>
      </c>
      <c r="AC228" s="16">
        <v>9849</v>
      </c>
      <c r="AD228" s="16">
        <v>9963</v>
      </c>
      <c r="AE228" s="16">
        <v>9886</v>
      </c>
      <c r="AF228" s="16">
        <v>9882</v>
      </c>
      <c r="AG228" s="16">
        <v>9913</v>
      </c>
      <c r="AH228" s="16">
        <v>10000</v>
      </c>
      <c r="AI228" s="16">
        <v>9958</v>
      </c>
      <c r="AJ228" s="16">
        <v>9996</v>
      </c>
      <c r="AK228" s="16">
        <v>10054</v>
      </c>
      <c r="AL228" s="16">
        <v>10043</v>
      </c>
      <c r="AM228" s="16">
        <v>9954</v>
      </c>
      <c r="AN228" s="16">
        <v>9944</v>
      </c>
      <c r="AO228" s="16">
        <v>10225</v>
      </c>
      <c r="AP228" s="16">
        <v>10258</v>
      </c>
      <c r="AQ228" s="16">
        <v>10222</v>
      </c>
      <c r="AR228" s="16">
        <v>10126</v>
      </c>
      <c r="AS228" s="16">
        <v>9962</v>
      </c>
      <c r="AT228" s="16">
        <v>9966</v>
      </c>
      <c r="AU228" s="16">
        <v>9874</v>
      </c>
      <c r="AV228" s="16">
        <v>9767</v>
      </c>
      <c r="AW228" s="16">
        <v>9580</v>
      </c>
      <c r="AX228" s="16">
        <v>9545</v>
      </c>
      <c r="AY228" s="16">
        <v>9432</v>
      </c>
      <c r="AZ228" s="16">
        <v>9474</v>
      </c>
      <c r="BA228" s="16">
        <v>9449</v>
      </c>
      <c r="BB228" s="16">
        <v>9408</v>
      </c>
      <c r="BC228" s="16">
        <v>9381</v>
      </c>
      <c r="BD228" s="16">
        <v>9341</v>
      </c>
      <c r="BE228" s="16">
        <v>9589</v>
      </c>
      <c r="BF228" s="16">
        <v>9602</v>
      </c>
      <c r="BG228" s="16">
        <v>9808</v>
      </c>
      <c r="BH228" s="16">
        <v>10053</v>
      </c>
      <c r="BI228" s="16">
        <v>10138</v>
      </c>
      <c r="BJ228" s="16">
        <v>10220</v>
      </c>
      <c r="BK228" s="16">
        <v>10505</v>
      </c>
      <c r="BL228" s="16">
        <v>10631</v>
      </c>
      <c r="BM228" s="16">
        <v>10809</v>
      </c>
      <c r="BN228" s="16">
        <v>10930</v>
      </c>
      <c r="BO228" s="16">
        <v>11047</v>
      </c>
      <c r="BP228" s="16">
        <v>11132</v>
      </c>
      <c r="BQ228" s="16">
        <v>11150</v>
      </c>
      <c r="BR228" s="16">
        <v>11215</v>
      </c>
      <c r="BS228" s="16">
        <v>11312</v>
      </c>
      <c r="BT228" s="16">
        <v>11500</v>
      </c>
      <c r="BU228" s="16">
        <v>11569</v>
      </c>
      <c r="BV228" s="16">
        <v>11627</v>
      </c>
      <c r="BW228" s="16">
        <v>11736</v>
      </c>
      <c r="BX228" s="16">
        <v>11831</v>
      </c>
      <c r="BY228" s="16">
        <v>11918</v>
      </c>
      <c r="BZ228" s="16">
        <v>11935</v>
      </c>
      <c r="CA228" s="16">
        <v>11999</v>
      </c>
      <c r="CB228" s="16">
        <v>12197</v>
      </c>
      <c r="CC228" s="16">
        <v>12339</v>
      </c>
      <c r="CD228" s="16">
        <v>12465</v>
      </c>
      <c r="CE228" s="16">
        <v>12553</v>
      </c>
      <c r="CF228" s="16">
        <v>12652</v>
      </c>
      <c r="CG228" s="16">
        <v>12679</v>
      </c>
      <c r="CH228" s="16">
        <v>12780</v>
      </c>
      <c r="CI228" s="16">
        <v>13295</v>
      </c>
      <c r="CJ228" s="16">
        <v>13384</v>
      </c>
      <c r="CK228" s="16">
        <v>13679</v>
      </c>
      <c r="CL228" s="16">
        <v>13422</v>
      </c>
      <c r="CM228" s="16">
        <v>13517</v>
      </c>
      <c r="CN228" s="16">
        <v>13661</v>
      </c>
      <c r="CO228" s="16">
        <v>14082</v>
      </c>
      <c r="CP228" s="16">
        <v>14490</v>
      </c>
      <c r="CQ228" s="16">
        <v>14584</v>
      </c>
      <c r="CR228" s="16">
        <v>14877</v>
      </c>
      <c r="CS228" s="16">
        <v>15276</v>
      </c>
      <c r="CT228" s="16">
        <v>16028</v>
      </c>
      <c r="CU228" s="16">
        <v>16690</v>
      </c>
      <c r="CV228" s="16">
        <v>17094</v>
      </c>
      <c r="CW228" s="16">
        <v>16814</v>
      </c>
      <c r="CX228" s="16">
        <v>16357</v>
      </c>
      <c r="CY228" s="16">
        <v>16245</v>
      </c>
      <c r="CZ228" s="16">
        <v>16702</v>
      </c>
      <c r="DA228" s="16">
        <v>17157</v>
      </c>
      <c r="DB228" s="16">
        <v>17774</v>
      </c>
      <c r="DC228" s="16">
        <v>18313</v>
      </c>
      <c r="DD228" s="16">
        <v>18922</v>
      </c>
      <c r="DE228" s="16">
        <v>19201</v>
      </c>
      <c r="DF228" s="16">
        <v>19136</v>
      </c>
      <c r="DG228" s="16">
        <v>20114</v>
      </c>
      <c r="DH228" s="16">
        <v>20302</v>
      </c>
      <c r="DI228" s="16">
        <v>21202</v>
      </c>
      <c r="DJ228" s="16">
        <v>20540</v>
      </c>
      <c r="DK228" s="16">
        <v>20907</v>
      </c>
      <c r="DL228" s="16">
        <v>20512</v>
      </c>
      <c r="DM228" s="16">
        <v>20632</v>
      </c>
      <c r="DN228" s="16">
        <v>20711</v>
      </c>
      <c r="DO228" s="16">
        <v>21588</v>
      </c>
      <c r="DP228" s="16">
        <v>21882</v>
      </c>
      <c r="DQ228" s="16">
        <v>22142</v>
      </c>
      <c r="DR228" s="16">
        <v>22027</v>
      </c>
      <c r="DS228" s="16">
        <v>22577</v>
      </c>
      <c r="DT228" s="16">
        <v>23042</v>
      </c>
      <c r="DU228" s="16">
        <v>23889</v>
      </c>
      <c r="DV228" s="16">
        <v>24300</v>
      </c>
      <c r="DW228" s="16">
        <v>24665</v>
      </c>
      <c r="DX228" s="16">
        <v>24967</v>
      </c>
      <c r="DY228" s="16">
        <v>25388</v>
      </c>
      <c r="DZ228" s="16">
        <v>25779</v>
      </c>
      <c r="EA228" s="16">
        <v>25994</v>
      </c>
      <c r="EB228" s="16">
        <v>26656</v>
      </c>
      <c r="EC228" s="16">
        <v>26885</v>
      </c>
      <c r="ED228" s="16">
        <v>27269</v>
      </c>
      <c r="EE228" s="16">
        <v>27710</v>
      </c>
      <c r="EF228" s="16">
        <v>28239</v>
      </c>
      <c r="EG228" s="16">
        <v>28750</v>
      </c>
      <c r="EH228" s="16">
        <v>28630</v>
      </c>
      <c r="EI228" s="16">
        <v>28636</v>
      </c>
      <c r="EJ228" s="16">
        <v>28719</v>
      </c>
      <c r="EK228" s="16">
        <v>29724</v>
      </c>
      <c r="EL228" s="16">
        <v>30583</v>
      </c>
      <c r="EM228" s="16">
        <v>30978</v>
      </c>
      <c r="EN228" s="16">
        <v>30971</v>
      </c>
      <c r="EO228" s="16">
        <v>31080</v>
      </c>
      <c r="EP228" s="16">
        <v>31407</v>
      </c>
      <c r="EQ228" s="16">
        <v>31595</v>
      </c>
      <c r="ER228" s="16">
        <v>32042</v>
      </c>
      <c r="ES228" s="16">
        <v>32511</v>
      </c>
      <c r="ET228" s="16">
        <v>32803</v>
      </c>
      <c r="EU228" s="16">
        <v>32947</v>
      </c>
      <c r="EV228" s="16">
        <v>33169</v>
      </c>
      <c r="EW228" s="16">
        <v>33442</v>
      </c>
      <c r="EX228" s="16">
        <v>34202</v>
      </c>
      <c r="EY228" s="16">
        <v>34511</v>
      </c>
      <c r="EZ228" s="16">
        <v>35102</v>
      </c>
      <c r="FA228" s="16">
        <v>35712</v>
      </c>
      <c r="FB228" s="16">
        <v>36162</v>
      </c>
      <c r="FC228" s="16">
        <v>36869</v>
      </c>
      <c r="FD228" s="16">
        <v>37477</v>
      </c>
      <c r="FE228" s="16">
        <v>38111</v>
      </c>
      <c r="FF228" s="16">
        <v>38323</v>
      </c>
      <c r="FG228" s="16">
        <v>38264</v>
      </c>
      <c r="FH228" s="16">
        <v>39330</v>
      </c>
      <c r="FI228" s="16">
        <v>39708</v>
      </c>
      <c r="FJ228" s="16">
        <v>40897</v>
      </c>
      <c r="FK228" s="16">
        <v>42016</v>
      </c>
      <c r="FL228" s="16">
        <v>42122</v>
      </c>
      <c r="FM228" s="16">
        <v>42179</v>
      </c>
      <c r="FN228" s="16">
        <v>41734</v>
      </c>
      <c r="FO228" s="16">
        <v>41963</v>
      </c>
      <c r="FP228" s="16">
        <v>43008</v>
      </c>
      <c r="FQ228" s="16">
        <v>43547</v>
      </c>
      <c r="FR228" s="16">
        <v>45071</v>
      </c>
      <c r="FS228" s="16">
        <v>46371</v>
      </c>
      <c r="FT228" s="16">
        <v>48225</v>
      </c>
      <c r="FU228" s="16">
        <v>49523</v>
      </c>
      <c r="FV228" s="16">
        <v>50049</v>
      </c>
      <c r="FW228" s="16">
        <v>50574</v>
      </c>
      <c r="FX228" s="16">
        <v>52211</v>
      </c>
      <c r="FY228" s="16">
        <v>53932</v>
      </c>
      <c r="FZ228" s="16">
        <v>55290</v>
      </c>
      <c r="GA228" s="16">
        <v>54554</v>
      </c>
      <c r="GB228" s="16">
        <v>54050</v>
      </c>
      <c r="GC228" s="16">
        <v>55150</v>
      </c>
      <c r="GD228" s="16">
        <v>56162</v>
      </c>
    </row>
    <row r="229" spans="1:186" x14ac:dyDescent="0.35">
      <c r="A229" s="16" t="s">
        <v>455</v>
      </c>
      <c r="B229" s="16" t="s">
        <v>839</v>
      </c>
      <c r="C229" s="16">
        <v>8619</v>
      </c>
      <c r="D229" s="16">
        <v>8619</v>
      </c>
      <c r="E229" s="16">
        <v>8639</v>
      </c>
      <c r="F229" s="16">
        <v>8640</v>
      </c>
      <c r="G229" s="16">
        <v>8718</v>
      </c>
      <c r="H229" s="16">
        <v>8713</v>
      </c>
      <c r="I229" s="16">
        <v>8520</v>
      </c>
      <c r="J229" s="16">
        <v>8547</v>
      </c>
      <c r="K229" s="16">
        <v>8623</v>
      </c>
      <c r="L229" s="16">
        <v>8584</v>
      </c>
      <c r="M229" s="16">
        <v>8643</v>
      </c>
      <c r="N229" s="16">
        <v>8698</v>
      </c>
      <c r="O229" s="16">
        <v>8694</v>
      </c>
      <c r="P229" s="16">
        <v>8603</v>
      </c>
      <c r="Q229" s="16">
        <v>8536</v>
      </c>
      <c r="R229" s="16">
        <v>8442</v>
      </c>
      <c r="S229" s="16">
        <v>8336</v>
      </c>
      <c r="T229" s="16">
        <v>8185</v>
      </c>
      <c r="U229" s="16">
        <v>8044</v>
      </c>
      <c r="V229" s="16">
        <v>7907</v>
      </c>
      <c r="W229" s="16">
        <v>7969</v>
      </c>
      <c r="X229" s="16">
        <v>8037</v>
      </c>
      <c r="Y229" s="16">
        <v>8108</v>
      </c>
      <c r="Z229" s="16">
        <v>8099</v>
      </c>
      <c r="AA229" s="16">
        <v>7979</v>
      </c>
      <c r="AB229" s="16">
        <v>7874</v>
      </c>
      <c r="AC229" s="16">
        <v>7812</v>
      </c>
      <c r="AD229" s="16">
        <v>7832</v>
      </c>
      <c r="AE229" s="16">
        <v>7668</v>
      </c>
      <c r="AF229" s="16">
        <v>7637</v>
      </c>
      <c r="AG229" s="16">
        <v>7624</v>
      </c>
      <c r="AH229" s="16">
        <v>7643</v>
      </c>
      <c r="AI229" s="16">
        <v>7616</v>
      </c>
      <c r="AJ229" s="16">
        <v>7617</v>
      </c>
      <c r="AK229" s="16">
        <v>7659</v>
      </c>
      <c r="AL229" s="16">
        <v>7688</v>
      </c>
      <c r="AM229" s="16">
        <v>7607</v>
      </c>
      <c r="AN229" s="16">
        <v>7581</v>
      </c>
      <c r="AO229" s="16">
        <v>7855</v>
      </c>
      <c r="AP229" s="16">
        <v>7865</v>
      </c>
      <c r="AQ229" s="16">
        <v>7835</v>
      </c>
      <c r="AR229" s="16">
        <v>7761</v>
      </c>
      <c r="AS229" s="16">
        <v>7596</v>
      </c>
      <c r="AT229" s="16">
        <v>7578</v>
      </c>
      <c r="AU229" s="16">
        <v>7489</v>
      </c>
      <c r="AV229" s="16">
        <v>7368</v>
      </c>
      <c r="AW229" s="16">
        <v>7192</v>
      </c>
      <c r="AX229" s="16">
        <v>7130</v>
      </c>
      <c r="AY229" s="16">
        <v>6999</v>
      </c>
      <c r="AZ229" s="16">
        <v>6992</v>
      </c>
      <c r="BA229" s="16">
        <v>6935</v>
      </c>
      <c r="BB229" s="16">
        <v>6865</v>
      </c>
      <c r="BC229" s="16">
        <v>6803</v>
      </c>
      <c r="BD229" s="16">
        <v>6744</v>
      </c>
      <c r="BE229" s="16">
        <v>6945</v>
      </c>
      <c r="BF229" s="16">
        <v>6933</v>
      </c>
      <c r="BG229" s="16">
        <v>7090</v>
      </c>
      <c r="BH229" s="16">
        <v>7324</v>
      </c>
      <c r="BI229" s="16">
        <v>7348</v>
      </c>
      <c r="BJ229" s="16">
        <v>7387</v>
      </c>
      <c r="BK229" s="16">
        <v>7601</v>
      </c>
      <c r="BL229" s="16">
        <v>7658</v>
      </c>
      <c r="BM229" s="16">
        <v>7781</v>
      </c>
      <c r="BN229" s="16">
        <v>7864</v>
      </c>
      <c r="BO229" s="16">
        <v>7930</v>
      </c>
      <c r="BP229" s="16">
        <v>7985</v>
      </c>
      <c r="BQ229" s="16">
        <v>7964</v>
      </c>
      <c r="BR229" s="16">
        <v>7985</v>
      </c>
      <c r="BS229" s="16">
        <v>8006</v>
      </c>
      <c r="BT229" s="16">
        <v>8100</v>
      </c>
      <c r="BU229" s="16">
        <v>8135</v>
      </c>
      <c r="BV229" s="16">
        <v>8157</v>
      </c>
      <c r="BW229" s="16">
        <v>8203</v>
      </c>
      <c r="BX229" s="16">
        <v>8309</v>
      </c>
      <c r="BY229" s="16">
        <v>8335</v>
      </c>
      <c r="BZ229" s="16">
        <v>8307</v>
      </c>
      <c r="CA229" s="16">
        <v>8322</v>
      </c>
      <c r="CB229" s="16">
        <v>8469</v>
      </c>
      <c r="CC229" s="16">
        <v>8536</v>
      </c>
      <c r="CD229" s="16">
        <v>8598</v>
      </c>
      <c r="CE229" s="16">
        <v>8653</v>
      </c>
      <c r="CF229" s="16">
        <v>8706</v>
      </c>
      <c r="CG229" s="16">
        <v>8724</v>
      </c>
      <c r="CH229" s="16">
        <v>8737</v>
      </c>
      <c r="CI229" s="16">
        <v>9242</v>
      </c>
      <c r="CJ229" s="16">
        <v>9316</v>
      </c>
      <c r="CK229" s="16">
        <v>9547</v>
      </c>
      <c r="CL229" s="16">
        <v>9231</v>
      </c>
      <c r="CM229" s="16">
        <v>9324</v>
      </c>
      <c r="CN229" s="16">
        <v>9432</v>
      </c>
      <c r="CO229" s="16">
        <v>9886</v>
      </c>
      <c r="CP229" s="16">
        <v>10273</v>
      </c>
      <c r="CQ229" s="16">
        <v>10401</v>
      </c>
      <c r="CR229" s="16">
        <v>10706</v>
      </c>
      <c r="CS229" s="16">
        <v>11079</v>
      </c>
      <c r="CT229" s="16">
        <v>11770</v>
      </c>
      <c r="CU229" s="16">
        <v>12382</v>
      </c>
      <c r="CV229" s="16">
        <v>12735</v>
      </c>
      <c r="CW229" s="16">
        <v>12433</v>
      </c>
      <c r="CX229" s="16">
        <v>11923</v>
      </c>
      <c r="CY229" s="16">
        <v>11695</v>
      </c>
      <c r="CZ229" s="16">
        <v>12071</v>
      </c>
      <c r="DA229" s="16">
        <v>12413</v>
      </c>
      <c r="DB229" s="16">
        <v>12974</v>
      </c>
      <c r="DC229" s="16">
        <v>13351</v>
      </c>
      <c r="DD229" s="16">
        <v>13690</v>
      </c>
      <c r="DE229" s="16">
        <v>13894</v>
      </c>
      <c r="DF229" s="16">
        <v>13664</v>
      </c>
      <c r="DG229" s="16">
        <v>14423</v>
      </c>
      <c r="DH229" s="16">
        <v>14468</v>
      </c>
      <c r="DI229" s="16">
        <v>15156</v>
      </c>
      <c r="DJ229" s="16">
        <v>14377</v>
      </c>
      <c r="DK229" s="16">
        <v>14563</v>
      </c>
      <c r="DL229" s="16">
        <v>14255</v>
      </c>
      <c r="DM229" s="16">
        <v>14307</v>
      </c>
      <c r="DN229" s="16">
        <v>14252</v>
      </c>
      <c r="DO229" s="16">
        <v>15045</v>
      </c>
      <c r="DP229" s="16">
        <v>15227</v>
      </c>
      <c r="DQ229" s="16">
        <v>15210</v>
      </c>
      <c r="DR229" s="16">
        <v>14926</v>
      </c>
      <c r="DS229" s="16">
        <v>15199</v>
      </c>
      <c r="DT229" s="16">
        <v>15476</v>
      </c>
      <c r="DU229" s="16">
        <v>15719</v>
      </c>
      <c r="DV229" s="16">
        <v>15892</v>
      </c>
      <c r="DW229" s="16">
        <v>16118</v>
      </c>
      <c r="DX229" s="16">
        <v>16287</v>
      </c>
      <c r="DY229" s="16">
        <v>16484</v>
      </c>
      <c r="DZ229" s="16">
        <v>16790</v>
      </c>
      <c r="EA229" s="16">
        <v>17054</v>
      </c>
      <c r="EB229" s="16">
        <v>17657</v>
      </c>
      <c r="EC229" s="16">
        <v>17771</v>
      </c>
      <c r="ED229" s="16">
        <v>17960</v>
      </c>
      <c r="EE229" s="16">
        <v>18340</v>
      </c>
      <c r="EF229" s="16">
        <v>18723</v>
      </c>
      <c r="EG229" s="16">
        <v>19066</v>
      </c>
      <c r="EH229" s="16">
        <v>18818</v>
      </c>
      <c r="EI229" s="16">
        <v>18753</v>
      </c>
      <c r="EJ229" s="16">
        <v>18676</v>
      </c>
      <c r="EK229" s="16">
        <v>19484</v>
      </c>
      <c r="EL229" s="16">
        <v>20218</v>
      </c>
      <c r="EM229" s="16">
        <v>20728</v>
      </c>
      <c r="EN229" s="16">
        <v>20735</v>
      </c>
      <c r="EO229" s="16">
        <v>20571</v>
      </c>
      <c r="EP229" s="16">
        <v>20694</v>
      </c>
      <c r="EQ229" s="16">
        <v>20643</v>
      </c>
      <c r="ER229" s="16">
        <v>20852</v>
      </c>
      <c r="ES229" s="16">
        <v>21109</v>
      </c>
      <c r="ET229" s="16">
        <v>21242</v>
      </c>
      <c r="EU229" s="16">
        <v>21119</v>
      </c>
      <c r="EV229" s="16">
        <v>21149</v>
      </c>
      <c r="EW229" s="16">
        <v>21409</v>
      </c>
      <c r="EX229" s="16">
        <v>22269</v>
      </c>
      <c r="EY229" s="16">
        <v>22931</v>
      </c>
      <c r="EZ229" s="16">
        <v>23372</v>
      </c>
      <c r="FA229" s="16">
        <v>23855</v>
      </c>
      <c r="FB229" s="16">
        <v>24347</v>
      </c>
      <c r="FC229" s="16">
        <v>25013</v>
      </c>
      <c r="FD229" s="16">
        <v>25577</v>
      </c>
      <c r="FE229" s="16">
        <v>25990</v>
      </c>
      <c r="FF229" s="16">
        <v>26253</v>
      </c>
      <c r="FG229" s="16">
        <v>26218</v>
      </c>
      <c r="FH229" s="16">
        <v>26970</v>
      </c>
      <c r="FI229" s="16">
        <v>27207</v>
      </c>
      <c r="FJ229" s="16">
        <v>27990</v>
      </c>
      <c r="FK229" s="16">
        <v>28756</v>
      </c>
      <c r="FL229" s="16">
        <v>28861</v>
      </c>
      <c r="FM229" s="16">
        <v>28848</v>
      </c>
      <c r="FN229" s="16">
        <v>28431</v>
      </c>
      <c r="FO229" s="16">
        <v>28731</v>
      </c>
      <c r="FP229" s="16">
        <v>29643</v>
      </c>
      <c r="FQ229" s="16">
        <v>30089</v>
      </c>
      <c r="FR229" s="16">
        <v>31345</v>
      </c>
      <c r="FS229" s="16">
        <v>32475</v>
      </c>
      <c r="FT229" s="16">
        <v>34037</v>
      </c>
      <c r="FU229" s="16">
        <v>35323</v>
      </c>
      <c r="FV229" s="16">
        <v>35719</v>
      </c>
      <c r="FW229" s="16">
        <v>36051</v>
      </c>
      <c r="FX229" s="16">
        <v>37517</v>
      </c>
      <c r="FY229" s="16">
        <v>39197</v>
      </c>
      <c r="FZ229" s="16">
        <v>40345</v>
      </c>
      <c r="GA229" s="16">
        <v>39439</v>
      </c>
      <c r="GB229" s="16">
        <v>38954</v>
      </c>
      <c r="GC229" s="16">
        <v>39933</v>
      </c>
      <c r="GD229" s="16">
        <v>40699</v>
      </c>
    </row>
    <row r="230" spans="1:186" x14ac:dyDescent="0.35">
      <c r="A230" s="16" t="s">
        <v>457</v>
      </c>
      <c r="B230" s="16" t="s">
        <v>840</v>
      </c>
      <c r="C230" s="16">
        <v>1614</v>
      </c>
      <c r="D230" s="16">
        <v>1706</v>
      </c>
      <c r="E230" s="16">
        <v>1785</v>
      </c>
      <c r="F230" s="16">
        <v>1843</v>
      </c>
      <c r="G230" s="16">
        <v>1902</v>
      </c>
      <c r="H230" s="16">
        <v>1927</v>
      </c>
      <c r="I230" s="16">
        <v>1894</v>
      </c>
      <c r="J230" s="16">
        <v>1893</v>
      </c>
      <c r="K230" s="16">
        <v>1888</v>
      </c>
      <c r="L230" s="16">
        <v>1842</v>
      </c>
      <c r="M230" s="16">
        <v>1802</v>
      </c>
      <c r="N230" s="16">
        <v>1745</v>
      </c>
      <c r="O230" s="16">
        <v>1660</v>
      </c>
      <c r="P230" s="16">
        <v>1594</v>
      </c>
      <c r="Q230" s="16">
        <v>1545</v>
      </c>
      <c r="R230" s="16">
        <v>1491</v>
      </c>
      <c r="S230" s="16">
        <v>1449</v>
      </c>
      <c r="T230" s="16">
        <v>1453</v>
      </c>
      <c r="U230" s="16">
        <v>1473</v>
      </c>
      <c r="V230" s="16">
        <v>1530</v>
      </c>
      <c r="W230" s="16">
        <v>1572</v>
      </c>
      <c r="X230" s="16">
        <v>1607</v>
      </c>
      <c r="Y230" s="16">
        <v>1678</v>
      </c>
      <c r="Z230" s="16">
        <v>1830</v>
      </c>
      <c r="AA230" s="16">
        <v>1933</v>
      </c>
      <c r="AB230" s="16">
        <v>1980</v>
      </c>
      <c r="AC230" s="16">
        <v>2037</v>
      </c>
      <c r="AD230" s="16">
        <v>2131</v>
      </c>
      <c r="AE230" s="16">
        <v>2218</v>
      </c>
      <c r="AF230" s="16">
        <v>2245</v>
      </c>
      <c r="AG230" s="16">
        <v>2289</v>
      </c>
      <c r="AH230" s="16">
        <v>2357</v>
      </c>
      <c r="AI230" s="16">
        <v>2342</v>
      </c>
      <c r="AJ230" s="16">
        <v>2379</v>
      </c>
      <c r="AK230" s="16">
        <v>2395</v>
      </c>
      <c r="AL230" s="16">
        <v>2355</v>
      </c>
      <c r="AM230" s="16">
        <v>2348</v>
      </c>
      <c r="AN230" s="16">
        <v>2363</v>
      </c>
      <c r="AO230" s="16">
        <v>2369</v>
      </c>
      <c r="AP230" s="16">
        <v>2393</v>
      </c>
      <c r="AQ230" s="16">
        <v>2387</v>
      </c>
      <c r="AR230" s="16">
        <v>2366</v>
      </c>
      <c r="AS230" s="16">
        <v>2366</v>
      </c>
      <c r="AT230" s="16">
        <v>2388</v>
      </c>
      <c r="AU230" s="16">
        <v>2385</v>
      </c>
      <c r="AV230" s="16">
        <v>2400</v>
      </c>
      <c r="AW230" s="16">
        <v>2388</v>
      </c>
      <c r="AX230" s="16">
        <v>2415</v>
      </c>
      <c r="AY230" s="16">
        <v>2433</v>
      </c>
      <c r="AZ230" s="16">
        <v>2482</v>
      </c>
      <c r="BA230" s="16">
        <v>2514</v>
      </c>
      <c r="BB230" s="16">
        <v>2543</v>
      </c>
      <c r="BC230" s="16">
        <v>2578</v>
      </c>
      <c r="BD230" s="16">
        <v>2598</v>
      </c>
      <c r="BE230" s="16">
        <v>2643</v>
      </c>
      <c r="BF230" s="16">
        <v>2669</v>
      </c>
      <c r="BG230" s="16">
        <v>2717</v>
      </c>
      <c r="BH230" s="16">
        <v>2729</v>
      </c>
      <c r="BI230" s="16">
        <v>2789</v>
      </c>
      <c r="BJ230" s="16">
        <v>2832</v>
      </c>
      <c r="BK230" s="16">
        <v>2904</v>
      </c>
      <c r="BL230" s="16">
        <v>2973</v>
      </c>
      <c r="BM230" s="16">
        <v>3028</v>
      </c>
      <c r="BN230" s="16">
        <v>3066</v>
      </c>
      <c r="BO230" s="16">
        <v>3117</v>
      </c>
      <c r="BP230" s="16">
        <v>3146</v>
      </c>
      <c r="BQ230" s="16">
        <v>3186</v>
      </c>
      <c r="BR230" s="16">
        <v>3230</v>
      </c>
      <c r="BS230" s="16">
        <v>3307</v>
      </c>
      <c r="BT230" s="16">
        <v>3401</v>
      </c>
      <c r="BU230" s="16">
        <v>3434</v>
      </c>
      <c r="BV230" s="16">
        <v>3470</v>
      </c>
      <c r="BW230" s="16">
        <v>3532</v>
      </c>
      <c r="BX230" s="16">
        <v>3522</v>
      </c>
      <c r="BY230" s="16">
        <v>3582</v>
      </c>
      <c r="BZ230" s="16">
        <v>3628</v>
      </c>
      <c r="CA230" s="16">
        <v>3677</v>
      </c>
      <c r="CB230" s="16">
        <v>3728</v>
      </c>
      <c r="CC230" s="16">
        <v>3803</v>
      </c>
      <c r="CD230" s="16">
        <v>3867</v>
      </c>
      <c r="CE230" s="16">
        <v>3900</v>
      </c>
      <c r="CF230" s="16">
        <v>3946</v>
      </c>
      <c r="CG230" s="16">
        <v>3955</v>
      </c>
      <c r="CH230" s="16">
        <v>4044</v>
      </c>
      <c r="CI230" s="16">
        <v>4053</v>
      </c>
      <c r="CJ230" s="16">
        <v>4068</v>
      </c>
      <c r="CK230" s="16">
        <v>4132</v>
      </c>
      <c r="CL230" s="16">
        <v>4191</v>
      </c>
      <c r="CM230" s="16">
        <v>4193</v>
      </c>
      <c r="CN230" s="16">
        <v>4229</v>
      </c>
      <c r="CO230" s="16">
        <v>4196</v>
      </c>
      <c r="CP230" s="16">
        <v>4217</v>
      </c>
      <c r="CQ230" s="16">
        <v>4182</v>
      </c>
      <c r="CR230" s="16">
        <v>4171</v>
      </c>
      <c r="CS230" s="16">
        <v>4197</v>
      </c>
      <c r="CT230" s="16">
        <v>4258</v>
      </c>
      <c r="CU230" s="16">
        <v>4308</v>
      </c>
      <c r="CV230" s="16">
        <v>4359</v>
      </c>
      <c r="CW230" s="16">
        <v>4380</v>
      </c>
      <c r="CX230" s="16">
        <v>4434</v>
      </c>
      <c r="CY230" s="16">
        <v>4551</v>
      </c>
      <c r="CZ230" s="16">
        <v>4632</v>
      </c>
      <c r="DA230" s="16">
        <v>4744</v>
      </c>
      <c r="DB230" s="16">
        <v>4800</v>
      </c>
      <c r="DC230" s="16">
        <v>4962</v>
      </c>
      <c r="DD230" s="16">
        <v>5232</v>
      </c>
      <c r="DE230" s="16">
        <v>5306</v>
      </c>
      <c r="DF230" s="16">
        <v>5472</v>
      </c>
      <c r="DG230" s="16">
        <v>5692</v>
      </c>
      <c r="DH230" s="16">
        <v>5835</v>
      </c>
      <c r="DI230" s="16">
        <v>6046</v>
      </c>
      <c r="DJ230" s="16">
        <v>6162</v>
      </c>
      <c r="DK230" s="16">
        <v>6344</v>
      </c>
      <c r="DL230" s="16">
        <v>6257</v>
      </c>
      <c r="DM230" s="16">
        <v>6325</v>
      </c>
      <c r="DN230" s="16">
        <v>6459</v>
      </c>
      <c r="DO230" s="16">
        <v>6542</v>
      </c>
      <c r="DP230" s="16">
        <v>6655</v>
      </c>
      <c r="DQ230" s="16">
        <v>6931</v>
      </c>
      <c r="DR230" s="16">
        <v>7101</v>
      </c>
      <c r="DS230" s="16">
        <v>7378</v>
      </c>
      <c r="DT230" s="16">
        <v>7566</v>
      </c>
      <c r="DU230" s="16">
        <v>8170</v>
      </c>
      <c r="DV230" s="16">
        <v>8408</v>
      </c>
      <c r="DW230" s="16">
        <v>8547</v>
      </c>
      <c r="DX230" s="16">
        <v>8680</v>
      </c>
      <c r="DY230" s="16">
        <v>8905</v>
      </c>
      <c r="DZ230" s="16">
        <v>8989</v>
      </c>
      <c r="EA230" s="16">
        <v>8941</v>
      </c>
      <c r="EB230" s="16">
        <v>9000</v>
      </c>
      <c r="EC230" s="16">
        <v>9115</v>
      </c>
      <c r="ED230" s="16">
        <v>9308</v>
      </c>
      <c r="EE230" s="16">
        <v>9370</v>
      </c>
      <c r="EF230" s="16">
        <v>9516</v>
      </c>
      <c r="EG230" s="16">
        <v>9684</v>
      </c>
      <c r="EH230" s="16">
        <v>9812</v>
      </c>
      <c r="EI230" s="16">
        <v>9883</v>
      </c>
      <c r="EJ230" s="16">
        <v>10043</v>
      </c>
      <c r="EK230" s="16">
        <v>10240</v>
      </c>
      <c r="EL230" s="16">
        <v>10365</v>
      </c>
      <c r="EM230" s="16">
        <v>10249</v>
      </c>
      <c r="EN230" s="16">
        <v>10236</v>
      </c>
      <c r="EO230" s="16">
        <v>10509</v>
      </c>
      <c r="EP230" s="16">
        <v>10713</v>
      </c>
      <c r="EQ230" s="16">
        <v>10953</v>
      </c>
      <c r="ER230" s="16">
        <v>11190</v>
      </c>
      <c r="ES230" s="16">
        <v>11401</v>
      </c>
      <c r="ET230" s="16">
        <v>11561</v>
      </c>
      <c r="EU230" s="16">
        <v>11828</v>
      </c>
      <c r="EV230" s="16">
        <v>12020</v>
      </c>
      <c r="EW230" s="16">
        <v>12033</v>
      </c>
      <c r="EX230" s="16">
        <v>11933</v>
      </c>
      <c r="EY230" s="16">
        <v>11580</v>
      </c>
      <c r="EZ230" s="16">
        <v>11730</v>
      </c>
      <c r="FA230" s="16">
        <v>11857</v>
      </c>
      <c r="FB230" s="16">
        <v>11815</v>
      </c>
      <c r="FC230" s="16">
        <v>11856</v>
      </c>
      <c r="FD230" s="16">
        <v>11900</v>
      </c>
      <c r="FE230" s="16">
        <v>12122</v>
      </c>
      <c r="FF230" s="16">
        <v>12069</v>
      </c>
      <c r="FG230" s="16">
        <v>12046</v>
      </c>
      <c r="FH230" s="16">
        <v>12360</v>
      </c>
      <c r="FI230" s="16">
        <v>12501</v>
      </c>
      <c r="FJ230" s="16">
        <v>12907</v>
      </c>
      <c r="FK230" s="16">
        <v>13260</v>
      </c>
      <c r="FL230" s="16">
        <v>13261</v>
      </c>
      <c r="FM230" s="16">
        <v>13330</v>
      </c>
      <c r="FN230" s="16">
        <v>13303</v>
      </c>
      <c r="FO230" s="16">
        <v>13232</v>
      </c>
      <c r="FP230" s="16">
        <v>13365</v>
      </c>
      <c r="FQ230" s="16">
        <v>13458</v>
      </c>
      <c r="FR230" s="16">
        <v>13727</v>
      </c>
      <c r="FS230" s="16">
        <v>13896</v>
      </c>
      <c r="FT230" s="16">
        <v>14188</v>
      </c>
      <c r="FU230" s="16">
        <v>14201</v>
      </c>
      <c r="FV230" s="16">
        <v>14330</v>
      </c>
      <c r="FW230" s="16">
        <v>14523</v>
      </c>
      <c r="FX230" s="16">
        <v>14694</v>
      </c>
      <c r="FY230" s="16">
        <v>14735</v>
      </c>
      <c r="FZ230" s="16">
        <v>14945</v>
      </c>
      <c r="GA230" s="16">
        <v>15115</v>
      </c>
      <c r="GB230" s="16">
        <v>15096</v>
      </c>
      <c r="GC230" s="16">
        <v>15216</v>
      </c>
      <c r="GD230" s="16">
        <v>15463</v>
      </c>
    </row>
    <row r="231" spans="1:186" x14ac:dyDescent="0.35">
      <c r="A231" s="16" t="s">
        <v>459</v>
      </c>
      <c r="B231" s="16" t="s">
        <v>452</v>
      </c>
      <c r="C231" s="16">
        <v>107489</v>
      </c>
      <c r="D231" s="16">
        <v>106200</v>
      </c>
      <c r="E231" s="16">
        <v>107694</v>
      </c>
      <c r="F231" s="16">
        <v>106398</v>
      </c>
      <c r="G231" s="16">
        <v>108697</v>
      </c>
      <c r="H231" s="16">
        <v>109032</v>
      </c>
      <c r="I231" s="16">
        <v>110973</v>
      </c>
      <c r="J231" s="16">
        <v>108860</v>
      </c>
      <c r="K231" s="16">
        <v>109677</v>
      </c>
      <c r="L231" s="16">
        <v>112512</v>
      </c>
      <c r="M231" s="16">
        <v>110609</v>
      </c>
      <c r="N231" s="16">
        <v>112974</v>
      </c>
      <c r="O231" s="16">
        <v>110379</v>
      </c>
      <c r="P231" s="16">
        <v>109710</v>
      </c>
      <c r="Q231" s="16">
        <v>110561</v>
      </c>
      <c r="R231" s="16">
        <v>111517</v>
      </c>
      <c r="S231" s="16">
        <v>111637</v>
      </c>
      <c r="T231" s="16">
        <v>112987</v>
      </c>
      <c r="U231" s="16">
        <v>113213</v>
      </c>
      <c r="V231" s="16">
        <v>113253</v>
      </c>
      <c r="W231" s="16">
        <v>109575</v>
      </c>
      <c r="X231" s="16">
        <v>109001</v>
      </c>
      <c r="Y231" s="16">
        <v>109083</v>
      </c>
      <c r="Z231" s="16">
        <v>107757</v>
      </c>
      <c r="AA231" s="16">
        <v>109911</v>
      </c>
      <c r="AB231" s="16">
        <v>108866</v>
      </c>
      <c r="AC231" s="16">
        <v>107168</v>
      </c>
      <c r="AD231" s="16">
        <v>107814</v>
      </c>
      <c r="AE231" s="16">
        <v>107329</v>
      </c>
      <c r="AF231" s="16">
        <v>107211</v>
      </c>
      <c r="AG231" s="16">
        <v>108522</v>
      </c>
      <c r="AH231" s="16">
        <v>107740</v>
      </c>
      <c r="AI231" s="16">
        <v>107693</v>
      </c>
      <c r="AJ231" s="16">
        <v>104440</v>
      </c>
      <c r="AK231" s="16">
        <v>106332</v>
      </c>
      <c r="AL231" s="16">
        <v>103555</v>
      </c>
      <c r="AM231" s="16">
        <v>104795</v>
      </c>
      <c r="AN231" s="16">
        <v>108843</v>
      </c>
      <c r="AO231" s="16">
        <v>108008</v>
      </c>
      <c r="AP231" s="16">
        <v>110266</v>
      </c>
      <c r="AQ231" s="16">
        <v>109120</v>
      </c>
      <c r="AR231" s="16">
        <v>106188</v>
      </c>
      <c r="AS231" s="16">
        <v>111094</v>
      </c>
      <c r="AT231" s="16">
        <v>111302</v>
      </c>
      <c r="AU231" s="16">
        <v>110220</v>
      </c>
      <c r="AV231" s="16">
        <v>111777</v>
      </c>
      <c r="AW231" s="16">
        <v>111761</v>
      </c>
      <c r="AX231" s="16">
        <v>109045</v>
      </c>
      <c r="AY231" s="16">
        <v>109071</v>
      </c>
      <c r="AZ231" s="16">
        <v>110179</v>
      </c>
      <c r="BA231" s="16">
        <v>111308</v>
      </c>
      <c r="BB231" s="16">
        <v>110129</v>
      </c>
      <c r="BC231" s="16">
        <v>110438</v>
      </c>
      <c r="BD231" s="16">
        <v>113176</v>
      </c>
      <c r="BE231" s="16">
        <v>111841</v>
      </c>
      <c r="BF231" s="16">
        <v>110473</v>
      </c>
      <c r="BG231" s="16">
        <v>112308</v>
      </c>
      <c r="BH231" s="16">
        <v>111949</v>
      </c>
      <c r="BI231" s="16">
        <v>113088</v>
      </c>
      <c r="BJ231" s="16">
        <v>113499</v>
      </c>
      <c r="BK231" s="16">
        <v>117337</v>
      </c>
      <c r="BL231" s="16">
        <v>115425</v>
      </c>
      <c r="BM231" s="16">
        <v>111731</v>
      </c>
      <c r="BN231" s="16">
        <v>112402</v>
      </c>
      <c r="BO231" s="16">
        <v>112836</v>
      </c>
      <c r="BP231" s="16">
        <v>117079</v>
      </c>
      <c r="BQ231" s="16">
        <v>118114</v>
      </c>
      <c r="BR231" s="16">
        <v>115079</v>
      </c>
      <c r="BS231" s="16">
        <v>116880</v>
      </c>
      <c r="BT231" s="16">
        <v>116898</v>
      </c>
      <c r="BU231" s="16">
        <v>114301</v>
      </c>
      <c r="BV231" s="16">
        <v>117524</v>
      </c>
      <c r="BW231" s="16">
        <v>116508</v>
      </c>
      <c r="BX231" s="16">
        <v>121355</v>
      </c>
      <c r="BY231" s="16">
        <v>117693</v>
      </c>
      <c r="BZ231" s="16">
        <v>118265</v>
      </c>
      <c r="CA231" s="16">
        <v>118473</v>
      </c>
      <c r="CB231" s="16">
        <v>115788</v>
      </c>
      <c r="CC231" s="16">
        <v>118116</v>
      </c>
      <c r="CD231" s="16">
        <v>120517</v>
      </c>
      <c r="CE231" s="16">
        <v>117333</v>
      </c>
      <c r="CF231" s="16">
        <v>119900</v>
      </c>
      <c r="CG231" s="16">
        <v>122072</v>
      </c>
      <c r="CH231" s="16">
        <v>121425</v>
      </c>
      <c r="CI231" s="16">
        <v>116397</v>
      </c>
      <c r="CJ231" s="16">
        <v>119970</v>
      </c>
      <c r="CK231" s="16">
        <v>121567</v>
      </c>
      <c r="CL231" s="16">
        <v>119642</v>
      </c>
      <c r="CM231" s="16">
        <v>122157</v>
      </c>
      <c r="CN231" s="16">
        <v>122076</v>
      </c>
      <c r="CO231" s="16">
        <v>122160</v>
      </c>
      <c r="CP231" s="16">
        <v>125569</v>
      </c>
      <c r="CQ231" s="16">
        <v>120467</v>
      </c>
      <c r="CR231" s="16">
        <v>123546</v>
      </c>
      <c r="CS231" s="16">
        <v>122352</v>
      </c>
      <c r="CT231" s="16">
        <v>126596</v>
      </c>
      <c r="CU231" s="16">
        <v>125767</v>
      </c>
      <c r="CV231" s="16">
        <v>122427</v>
      </c>
      <c r="CW231" s="16">
        <v>123096</v>
      </c>
      <c r="CX231" s="16">
        <v>125510</v>
      </c>
      <c r="CY231" s="16">
        <v>126451</v>
      </c>
      <c r="CZ231" s="16">
        <v>124010</v>
      </c>
      <c r="DA231" s="16">
        <v>126000</v>
      </c>
      <c r="DB231" s="16">
        <v>124130</v>
      </c>
      <c r="DC231" s="16">
        <v>125285</v>
      </c>
      <c r="DD231" s="16">
        <v>125531</v>
      </c>
      <c r="DE231" s="16">
        <v>127749</v>
      </c>
      <c r="DF231" s="16">
        <v>131875</v>
      </c>
      <c r="DG231" s="16">
        <v>129591</v>
      </c>
      <c r="DH231" s="16">
        <v>132135</v>
      </c>
      <c r="DI231" s="16">
        <v>126616</v>
      </c>
      <c r="DJ231" s="16">
        <v>130798</v>
      </c>
      <c r="DK231" s="16">
        <v>127486</v>
      </c>
      <c r="DL231" s="16">
        <v>128575</v>
      </c>
      <c r="DM231" s="16">
        <v>131991</v>
      </c>
      <c r="DN231" s="16">
        <v>126066</v>
      </c>
      <c r="DO231" s="16">
        <v>130186</v>
      </c>
      <c r="DP231" s="16">
        <v>129838</v>
      </c>
      <c r="DQ231" s="16">
        <v>129179</v>
      </c>
      <c r="DR231" s="16">
        <v>131007</v>
      </c>
      <c r="DS231" s="16">
        <v>133351</v>
      </c>
      <c r="DT231" s="16">
        <v>132481</v>
      </c>
      <c r="DU231" s="16">
        <v>133326</v>
      </c>
      <c r="DV231" s="16">
        <v>132641</v>
      </c>
      <c r="DW231" s="16">
        <v>133448</v>
      </c>
      <c r="DX231" s="16">
        <v>134508</v>
      </c>
      <c r="DY231" s="16">
        <v>136453</v>
      </c>
      <c r="DZ231" s="16">
        <v>135648</v>
      </c>
      <c r="EA231" s="16">
        <v>137084</v>
      </c>
      <c r="EB231" s="16">
        <v>134778</v>
      </c>
      <c r="EC231" s="16">
        <v>136354</v>
      </c>
      <c r="ED231" s="16">
        <v>135235</v>
      </c>
      <c r="EE231" s="16">
        <v>136539</v>
      </c>
      <c r="EF231" s="16">
        <v>136957</v>
      </c>
      <c r="EG231" s="16">
        <v>140083</v>
      </c>
      <c r="EH231" s="16">
        <v>139141</v>
      </c>
      <c r="EI231" s="16">
        <v>140441</v>
      </c>
      <c r="EJ231" s="16">
        <v>142202</v>
      </c>
      <c r="EK231" s="16">
        <v>140394</v>
      </c>
      <c r="EL231" s="16">
        <v>141552</v>
      </c>
      <c r="EM231" s="16">
        <v>141155</v>
      </c>
      <c r="EN231" s="16">
        <v>143067</v>
      </c>
      <c r="EO231" s="16">
        <v>142560</v>
      </c>
      <c r="EP231" s="16">
        <v>142960</v>
      </c>
      <c r="EQ231" s="16">
        <v>137716</v>
      </c>
      <c r="ER231" s="16">
        <v>138920</v>
      </c>
      <c r="ES231" s="16">
        <v>141290</v>
      </c>
      <c r="ET231" s="16">
        <v>139271</v>
      </c>
      <c r="EU231" s="16">
        <v>140533</v>
      </c>
      <c r="EV231" s="16">
        <v>144284</v>
      </c>
      <c r="EW231" s="16">
        <v>140466</v>
      </c>
      <c r="EX231" s="16">
        <v>142646</v>
      </c>
      <c r="EY231" s="16">
        <v>140610</v>
      </c>
      <c r="EZ231" s="16">
        <v>143984</v>
      </c>
      <c r="FA231" s="16">
        <v>145272</v>
      </c>
      <c r="FB231" s="16">
        <v>145441</v>
      </c>
      <c r="FC231" s="16">
        <v>149689</v>
      </c>
      <c r="FD231" s="16">
        <v>150453</v>
      </c>
      <c r="FE231" s="16">
        <v>93519</v>
      </c>
      <c r="FF231" s="16">
        <v>34282</v>
      </c>
      <c r="FG231" s="16">
        <v>42700</v>
      </c>
      <c r="FH231" s="16">
        <v>119499</v>
      </c>
      <c r="FI231" s="16">
        <v>119079</v>
      </c>
      <c r="FJ231" s="16">
        <v>120549</v>
      </c>
      <c r="FK231" s="16">
        <v>123698</v>
      </c>
      <c r="FL231" s="16">
        <v>128562</v>
      </c>
      <c r="FM231" s="16">
        <v>123076</v>
      </c>
      <c r="FN231" s="16">
        <v>116162</v>
      </c>
      <c r="FO231" s="16">
        <v>133393</v>
      </c>
      <c r="FP231" s="16">
        <v>131515</v>
      </c>
      <c r="FQ231" s="16">
        <v>148326</v>
      </c>
      <c r="FR231" s="16">
        <v>151637</v>
      </c>
      <c r="FS231" s="16">
        <v>151265</v>
      </c>
      <c r="FT231" s="16">
        <v>152318</v>
      </c>
      <c r="FU231" s="16">
        <v>158749</v>
      </c>
      <c r="FV231" s="16">
        <v>151496</v>
      </c>
      <c r="FW231" s="16">
        <v>155545</v>
      </c>
      <c r="FX231" s="16">
        <v>157781</v>
      </c>
      <c r="FY231" s="16">
        <v>161811</v>
      </c>
      <c r="FZ231" s="16">
        <v>157980</v>
      </c>
      <c r="GA231" s="16">
        <v>156292</v>
      </c>
      <c r="GB231" s="16">
        <v>160078</v>
      </c>
      <c r="GC231" s="16">
        <v>167166</v>
      </c>
      <c r="GD231" s="16">
        <v>171606</v>
      </c>
    </row>
    <row r="232" spans="1:186" x14ac:dyDescent="0.35">
      <c r="A232" s="16" t="s">
        <v>461</v>
      </c>
      <c r="B232" s="16" t="s">
        <v>454</v>
      </c>
      <c r="C232" s="16">
        <v>82854</v>
      </c>
      <c r="D232" s="16">
        <v>81493</v>
      </c>
      <c r="E232" s="16">
        <v>82892</v>
      </c>
      <c r="F232" s="16">
        <v>81561</v>
      </c>
      <c r="G232" s="16">
        <v>83809</v>
      </c>
      <c r="H232" s="16">
        <v>84146</v>
      </c>
      <c r="I232" s="16">
        <v>86110</v>
      </c>
      <c r="J232" s="16">
        <v>84068</v>
      </c>
      <c r="K232" s="16">
        <v>84866</v>
      </c>
      <c r="L232" s="16">
        <v>87722</v>
      </c>
      <c r="M232" s="16">
        <v>85731</v>
      </c>
      <c r="N232" s="16">
        <v>88142</v>
      </c>
      <c r="O232" s="16">
        <v>85592</v>
      </c>
      <c r="P232" s="16">
        <v>84991</v>
      </c>
      <c r="Q232" s="16">
        <v>85878</v>
      </c>
      <c r="R232" s="16">
        <v>86900</v>
      </c>
      <c r="S232" s="16">
        <v>86988</v>
      </c>
      <c r="T232" s="16">
        <v>88188</v>
      </c>
      <c r="U232" s="16">
        <v>88337</v>
      </c>
      <c r="V232" s="16">
        <v>88499</v>
      </c>
      <c r="W232" s="16">
        <v>84873</v>
      </c>
      <c r="X232" s="16">
        <v>84572</v>
      </c>
      <c r="Y232" s="16">
        <v>85165</v>
      </c>
      <c r="Z232" s="16">
        <v>84131</v>
      </c>
      <c r="AA232" s="16">
        <v>86336</v>
      </c>
      <c r="AB232" s="16">
        <v>85234</v>
      </c>
      <c r="AC232" s="16">
        <v>83505</v>
      </c>
      <c r="AD232" s="16">
        <v>83989</v>
      </c>
      <c r="AE232" s="16">
        <v>83368</v>
      </c>
      <c r="AF232" s="16">
        <v>82989</v>
      </c>
      <c r="AG232" s="16">
        <v>84283</v>
      </c>
      <c r="AH232" s="16">
        <v>83404</v>
      </c>
      <c r="AI232" s="16">
        <v>83300</v>
      </c>
      <c r="AJ232" s="16">
        <v>79972</v>
      </c>
      <c r="AK232" s="16">
        <v>81839</v>
      </c>
      <c r="AL232" s="16">
        <v>79167</v>
      </c>
      <c r="AM232" s="16">
        <v>80565</v>
      </c>
      <c r="AN232" s="16">
        <v>84677</v>
      </c>
      <c r="AO232" s="16">
        <v>83742</v>
      </c>
      <c r="AP232" s="16">
        <v>85771</v>
      </c>
      <c r="AQ232" s="16">
        <v>84528</v>
      </c>
      <c r="AR232" s="16">
        <v>81613</v>
      </c>
      <c r="AS232" s="16">
        <v>86595</v>
      </c>
      <c r="AT232" s="16">
        <v>86802</v>
      </c>
      <c r="AU232" s="16">
        <v>85632</v>
      </c>
      <c r="AV232" s="16">
        <v>86968</v>
      </c>
      <c r="AW232" s="16">
        <v>86900</v>
      </c>
      <c r="AX232" s="16">
        <v>84239</v>
      </c>
      <c r="AY232" s="16">
        <v>84485</v>
      </c>
      <c r="AZ232" s="16">
        <v>85646</v>
      </c>
      <c r="BA232" s="16">
        <v>86607</v>
      </c>
      <c r="BB232" s="16">
        <v>85091</v>
      </c>
      <c r="BC232" s="16">
        <v>85131</v>
      </c>
      <c r="BD232" s="16">
        <v>87712</v>
      </c>
      <c r="BE232" s="16">
        <v>86183</v>
      </c>
      <c r="BF232" s="16">
        <v>84675</v>
      </c>
      <c r="BG232" s="16">
        <v>86462</v>
      </c>
      <c r="BH232" s="16">
        <v>86167</v>
      </c>
      <c r="BI232" s="16">
        <v>87301</v>
      </c>
      <c r="BJ232" s="16">
        <v>87707</v>
      </c>
      <c r="BK232" s="16">
        <v>91436</v>
      </c>
      <c r="BL232" s="16">
        <v>89414</v>
      </c>
      <c r="BM232" s="16">
        <v>85587</v>
      </c>
      <c r="BN232" s="16">
        <v>86117</v>
      </c>
      <c r="BO232" s="16">
        <v>86487</v>
      </c>
      <c r="BP232" s="16">
        <v>90610</v>
      </c>
      <c r="BQ232" s="16">
        <v>91473</v>
      </c>
      <c r="BR232" s="16">
        <v>88170</v>
      </c>
      <c r="BS232" s="16">
        <v>89784</v>
      </c>
      <c r="BT232" s="16">
        <v>89728</v>
      </c>
      <c r="BU232" s="16">
        <v>87137</v>
      </c>
      <c r="BV232" s="16">
        <v>90283</v>
      </c>
      <c r="BW232" s="16">
        <v>89110</v>
      </c>
      <c r="BX232" s="16">
        <v>93782</v>
      </c>
      <c r="BY232" s="16">
        <v>90243</v>
      </c>
      <c r="BZ232" s="16">
        <v>90991</v>
      </c>
      <c r="CA232" s="16">
        <v>91277</v>
      </c>
      <c r="CB232" s="16">
        <v>88581</v>
      </c>
      <c r="CC232" s="16">
        <v>90880</v>
      </c>
      <c r="CD232" s="16">
        <v>93211</v>
      </c>
      <c r="CE232" s="16">
        <v>89979</v>
      </c>
      <c r="CF232" s="16">
        <v>92468</v>
      </c>
      <c r="CG232" s="16">
        <v>94512</v>
      </c>
      <c r="CH232" s="16">
        <v>93705</v>
      </c>
      <c r="CI232" s="16">
        <v>88512</v>
      </c>
      <c r="CJ232" s="16">
        <v>92078</v>
      </c>
      <c r="CK232" s="16">
        <v>93764</v>
      </c>
      <c r="CL232" s="16">
        <v>92052</v>
      </c>
      <c r="CM232" s="16">
        <v>94706</v>
      </c>
      <c r="CN232" s="16">
        <v>94708</v>
      </c>
      <c r="CO232" s="16">
        <v>94807</v>
      </c>
      <c r="CP232" s="16">
        <v>98214</v>
      </c>
      <c r="CQ232" s="16">
        <v>93057</v>
      </c>
      <c r="CR232" s="16">
        <v>96041</v>
      </c>
      <c r="CS232" s="16">
        <v>94745</v>
      </c>
      <c r="CT232" s="16">
        <v>98869</v>
      </c>
      <c r="CU232" s="16">
        <v>97972</v>
      </c>
      <c r="CV232" s="16">
        <v>94379</v>
      </c>
      <c r="CW232" s="16">
        <v>94845</v>
      </c>
      <c r="CX232" s="16">
        <v>97162</v>
      </c>
      <c r="CY232" s="16">
        <v>97926</v>
      </c>
      <c r="CZ232" s="16">
        <v>95306</v>
      </c>
      <c r="DA232" s="16">
        <v>97135</v>
      </c>
      <c r="DB232" s="16">
        <v>95149</v>
      </c>
      <c r="DC232" s="16">
        <v>96255</v>
      </c>
      <c r="DD232" s="16">
        <v>96360</v>
      </c>
      <c r="DE232" s="16">
        <v>98480</v>
      </c>
      <c r="DF232" s="16">
        <v>102619</v>
      </c>
      <c r="DG232" s="16">
        <v>100376</v>
      </c>
      <c r="DH232" s="16">
        <v>102939</v>
      </c>
      <c r="DI232" s="16">
        <v>97264</v>
      </c>
      <c r="DJ232" s="16">
        <v>101223</v>
      </c>
      <c r="DK232" s="16">
        <v>97782</v>
      </c>
      <c r="DL232" s="16">
        <v>98782</v>
      </c>
      <c r="DM232" s="16">
        <v>102256</v>
      </c>
      <c r="DN232" s="16">
        <v>96302</v>
      </c>
      <c r="DO232" s="16">
        <v>100347</v>
      </c>
      <c r="DP232" s="16">
        <v>99914</v>
      </c>
      <c r="DQ232" s="16">
        <v>99200</v>
      </c>
      <c r="DR232" s="16">
        <v>100929</v>
      </c>
      <c r="DS232" s="16">
        <v>103123</v>
      </c>
      <c r="DT232" s="16">
        <v>102231</v>
      </c>
      <c r="DU232" s="16">
        <v>103133</v>
      </c>
      <c r="DV232" s="16">
        <v>102464</v>
      </c>
      <c r="DW232" s="16">
        <v>103271</v>
      </c>
      <c r="DX232" s="16">
        <v>104179</v>
      </c>
      <c r="DY232" s="16">
        <v>105877</v>
      </c>
      <c r="DZ232" s="16">
        <v>104835</v>
      </c>
      <c r="EA232" s="16">
        <v>106097</v>
      </c>
      <c r="EB232" s="16">
        <v>103896</v>
      </c>
      <c r="EC232" s="16">
        <v>105374</v>
      </c>
      <c r="ED232" s="16">
        <v>104078</v>
      </c>
      <c r="EE232" s="16">
        <v>105000</v>
      </c>
      <c r="EF232" s="16">
        <v>105148</v>
      </c>
      <c r="EG232" s="16">
        <v>108105</v>
      </c>
      <c r="EH232" s="16">
        <v>106984</v>
      </c>
      <c r="EI232" s="16">
        <v>108158</v>
      </c>
      <c r="EJ232" s="16">
        <v>109833</v>
      </c>
      <c r="EK232" s="16">
        <v>107986</v>
      </c>
      <c r="EL232" s="16">
        <v>109079</v>
      </c>
      <c r="EM232" s="16">
        <v>108609</v>
      </c>
      <c r="EN232" s="16">
        <v>110413</v>
      </c>
      <c r="EO232" s="16">
        <v>109944</v>
      </c>
      <c r="EP232" s="16">
        <v>110457</v>
      </c>
      <c r="EQ232" s="16">
        <v>105334</v>
      </c>
      <c r="ER232" s="16">
        <v>106547</v>
      </c>
      <c r="ES232" s="16">
        <v>108799</v>
      </c>
      <c r="ET232" s="16">
        <v>106618</v>
      </c>
      <c r="EU232" s="16">
        <v>107869</v>
      </c>
      <c r="EV232" s="16">
        <v>111609</v>
      </c>
      <c r="EW232" s="16">
        <v>107728</v>
      </c>
      <c r="EX232" s="16">
        <v>109913</v>
      </c>
      <c r="EY232" s="16">
        <v>107882</v>
      </c>
      <c r="EZ232" s="16">
        <v>111237</v>
      </c>
      <c r="FA232" s="16">
        <v>112500</v>
      </c>
      <c r="FB232" s="16">
        <v>112658</v>
      </c>
      <c r="FC232" s="16">
        <v>116766</v>
      </c>
      <c r="FD232" s="16">
        <v>117440</v>
      </c>
      <c r="FE232" s="16">
        <v>61194</v>
      </c>
      <c r="FF232" s="16">
        <v>6880</v>
      </c>
      <c r="FG232" s="16">
        <v>14073</v>
      </c>
      <c r="FH232" s="16">
        <v>91328</v>
      </c>
      <c r="FI232" s="16">
        <v>90340</v>
      </c>
      <c r="FJ232" s="16">
        <v>90004</v>
      </c>
      <c r="FK232" s="16">
        <v>92260</v>
      </c>
      <c r="FL232" s="16">
        <v>96936</v>
      </c>
      <c r="FM232" s="16">
        <v>91273</v>
      </c>
      <c r="FN232" s="16">
        <v>83903</v>
      </c>
      <c r="FO232" s="16">
        <v>100436</v>
      </c>
      <c r="FP232" s="16">
        <v>98225</v>
      </c>
      <c r="FQ232" s="16">
        <v>114350</v>
      </c>
      <c r="FR232" s="16">
        <v>117473</v>
      </c>
      <c r="FS232" s="16">
        <v>117267</v>
      </c>
      <c r="FT232" s="16">
        <v>118246</v>
      </c>
      <c r="FU232" s="16">
        <v>124255</v>
      </c>
      <c r="FV232" s="16">
        <v>116824</v>
      </c>
      <c r="FW232" s="16">
        <v>120009</v>
      </c>
      <c r="FX232" s="16">
        <v>121995</v>
      </c>
      <c r="FY232" s="16">
        <v>125880</v>
      </c>
      <c r="FZ232" s="16">
        <v>121795</v>
      </c>
      <c r="GA232" s="16">
        <v>119847</v>
      </c>
      <c r="GB232" s="16">
        <v>123296</v>
      </c>
      <c r="GC232" s="16">
        <v>129840</v>
      </c>
      <c r="GD232" s="16">
        <v>134056</v>
      </c>
    </row>
    <row r="233" spans="1:186" x14ac:dyDescent="0.35">
      <c r="A233" s="16" t="s">
        <v>463</v>
      </c>
      <c r="B233" s="16" t="s">
        <v>456</v>
      </c>
      <c r="C233" s="16">
        <v>20077</v>
      </c>
      <c r="D233" s="16">
        <v>20173</v>
      </c>
      <c r="E233" s="16">
        <v>20284</v>
      </c>
      <c r="F233" s="16">
        <v>20343</v>
      </c>
      <c r="G233" s="16">
        <v>20415</v>
      </c>
      <c r="H233" s="16">
        <v>20441</v>
      </c>
      <c r="I233" s="16">
        <v>20447</v>
      </c>
      <c r="J233" s="16">
        <v>20412</v>
      </c>
      <c r="K233" s="16">
        <v>20448</v>
      </c>
      <c r="L233" s="16">
        <v>20448</v>
      </c>
      <c r="M233" s="16">
        <v>20534</v>
      </c>
      <c r="N233" s="16">
        <v>20507</v>
      </c>
      <c r="O233" s="16">
        <v>20478</v>
      </c>
      <c r="P233" s="16">
        <v>20436</v>
      </c>
      <c r="Q233" s="16">
        <v>20427</v>
      </c>
      <c r="R233" s="16">
        <v>20400</v>
      </c>
      <c r="S233" s="16">
        <v>20459</v>
      </c>
      <c r="T233" s="16">
        <v>20619</v>
      </c>
      <c r="U233" s="16">
        <v>20724</v>
      </c>
      <c r="V233" s="16">
        <v>20661</v>
      </c>
      <c r="W233" s="16">
        <v>20657</v>
      </c>
      <c r="X233" s="16">
        <v>20466</v>
      </c>
      <c r="Y233" s="16">
        <v>20101</v>
      </c>
      <c r="Z233" s="16">
        <v>19939</v>
      </c>
      <c r="AA233" s="16">
        <v>20005</v>
      </c>
      <c r="AB233" s="16">
        <v>20090</v>
      </c>
      <c r="AC233" s="16">
        <v>20082</v>
      </c>
      <c r="AD233" s="16">
        <v>20113</v>
      </c>
      <c r="AE233" s="16">
        <v>20153</v>
      </c>
      <c r="AF233" s="16">
        <v>20331</v>
      </c>
      <c r="AG233" s="16">
        <v>20336</v>
      </c>
      <c r="AH233" s="16">
        <v>20414</v>
      </c>
      <c r="AI233" s="16">
        <v>20464</v>
      </c>
      <c r="AJ233" s="16">
        <v>20535</v>
      </c>
      <c r="AK233" s="16">
        <v>20611</v>
      </c>
      <c r="AL233" s="16">
        <v>20626</v>
      </c>
      <c r="AM233" s="16">
        <v>20644</v>
      </c>
      <c r="AN233" s="16">
        <v>20630</v>
      </c>
      <c r="AO233" s="16">
        <v>20644</v>
      </c>
      <c r="AP233" s="16">
        <v>20658</v>
      </c>
      <c r="AQ233" s="16">
        <v>20659</v>
      </c>
      <c r="AR233" s="16">
        <v>20664</v>
      </c>
      <c r="AS233" s="16">
        <v>20720</v>
      </c>
      <c r="AT233" s="16">
        <v>20771</v>
      </c>
      <c r="AU233" s="16">
        <v>20828</v>
      </c>
      <c r="AV233" s="16">
        <v>20926</v>
      </c>
      <c r="AW233" s="16">
        <v>21005</v>
      </c>
      <c r="AX233" s="16">
        <v>21117</v>
      </c>
      <c r="AY233" s="16">
        <v>21217</v>
      </c>
      <c r="AZ233" s="16">
        <v>21317</v>
      </c>
      <c r="BA233" s="16">
        <v>21463</v>
      </c>
      <c r="BB233" s="16">
        <v>21606</v>
      </c>
      <c r="BC233" s="16">
        <v>21720</v>
      </c>
      <c r="BD233" s="16">
        <v>21770</v>
      </c>
      <c r="BE233" s="16">
        <v>21883</v>
      </c>
      <c r="BF233" s="16">
        <v>22013</v>
      </c>
      <c r="BG233" s="16">
        <v>22127</v>
      </c>
      <c r="BH233" s="16">
        <v>22211</v>
      </c>
      <c r="BI233" s="16">
        <v>22324</v>
      </c>
      <c r="BJ233" s="16">
        <v>22405</v>
      </c>
      <c r="BK233" s="16">
        <v>22547</v>
      </c>
      <c r="BL233" s="16">
        <v>22671</v>
      </c>
      <c r="BM233" s="16">
        <v>22794</v>
      </c>
      <c r="BN233" s="16">
        <v>22905</v>
      </c>
      <c r="BO233" s="16">
        <v>22928</v>
      </c>
      <c r="BP233" s="16">
        <v>22980</v>
      </c>
      <c r="BQ233" s="16">
        <v>23055</v>
      </c>
      <c r="BR233" s="16">
        <v>23258</v>
      </c>
      <c r="BS233" s="16">
        <v>23438</v>
      </c>
      <c r="BT233" s="16">
        <v>23566</v>
      </c>
      <c r="BU233" s="16">
        <v>23588</v>
      </c>
      <c r="BV233" s="16">
        <v>23644</v>
      </c>
      <c r="BW233" s="16">
        <v>23717</v>
      </c>
      <c r="BX233" s="16">
        <v>23862</v>
      </c>
      <c r="BY233" s="16">
        <v>23805</v>
      </c>
      <c r="BZ233" s="16">
        <v>23760</v>
      </c>
      <c r="CA233" s="16">
        <v>23766</v>
      </c>
      <c r="CB233" s="16">
        <v>23815</v>
      </c>
      <c r="CC233" s="16">
        <v>23847</v>
      </c>
      <c r="CD233" s="16">
        <v>23882</v>
      </c>
      <c r="CE233" s="16">
        <v>23865</v>
      </c>
      <c r="CF233" s="16">
        <v>23843</v>
      </c>
      <c r="CG233" s="16">
        <v>23844</v>
      </c>
      <c r="CH233" s="16">
        <v>23854</v>
      </c>
      <c r="CI233" s="16">
        <v>23850</v>
      </c>
      <c r="CJ233" s="16">
        <v>23829</v>
      </c>
      <c r="CK233" s="16">
        <v>23844</v>
      </c>
      <c r="CL233" s="16">
        <v>23871</v>
      </c>
      <c r="CM233" s="16">
        <v>23916</v>
      </c>
      <c r="CN233" s="16">
        <v>23963</v>
      </c>
      <c r="CO233" s="16">
        <v>24021</v>
      </c>
      <c r="CP233" s="16">
        <v>24068</v>
      </c>
      <c r="CQ233" s="16">
        <v>24135</v>
      </c>
      <c r="CR233" s="16">
        <v>24211</v>
      </c>
      <c r="CS233" s="16">
        <v>24261</v>
      </c>
      <c r="CT233" s="16">
        <v>24296</v>
      </c>
      <c r="CU233" s="16">
        <v>24257</v>
      </c>
      <c r="CV233" s="16">
        <v>24426</v>
      </c>
      <c r="CW233" s="16">
        <v>24595</v>
      </c>
      <c r="CX233" s="16">
        <v>24720</v>
      </c>
      <c r="CY233" s="16">
        <v>24896</v>
      </c>
      <c r="CZ233" s="16">
        <v>25055</v>
      </c>
      <c r="DA233" s="16">
        <v>25180</v>
      </c>
      <c r="DB233" s="16">
        <v>25261</v>
      </c>
      <c r="DC233" s="16">
        <v>25280</v>
      </c>
      <c r="DD233" s="16">
        <v>25375</v>
      </c>
      <c r="DE233" s="16">
        <v>25467</v>
      </c>
      <c r="DF233" s="16">
        <v>25497</v>
      </c>
      <c r="DG233" s="16">
        <v>25549</v>
      </c>
      <c r="DH233" s="16">
        <v>25569</v>
      </c>
      <c r="DI233" s="16">
        <v>25694</v>
      </c>
      <c r="DJ233" s="16">
        <v>25828</v>
      </c>
      <c r="DK233" s="16">
        <v>25915</v>
      </c>
      <c r="DL233" s="16">
        <v>26004</v>
      </c>
      <c r="DM233" s="16">
        <v>25999</v>
      </c>
      <c r="DN233" s="16">
        <v>26044</v>
      </c>
      <c r="DO233" s="16">
        <v>26101</v>
      </c>
      <c r="DP233" s="16">
        <v>26140</v>
      </c>
      <c r="DQ233" s="16">
        <v>26135</v>
      </c>
      <c r="DR233" s="16">
        <v>26154</v>
      </c>
      <c r="DS233" s="16">
        <v>26202</v>
      </c>
      <c r="DT233" s="16">
        <v>26185</v>
      </c>
      <c r="DU233" s="16">
        <v>26147</v>
      </c>
      <c r="DV233" s="16">
        <v>26193</v>
      </c>
      <c r="DW233" s="16">
        <v>26179</v>
      </c>
      <c r="DX233" s="16">
        <v>26222</v>
      </c>
      <c r="DY233" s="16">
        <v>26275</v>
      </c>
      <c r="DZ233" s="16">
        <v>26436</v>
      </c>
      <c r="EA233" s="16">
        <v>26662</v>
      </c>
      <c r="EB233" s="16">
        <v>26771</v>
      </c>
      <c r="EC233" s="16">
        <v>26963</v>
      </c>
      <c r="ED233" s="16">
        <v>27133</v>
      </c>
      <c r="EE233" s="16">
        <v>27387</v>
      </c>
      <c r="EF233" s="16">
        <v>27579</v>
      </c>
      <c r="EG233" s="16">
        <v>27717</v>
      </c>
      <c r="EH233" s="16">
        <v>27899</v>
      </c>
      <c r="EI233" s="16">
        <v>28038</v>
      </c>
      <c r="EJ233" s="16">
        <v>28146</v>
      </c>
      <c r="EK233" s="16">
        <v>28219</v>
      </c>
      <c r="EL233" s="16">
        <v>28296</v>
      </c>
      <c r="EM233" s="16">
        <v>28364</v>
      </c>
      <c r="EN233" s="16">
        <v>28443</v>
      </c>
      <c r="EO233" s="16">
        <v>28415</v>
      </c>
      <c r="EP233" s="16">
        <v>28340</v>
      </c>
      <c r="EQ233" s="16">
        <v>28278</v>
      </c>
      <c r="ER233" s="16">
        <v>28281</v>
      </c>
      <c r="ES233" s="16">
        <v>28363</v>
      </c>
      <c r="ET233" s="16">
        <v>28451</v>
      </c>
      <c r="EU233" s="16">
        <v>28417</v>
      </c>
      <c r="EV233" s="16">
        <v>28390</v>
      </c>
      <c r="EW233" s="16">
        <v>28418</v>
      </c>
      <c r="EX233" s="16">
        <v>28417</v>
      </c>
      <c r="EY233" s="16">
        <v>28447</v>
      </c>
      <c r="EZ233" s="16">
        <v>28528</v>
      </c>
      <c r="FA233" s="16">
        <v>28586</v>
      </c>
      <c r="FB233" s="16">
        <v>28603</v>
      </c>
      <c r="FC233" s="16">
        <v>28617</v>
      </c>
      <c r="FD233" s="16">
        <v>28626</v>
      </c>
      <c r="FE233" s="16">
        <v>28588</v>
      </c>
      <c r="FF233" s="16">
        <v>26330</v>
      </c>
      <c r="FG233" s="16">
        <v>26736</v>
      </c>
      <c r="FH233" s="16">
        <v>26099</v>
      </c>
      <c r="FI233" s="16">
        <v>25711</v>
      </c>
      <c r="FJ233" s="16">
        <v>26838</v>
      </c>
      <c r="FK233" s="16">
        <v>26993</v>
      </c>
      <c r="FL233" s="16">
        <v>27550</v>
      </c>
      <c r="FM233" s="16">
        <v>28219</v>
      </c>
      <c r="FN233" s="16">
        <v>28943</v>
      </c>
      <c r="FO233" s="16">
        <v>29051</v>
      </c>
      <c r="FP233" s="16">
        <v>29186</v>
      </c>
      <c r="FQ233" s="16">
        <v>29400</v>
      </c>
      <c r="FR233" s="16">
        <v>29662</v>
      </c>
      <c r="FS233" s="16">
        <v>29889</v>
      </c>
      <c r="FT233" s="16">
        <v>30197</v>
      </c>
      <c r="FU233" s="16">
        <v>30379</v>
      </c>
      <c r="FV233" s="16">
        <v>30502</v>
      </c>
      <c r="FW233" s="16">
        <v>30670</v>
      </c>
      <c r="FX233" s="16">
        <v>30976</v>
      </c>
      <c r="FY233" s="16">
        <v>31232</v>
      </c>
      <c r="FZ233" s="16">
        <v>31447</v>
      </c>
      <c r="GA233" s="16">
        <v>31685</v>
      </c>
      <c r="GB233" s="16">
        <v>31976</v>
      </c>
      <c r="GC233" s="16">
        <v>32411</v>
      </c>
      <c r="GD233" s="16">
        <v>32556</v>
      </c>
    </row>
    <row r="234" spans="1:186" x14ac:dyDescent="0.35">
      <c r="A234" s="16" t="s">
        <v>465</v>
      </c>
      <c r="B234" s="16" t="s">
        <v>458</v>
      </c>
      <c r="C234" s="16">
        <v>4558</v>
      </c>
      <c r="D234" s="16">
        <v>4534</v>
      </c>
      <c r="E234" s="16">
        <v>4518</v>
      </c>
      <c r="F234" s="16">
        <v>4494</v>
      </c>
      <c r="G234" s="16">
        <v>4474</v>
      </c>
      <c r="H234" s="16">
        <v>4446</v>
      </c>
      <c r="I234" s="16">
        <v>4416</v>
      </c>
      <c r="J234" s="16">
        <v>4380</v>
      </c>
      <c r="K234" s="16">
        <v>4363</v>
      </c>
      <c r="L234" s="16">
        <v>4342</v>
      </c>
      <c r="M234" s="16">
        <v>4344</v>
      </c>
      <c r="N234" s="16">
        <v>4325</v>
      </c>
      <c r="O234" s="16">
        <v>4309</v>
      </c>
      <c r="P234" s="16">
        <v>4283</v>
      </c>
      <c r="Q234" s="16">
        <v>4256</v>
      </c>
      <c r="R234" s="16">
        <v>4217</v>
      </c>
      <c r="S234" s="16">
        <v>4190</v>
      </c>
      <c r="T234" s="16">
        <v>4180</v>
      </c>
      <c r="U234" s="16">
        <v>4153</v>
      </c>
      <c r="V234" s="16">
        <v>4093</v>
      </c>
      <c r="W234" s="16">
        <v>4045</v>
      </c>
      <c r="X234" s="16">
        <v>3962</v>
      </c>
      <c r="Y234" s="16">
        <v>3818</v>
      </c>
      <c r="Z234" s="16">
        <v>3687</v>
      </c>
      <c r="AA234" s="16">
        <v>3571</v>
      </c>
      <c r="AB234" s="16">
        <v>3542</v>
      </c>
      <c r="AC234" s="16">
        <v>3581</v>
      </c>
      <c r="AD234" s="16">
        <v>3712</v>
      </c>
      <c r="AE234" s="16">
        <v>3807</v>
      </c>
      <c r="AF234" s="16">
        <v>3891</v>
      </c>
      <c r="AG234" s="16">
        <v>3903</v>
      </c>
      <c r="AH234" s="16">
        <v>3922</v>
      </c>
      <c r="AI234" s="16">
        <v>3929</v>
      </c>
      <c r="AJ234" s="16">
        <v>3933</v>
      </c>
      <c r="AK234" s="16">
        <v>3881</v>
      </c>
      <c r="AL234" s="16">
        <v>3762</v>
      </c>
      <c r="AM234" s="16">
        <v>3587</v>
      </c>
      <c r="AN234" s="16">
        <v>3536</v>
      </c>
      <c r="AO234" s="16">
        <v>3621</v>
      </c>
      <c r="AP234" s="16">
        <v>3837</v>
      </c>
      <c r="AQ234" s="16">
        <v>3933</v>
      </c>
      <c r="AR234" s="16">
        <v>3911</v>
      </c>
      <c r="AS234" s="16">
        <v>3780</v>
      </c>
      <c r="AT234" s="16">
        <v>3728</v>
      </c>
      <c r="AU234" s="16">
        <v>3760</v>
      </c>
      <c r="AV234" s="16">
        <v>3882</v>
      </c>
      <c r="AW234" s="16">
        <v>3856</v>
      </c>
      <c r="AX234" s="16">
        <v>3689</v>
      </c>
      <c r="AY234" s="16">
        <v>3369</v>
      </c>
      <c r="AZ234" s="16">
        <v>3216</v>
      </c>
      <c r="BA234" s="16">
        <v>3239</v>
      </c>
      <c r="BB234" s="16">
        <v>3432</v>
      </c>
      <c r="BC234" s="16">
        <v>3587</v>
      </c>
      <c r="BD234" s="16">
        <v>3694</v>
      </c>
      <c r="BE234" s="16">
        <v>3775</v>
      </c>
      <c r="BF234" s="16">
        <v>3786</v>
      </c>
      <c r="BG234" s="16">
        <v>3719</v>
      </c>
      <c r="BH234" s="16">
        <v>3571</v>
      </c>
      <c r="BI234" s="16">
        <v>3464</v>
      </c>
      <c r="BJ234" s="16">
        <v>3387</v>
      </c>
      <c r="BK234" s="16">
        <v>3354</v>
      </c>
      <c r="BL234" s="16">
        <v>3341</v>
      </c>
      <c r="BM234" s="16">
        <v>3350</v>
      </c>
      <c r="BN234" s="16">
        <v>3380</v>
      </c>
      <c r="BO234" s="16">
        <v>3421</v>
      </c>
      <c r="BP234" s="16">
        <v>3490</v>
      </c>
      <c r="BQ234" s="16">
        <v>3586</v>
      </c>
      <c r="BR234" s="16">
        <v>3651</v>
      </c>
      <c r="BS234" s="16">
        <v>3658</v>
      </c>
      <c r="BT234" s="16">
        <v>3603</v>
      </c>
      <c r="BU234" s="16">
        <v>3576</v>
      </c>
      <c r="BV234" s="16">
        <v>3598</v>
      </c>
      <c r="BW234" s="16">
        <v>3681</v>
      </c>
      <c r="BX234" s="16">
        <v>3711</v>
      </c>
      <c r="BY234" s="16">
        <v>3644</v>
      </c>
      <c r="BZ234" s="16">
        <v>3514</v>
      </c>
      <c r="CA234" s="16">
        <v>3431</v>
      </c>
      <c r="CB234" s="16">
        <v>3392</v>
      </c>
      <c r="CC234" s="16">
        <v>3389</v>
      </c>
      <c r="CD234" s="16">
        <v>3424</v>
      </c>
      <c r="CE234" s="16">
        <v>3489</v>
      </c>
      <c r="CF234" s="16">
        <v>3590</v>
      </c>
      <c r="CG234" s="16">
        <v>3717</v>
      </c>
      <c r="CH234" s="16">
        <v>3867</v>
      </c>
      <c r="CI234" s="16">
        <v>4034</v>
      </c>
      <c r="CJ234" s="16">
        <v>4063</v>
      </c>
      <c r="CK234" s="16">
        <v>3959</v>
      </c>
      <c r="CL234" s="16">
        <v>3719</v>
      </c>
      <c r="CM234" s="16">
        <v>3535</v>
      </c>
      <c r="CN234" s="16">
        <v>3406</v>
      </c>
      <c r="CO234" s="16">
        <v>3333</v>
      </c>
      <c r="CP234" s="16">
        <v>3288</v>
      </c>
      <c r="CQ234" s="16">
        <v>3275</v>
      </c>
      <c r="CR234" s="16">
        <v>3294</v>
      </c>
      <c r="CS234" s="16">
        <v>3346</v>
      </c>
      <c r="CT234" s="16">
        <v>3431</v>
      </c>
      <c r="CU234" s="16">
        <v>3538</v>
      </c>
      <c r="CV234" s="16">
        <v>3623</v>
      </c>
      <c r="CW234" s="16">
        <v>3655</v>
      </c>
      <c r="CX234" s="16">
        <v>3628</v>
      </c>
      <c r="CY234" s="16">
        <v>3630</v>
      </c>
      <c r="CZ234" s="16">
        <v>3650</v>
      </c>
      <c r="DA234" s="16">
        <v>3686</v>
      </c>
      <c r="DB234" s="16">
        <v>3720</v>
      </c>
      <c r="DC234" s="16">
        <v>3750</v>
      </c>
      <c r="DD234" s="16">
        <v>3796</v>
      </c>
      <c r="DE234" s="16">
        <v>3802</v>
      </c>
      <c r="DF234" s="16">
        <v>3759</v>
      </c>
      <c r="DG234" s="16">
        <v>3666</v>
      </c>
      <c r="DH234" s="16">
        <v>3626</v>
      </c>
      <c r="DI234" s="16">
        <v>3657</v>
      </c>
      <c r="DJ234" s="16">
        <v>3747</v>
      </c>
      <c r="DK234" s="16">
        <v>3789</v>
      </c>
      <c r="DL234" s="16">
        <v>3790</v>
      </c>
      <c r="DM234" s="16">
        <v>3736</v>
      </c>
      <c r="DN234" s="16">
        <v>3720</v>
      </c>
      <c r="DO234" s="16">
        <v>3738</v>
      </c>
      <c r="DP234" s="16">
        <v>3785</v>
      </c>
      <c r="DQ234" s="16">
        <v>3844</v>
      </c>
      <c r="DR234" s="16">
        <v>3924</v>
      </c>
      <c r="DS234" s="16">
        <v>4026</v>
      </c>
      <c r="DT234" s="16">
        <v>4065</v>
      </c>
      <c r="DU234" s="16">
        <v>4046</v>
      </c>
      <c r="DV234" s="16">
        <v>3984</v>
      </c>
      <c r="DW234" s="16">
        <v>3998</v>
      </c>
      <c r="DX234" s="16">
        <v>4106</v>
      </c>
      <c r="DY234" s="16">
        <v>4301</v>
      </c>
      <c r="DZ234" s="16">
        <v>4377</v>
      </c>
      <c r="EA234" s="16">
        <v>4324</v>
      </c>
      <c r="EB234" s="16">
        <v>4112</v>
      </c>
      <c r="EC234" s="16">
        <v>4017</v>
      </c>
      <c r="ED234" s="16">
        <v>4024</v>
      </c>
      <c r="EE234" s="16">
        <v>4151</v>
      </c>
      <c r="EF234" s="16">
        <v>4230</v>
      </c>
      <c r="EG234" s="16">
        <v>4261</v>
      </c>
      <c r="EH234" s="16">
        <v>4259</v>
      </c>
      <c r="EI234" s="16">
        <v>4245</v>
      </c>
      <c r="EJ234" s="16">
        <v>4222</v>
      </c>
      <c r="EK234" s="16">
        <v>4189</v>
      </c>
      <c r="EL234" s="16">
        <v>4177</v>
      </c>
      <c r="EM234" s="16">
        <v>4183</v>
      </c>
      <c r="EN234" s="16">
        <v>4211</v>
      </c>
      <c r="EO234" s="16">
        <v>4201</v>
      </c>
      <c r="EP234" s="16">
        <v>4163</v>
      </c>
      <c r="EQ234" s="16">
        <v>4105</v>
      </c>
      <c r="ER234" s="16">
        <v>4092</v>
      </c>
      <c r="ES234" s="16">
        <v>4128</v>
      </c>
      <c r="ET234" s="16">
        <v>4202</v>
      </c>
      <c r="EU234" s="16">
        <v>4248</v>
      </c>
      <c r="EV234" s="16">
        <v>4285</v>
      </c>
      <c r="EW234" s="16">
        <v>4320</v>
      </c>
      <c r="EX234" s="16">
        <v>4316</v>
      </c>
      <c r="EY234" s="16">
        <v>4282</v>
      </c>
      <c r="EZ234" s="16">
        <v>4219</v>
      </c>
      <c r="FA234" s="16">
        <v>4186</v>
      </c>
      <c r="FB234" s="16">
        <v>4180</v>
      </c>
      <c r="FC234" s="16">
        <v>4307</v>
      </c>
      <c r="FD234" s="16">
        <v>4387</v>
      </c>
      <c r="FE234" s="16">
        <v>3736</v>
      </c>
      <c r="FF234" s="16">
        <v>1072</v>
      </c>
      <c r="FG234" s="16">
        <v>1892</v>
      </c>
      <c r="FH234" s="16">
        <v>2072</v>
      </c>
      <c r="FI234" s="16">
        <v>3029</v>
      </c>
      <c r="FJ234" s="16">
        <v>3708</v>
      </c>
      <c r="FK234" s="16">
        <v>4444</v>
      </c>
      <c r="FL234" s="16">
        <v>4077</v>
      </c>
      <c r="FM234" s="16">
        <v>3585</v>
      </c>
      <c r="FN234" s="16">
        <v>3316</v>
      </c>
      <c r="FO234" s="16">
        <v>3905</v>
      </c>
      <c r="FP234" s="16">
        <v>4104</v>
      </c>
      <c r="FQ234" s="16">
        <v>4576</v>
      </c>
      <c r="FR234" s="16">
        <v>4502</v>
      </c>
      <c r="FS234" s="16">
        <v>4109</v>
      </c>
      <c r="FT234" s="16">
        <v>3875</v>
      </c>
      <c r="FU234" s="16">
        <v>4115</v>
      </c>
      <c r="FV234" s="16">
        <v>4169</v>
      </c>
      <c r="FW234" s="16">
        <v>4867</v>
      </c>
      <c r="FX234" s="16">
        <v>4810</v>
      </c>
      <c r="FY234" s="16">
        <v>4699</v>
      </c>
      <c r="FZ234" s="16">
        <v>4738</v>
      </c>
      <c r="GA234" s="16">
        <v>4760</v>
      </c>
      <c r="GB234" s="16">
        <v>4805</v>
      </c>
      <c r="GC234" s="16">
        <v>4914</v>
      </c>
      <c r="GD234" s="16">
        <v>4994</v>
      </c>
    </row>
    <row r="235" spans="1:186" x14ac:dyDescent="0.35">
      <c r="A235" s="16" t="s">
        <v>467</v>
      </c>
      <c r="B235" s="16" t="s">
        <v>460</v>
      </c>
      <c r="C235" s="16">
        <v>38203</v>
      </c>
      <c r="D235" s="16">
        <v>38586</v>
      </c>
      <c r="E235" s="16">
        <v>38832</v>
      </c>
      <c r="F235" s="16">
        <v>38877</v>
      </c>
      <c r="G235" s="16">
        <v>38992</v>
      </c>
      <c r="H235" s="16">
        <v>39138</v>
      </c>
      <c r="I235" s="16">
        <v>39434</v>
      </c>
      <c r="J235" s="16">
        <v>39505</v>
      </c>
      <c r="K235" s="16">
        <v>39719</v>
      </c>
      <c r="L235" s="16">
        <v>39786</v>
      </c>
      <c r="M235" s="16">
        <v>40148</v>
      </c>
      <c r="N235" s="16">
        <v>40254</v>
      </c>
      <c r="O235" s="16">
        <v>40520</v>
      </c>
      <c r="P235" s="16">
        <v>40673</v>
      </c>
      <c r="Q235" s="16">
        <v>40995</v>
      </c>
      <c r="R235" s="16">
        <v>41401</v>
      </c>
      <c r="S235" s="16">
        <v>41674</v>
      </c>
      <c r="T235" s="16">
        <v>41728</v>
      </c>
      <c r="U235" s="16">
        <v>41619</v>
      </c>
      <c r="V235" s="16">
        <v>41267</v>
      </c>
      <c r="W235" s="16">
        <v>40983</v>
      </c>
      <c r="X235" s="16">
        <v>40660</v>
      </c>
      <c r="Y235" s="16">
        <v>40549</v>
      </c>
      <c r="Z235" s="16">
        <v>40204</v>
      </c>
      <c r="AA235" s="16">
        <v>40114</v>
      </c>
      <c r="AB235" s="16">
        <v>39784</v>
      </c>
      <c r="AC235" s="16">
        <v>39504</v>
      </c>
      <c r="AD235" s="16">
        <v>39064</v>
      </c>
      <c r="AE235" s="16">
        <v>39045</v>
      </c>
      <c r="AF235" s="16">
        <v>39113</v>
      </c>
      <c r="AG235" s="16">
        <v>39188</v>
      </c>
      <c r="AH235" s="16">
        <v>39472</v>
      </c>
      <c r="AI235" s="16">
        <v>39646</v>
      </c>
      <c r="AJ235" s="16">
        <v>39966</v>
      </c>
      <c r="AK235" s="16">
        <v>40172</v>
      </c>
      <c r="AL235" s="16">
        <v>40590</v>
      </c>
      <c r="AM235" s="16">
        <v>40977</v>
      </c>
      <c r="AN235" s="16">
        <v>41104</v>
      </c>
      <c r="AO235" s="16">
        <v>41354</v>
      </c>
      <c r="AP235" s="16">
        <v>41535</v>
      </c>
      <c r="AQ235" s="16">
        <v>42089</v>
      </c>
      <c r="AR235" s="16">
        <v>42163</v>
      </c>
      <c r="AS235" s="16">
        <v>42255</v>
      </c>
      <c r="AT235" s="16">
        <v>42129</v>
      </c>
      <c r="AU235" s="16">
        <v>42295</v>
      </c>
      <c r="AV235" s="16">
        <v>42320</v>
      </c>
      <c r="AW235" s="16">
        <v>42363</v>
      </c>
      <c r="AX235" s="16">
        <v>41966</v>
      </c>
      <c r="AY235" s="16">
        <v>41836</v>
      </c>
      <c r="AZ235" s="16">
        <v>41742</v>
      </c>
      <c r="BA235" s="16">
        <v>41810</v>
      </c>
      <c r="BB235" s="16">
        <v>41956</v>
      </c>
      <c r="BC235" s="16">
        <v>42169</v>
      </c>
      <c r="BD235" s="16">
        <v>42364</v>
      </c>
      <c r="BE235" s="16">
        <v>42675</v>
      </c>
      <c r="BF235" s="16">
        <v>42975</v>
      </c>
      <c r="BG235" s="16">
        <v>43155</v>
      </c>
      <c r="BH235" s="16">
        <v>43147</v>
      </c>
      <c r="BI235" s="16">
        <v>43339</v>
      </c>
      <c r="BJ235" s="16">
        <v>43661</v>
      </c>
      <c r="BK235" s="16">
        <v>44108</v>
      </c>
      <c r="BL235" s="16">
        <v>44489</v>
      </c>
      <c r="BM235" s="16">
        <v>44885</v>
      </c>
      <c r="BN235" s="16">
        <v>45077</v>
      </c>
      <c r="BO235" s="16">
        <v>45203</v>
      </c>
      <c r="BP235" s="16">
        <v>45593</v>
      </c>
      <c r="BQ235" s="16">
        <v>45967</v>
      </c>
      <c r="BR235" s="16">
        <v>46076</v>
      </c>
      <c r="BS235" s="16">
        <v>45991</v>
      </c>
      <c r="BT235" s="16">
        <v>45584</v>
      </c>
      <c r="BU235" s="16">
        <v>45511</v>
      </c>
      <c r="BV235" s="16">
        <v>45832</v>
      </c>
      <c r="BW235" s="16">
        <v>46370</v>
      </c>
      <c r="BX235" s="16">
        <v>46842</v>
      </c>
      <c r="BY235" s="16">
        <v>46672</v>
      </c>
      <c r="BZ235" s="16">
        <v>46674</v>
      </c>
      <c r="CA235" s="16">
        <v>46698</v>
      </c>
      <c r="CB235" s="16">
        <v>46964</v>
      </c>
      <c r="CC235" s="16">
        <v>47194</v>
      </c>
      <c r="CD235" s="16">
        <v>47521</v>
      </c>
      <c r="CE235" s="16">
        <v>47684</v>
      </c>
      <c r="CF235" s="16">
        <v>47930</v>
      </c>
      <c r="CG235" s="16">
        <v>48348</v>
      </c>
      <c r="CH235" s="16">
        <v>48620</v>
      </c>
      <c r="CI235" s="16">
        <v>48997</v>
      </c>
      <c r="CJ235" s="16">
        <v>49166</v>
      </c>
      <c r="CK235" s="16">
        <v>49671</v>
      </c>
      <c r="CL235" s="16">
        <v>50274</v>
      </c>
      <c r="CM235" s="16">
        <v>50706</v>
      </c>
      <c r="CN235" s="16">
        <v>50790</v>
      </c>
      <c r="CO235" s="16">
        <v>50985</v>
      </c>
      <c r="CP235" s="16">
        <v>51302</v>
      </c>
      <c r="CQ235" s="16">
        <v>51901</v>
      </c>
      <c r="CR235" s="16">
        <v>52418</v>
      </c>
      <c r="CS235" s="16">
        <v>52777</v>
      </c>
      <c r="CT235" s="16">
        <v>52655</v>
      </c>
      <c r="CU235" s="16">
        <v>52442</v>
      </c>
      <c r="CV235" s="16">
        <v>52331</v>
      </c>
      <c r="CW235" s="16">
        <v>52571</v>
      </c>
      <c r="CX235" s="16">
        <v>53009</v>
      </c>
      <c r="CY235" s="16">
        <v>53600</v>
      </c>
      <c r="CZ235" s="16">
        <v>53968</v>
      </c>
      <c r="DA235" s="16">
        <v>54361</v>
      </c>
      <c r="DB235" s="16">
        <v>54708</v>
      </c>
      <c r="DC235" s="16">
        <v>55244</v>
      </c>
      <c r="DD235" s="16">
        <v>56007</v>
      </c>
      <c r="DE235" s="16">
        <v>56315</v>
      </c>
      <c r="DF235" s="16">
        <v>56629</v>
      </c>
      <c r="DG235" s="16">
        <v>56649</v>
      </c>
      <c r="DH235" s="16">
        <v>56759</v>
      </c>
      <c r="DI235" s="16">
        <v>56924</v>
      </c>
      <c r="DJ235" s="16">
        <v>57190</v>
      </c>
      <c r="DK235" s="16">
        <v>57605</v>
      </c>
      <c r="DL235" s="16">
        <v>58192</v>
      </c>
      <c r="DM235" s="16">
        <v>58897</v>
      </c>
      <c r="DN235" s="16">
        <v>59567</v>
      </c>
      <c r="DO235" s="16">
        <v>60263</v>
      </c>
      <c r="DP235" s="16">
        <v>60768</v>
      </c>
      <c r="DQ235" s="16">
        <v>61212</v>
      </c>
      <c r="DR235" s="16">
        <v>61734</v>
      </c>
      <c r="DS235" s="16">
        <v>62582</v>
      </c>
      <c r="DT235" s="16">
        <v>63436</v>
      </c>
      <c r="DU235" s="16">
        <v>63956</v>
      </c>
      <c r="DV235" s="16">
        <v>64335</v>
      </c>
      <c r="DW235" s="16">
        <v>64526</v>
      </c>
      <c r="DX235" s="16">
        <v>64679</v>
      </c>
      <c r="DY235" s="16">
        <v>64916</v>
      </c>
      <c r="DZ235" s="16">
        <v>64996</v>
      </c>
      <c r="EA235" s="16">
        <v>65057</v>
      </c>
      <c r="EB235" s="16">
        <v>65486</v>
      </c>
      <c r="EC235" s="16">
        <v>65854</v>
      </c>
      <c r="ED235" s="16">
        <v>66148</v>
      </c>
      <c r="EE235" s="16">
        <v>66054</v>
      </c>
      <c r="EF235" s="16">
        <v>66411</v>
      </c>
      <c r="EG235" s="16">
        <v>66892</v>
      </c>
      <c r="EH235" s="16">
        <v>67423</v>
      </c>
      <c r="EI235" s="16">
        <v>67749</v>
      </c>
      <c r="EJ235" s="16">
        <v>68153</v>
      </c>
      <c r="EK235" s="16">
        <v>68641</v>
      </c>
      <c r="EL235" s="16">
        <v>68824</v>
      </c>
      <c r="EM235" s="16">
        <v>69289</v>
      </c>
      <c r="EN235" s="16">
        <v>69289</v>
      </c>
      <c r="EO235" s="16">
        <v>69472</v>
      </c>
      <c r="EP235" s="16">
        <v>69763</v>
      </c>
      <c r="EQ235" s="16">
        <v>70002</v>
      </c>
      <c r="ER235" s="16">
        <v>70268</v>
      </c>
      <c r="ES235" s="16">
        <v>70870</v>
      </c>
      <c r="ET235" s="16">
        <v>71335</v>
      </c>
      <c r="EU235" s="16">
        <v>71303</v>
      </c>
      <c r="EV235" s="16">
        <v>71596</v>
      </c>
      <c r="EW235" s="16">
        <v>71680</v>
      </c>
      <c r="EX235" s="16">
        <v>72037</v>
      </c>
      <c r="EY235" s="16">
        <v>72305</v>
      </c>
      <c r="EZ235" s="16">
        <v>72811</v>
      </c>
      <c r="FA235" s="16">
        <v>73159</v>
      </c>
      <c r="FB235" s="16">
        <v>73226</v>
      </c>
      <c r="FC235" s="16">
        <v>73814</v>
      </c>
      <c r="FD235" s="16">
        <v>73528</v>
      </c>
      <c r="FE235" s="16">
        <v>52140</v>
      </c>
      <c r="FF235" s="16">
        <v>33692</v>
      </c>
      <c r="FG235" s="16">
        <v>36431</v>
      </c>
      <c r="FH235" s="16">
        <v>49668</v>
      </c>
      <c r="FI235" s="16">
        <v>52599</v>
      </c>
      <c r="FJ235" s="16">
        <v>53990</v>
      </c>
      <c r="FK235" s="16">
        <v>55611</v>
      </c>
      <c r="FL235" s="16">
        <v>55925</v>
      </c>
      <c r="FM235" s="16">
        <v>56426</v>
      </c>
      <c r="FN235" s="16">
        <v>57372</v>
      </c>
      <c r="FO235" s="16">
        <v>59030</v>
      </c>
      <c r="FP235" s="16">
        <v>59954</v>
      </c>
      <c r="FQ235" s="16">
        <v>61237</v>
      </c>
      <c r="FR235" s="16">
        <v>63279</v>
      </c>
      <c r="FS235" s="16">
        <v>66393</v>
      </c>
      <c r="FT235" s="16">
        <v>68423</v>
      </c>
      <c r="FU235" s="16">
        <v>71301</v>
      </c>
      <c r="FV235" s="16">
        <v>72904</v>
      </c>
      <c r="FW235" s="16">
        <v>74171</v>
      </c>
      <c r="FX235" s="16">
        <v>74858</v>
      </c>
      <c r="FY235" s="16">
        <v>75401</v>
      </c>
      <c r="FZ235" s="16">
        <v>75528</v>
      </c>
      <c r="GA235" s="16">
        <v>75540</v>
      </c>
      <c r="GB235" s="16">
        <v>77317</v>
      </c>
      <c r="GC235" s="16">
        <v>78508</v>
      </c>
      <c r="GD235" s="16">
        <v>79138</v>
      </c>
    </row>
    <row r="236" spans="1:186" x14ac:dyDescent="0.35">
      <c r="A236" s="16" t="s">
        <v>469</v>
      </c>
      <c r="B236" s="16" t="s">
        <v>462</v>
      </c>
      <c r="C236" s="16">
        <v>24714</v>
      </c>
      <c r="D236" s="16">
        <v>25135</v>
      </c>
      <c r="E236" s="16">
        <v>25359</v>
      </c>
      <c r="F236" s="16">
        <v>25389</v>
      </c>
      <c r="G236" s="16">
        <v>25509</v>
      </c>
      <c r="H236" s="16">
        <v>25674</v>
      </c>
      <c r="I236" s="16">
        <v>25930</v>
      </c>
      <c r="J236" s="16">
        <v>26029</v>
      </c>
      <c r="K236" s="16">
        <v>26225</v>
      </c>
      <c r="L236" s="16">
        <v>26288</v>
      </c>
      <c r="M236" s="16">
        <v>26512</v>
      </c>
      <c r="N236" s="16">
        <v>26467</v>
      </c>
      <c r="O236" s="16">
        <v>26372</v>
      </c>
      <c r="P236" s="16">
        <v>26346</v>
      </c>
      <c r="Q236" s="16">
        <v>26566</v>
      </c>
      <c r="R236" s="16">
        <v>26971</v>
      </c>
      <c r="S236" s="16">
        <v>27224</v>
      </c>
      <c r="T236" s="16">
        <v>27295</v>
      </c>
      <c r="U236" s="16">
        <v>27204</v>
      </c>
      <c r="V236" s="16">
        <v>26962</v>
      </c>
      <c r="W236" s="16">
        <v>26879</v>
      </c>
      <c r="X236" s="16">
        <v>26736</v>
      </c>
      <c r="Y236" s="16">
        <v>26867</v>
      </c>
      <c r="Z236" s="16">
        <v>26821</v>
      </c>
      <c r="AA236" s="16">
        <v>26927</v>
      </c>
      <c r="AB236" s="16">
        <v>26707</v>
      </c>
      <c r="AC236" s="16">
        <v>26581</v>
      </c>
      <c r="AD236" s="16">
        <v>26418</v>
      </c>
      <c r="AE236" s="16">
        <v>26440</v>
      </c>
      <c r="AF236" s="16">
        <v>26403</v>
      </c>
      <c r="AG236" s="16">
        <v>26421</v>
      </c>
      <c r="AH236" s="16">
        <v>26552</v>
      </c>
      <c r="AI236" s="16">
        <v>26569</v>
      </c>
      <c r="AJ236" s="16">
        <v>26763</v>
      </c>
      <c r="AK236" s="16">
        <v>26854</v>
      </c>
      <c r="AL236" s="16">
        <v>27182</v>
      </c>
      <c r="AM236" s="16">
        <v>27369</v>
      </c>
      <c r="AN236" s="16">
        <v>27254</v>
      </c>
      <c r="AO236" s="16">
        <v>27308</v>
      </c>
      <c r="AP236" s="16">
        <v>27143</v>
      </c>
      <c r="AQ236" s="16">
        <v>27509</v>
      </c>
      <c r="AR236" s="16">
        <v>27506</v>
      </c>
      <c r="AS236" s="16">
        <v>27656</v>
      </c>
      <c r="AT236" s="16">
        <v>27613</v>
      </c>
      <c r="AU236" s="16">
        <v>27958</v>
      </c>
      <c r="AV236" s="16">
        <v>28066</v>
      </c>
      <c r="AW236" s="16">
        <v>28221</v>
      </c>
      <c r="AX236" s="16">
        <v>28084</v>
      </c>
      <c r="AY236" s="16">
        <v>28240</v>
      </c>
      <c r="AZ236" s="16">
        <v>28272</v>
      </c>
      <c r="BA236" s="16">
        <v>28329</v>
      </c>
      <c r="BB236" s="16">
        <v>28302</v>
      </c>
      <c r="BC236" s="16">
        <v>28317</v>
      </c>
      <c r="BD236" s="16">
        <v>28451</v>
      </c>
      <c r="BE236" s="16">
        <v>28853</v>
      </c>
      <c r="BF236" s="16">
        <v>29101</v>
      </c>
      <c r="BG236" s="16">
        <v>29254</v>
      </c>
      <c r="BH236" s="16">
        <v>29129</v>
      </c>
      <c r="BI236" s="16">
        <v>29183</v>
      </c>
      <c r="BJ236" s="16">
        <v>29326</v>
      </c>
      <c r="BK236" s="16">
        <v>29556</v>
      </c>
      <c r="BL236" s="16">
        <v>29949</v>
      </c>
      <c r="BM236" s="16">
        <v>30264</v>
      </c>
      <c r="BN236" s="16">
        <v>30415</v>
      </c>
      <c r="BO236" s="16">
        <v>30469</v>
      </c>
      <c r="BP236" s="16">
        <v>30595</v>
      </c>
      <c r="BQ236" s="16">
        <v>30753</v>
      </c>
      <c r="BR236" s="16">
        <v>30854</v>
      </c>
      <c r="BS236" s="16">
        <v>30993</v>
      </c>
      <c r="BT236" s="16">
        <v>31076</v>
      </c>
      <c r="BU236" s="16">
        <v>31120</v>
      </c>
      <c r="BV236" s="16">
        <v>31207</v>
      </c>
      <c r="BW236" s="16">
        <v>31148</v>
      </c>
      <c r="BX236" s="16">
        <v>31301</v>
      </c>
      <c r="BY236" s="16">
        <v>31197</v>
      </c>
      <c r="BZ236" s="16">
        <v>31540</v>
      </c>
      <c r="CA236" s="16">
        <v>31703</v>
      </c>
      <c r="CB236" s="16">
        <v>32091</v>
      </c>
      <c r="CC236" s="16">
        <v>32315</v>
      </c>
      <c r="CD236" s="16">
        <v>32627</v>
      </c>
      <c r="CE236" s="16">
        <v>32776</v>
      </c>
      <c r="CF236" s="16">
        <v>32984</v>
      </c>
      <c r="CG236" s="16">
        <v>33271</v>
      </c>
      <c r="CH236" s="16">
        <v>33489</v>
      </c>
      <c r="CI236" s="16">
        <v>33687</v>
      </c>
      <c r="CJ236" s="16">
        <v>33731</v>
      </c>
      <c r="CK236" s="16">
        <v>34156</v>
      </c>
      <c r="CL236" s="16">
        <v>34657</v>
      </c>
      <c r="CM236" s="16">
        <v>35070</v>
      </c>
      <c r="CN236" s="16">
        <v>35131</v>
      </c>
      <c r="CO236" s="16">
        <v>35324</v>
      </c>
      <c r="CP236" s="16">
        <v>35550</v>
      </c>
      <c r="CQ236" s="16">
        <v>35887</v>
      </c>
      <c r="CR236" s="16">
        <v>36000</v>
      </c>
      <c r="CS236" s="16">
        <v>36248</v>
      </c>
      <c r="CT236" s="16">
        <v>36322</v>
      </c>
      <c r="CU236" s="16">
        <v>36459</v>
      </c>
      <c r="CV236" s="16">
        <v>36501</v>
      </c>
      <c r="CW236" s="16">
        <v>36623</v>
      </c>
      <c r="CX236" s="16">
        <v>36667</v>
      </c>
      <c r="CY236" s="16">
        <v>37056</v>
      </c>
      <c r="CZ236" s="16">
        <v>37455</v>
      </c>
      <c r="DA236" s="16">
        <v>38137</v>
      </c>
      <c r="DB236" s="16">
        <v>38497</v>
      </c>
      <c r="DC236" s="16">
        <v>38796</v>
      </c>
      <c r="DD236" s="16">
        <v>38970</v>
      </c>
      <c r="DE236" s="16">
        <v>39046</v>
      </c>
      <c r="DF236" s="16">
        <v>39409</v>
      </c>
      <c r="DG236" s="16">
        <v>39645</v>
      </c>
      <c r="DH236" s="16">
        <v>39885</v>
      </c>
      <c r="DI236" s="16">
        <v>40096</v>
      </c>
      <c r="DJ236" s="16">
        <v>40218</v>
      </c>
      <c r="DK236" s="16">
        <v>40512</v>
      </c>
      <c r="DL236" s="16">
        <v>40827</v>
      </c>
      <c r="DM236" s="16">
        <v>41107</v>
      </c>
      <c r="DN236" s="16">
        <v>41429</v>
      </c>
      <c r="DO236" s="16">
        <v>41767</v>
      </c>
      <c r="DP236" s="16">
        <v>42021</v>
      </c>
      <c r="DQ236" s="16">
        <v>42304</v>
      </c>
      <c r="DR236" s="16">
        <v>42621</v>
      </c>
      <c r="DS236" s="16">
        <v>43150</v>
      </c>
      <c r="DT236" s="16">
        <v>43691</v>
      </c>
      <c r="DU236" s="16">
        <v>44153</v>
      </c>
      <c r="DV236" s="16">
        <v>44513</v>
      </c>
      <c r="DW236" s="16">
        <v>44657</v>
      </c>
      <c r="DX236" s="16">
        <v>44643</v>
      </c>
      <c r="DY236" s="16">
        <v>44516</v>
      </c>
      <c r="DZ236" s="16">
        <v>44501</v>
      </c>
      <c r="EA236" s="16">
        <v>44575</v>
      </c>
      <c r="EB236" s="16">
        <v>45139</v>
      </c>
      <c r="EC236" s="16">
        <v>45559</v>
      </c>
      <c r="ED236" s="16">
        <v>45744</v>
      </c>
      <c r="EE236" s="16">
        <v>45507</v>
      </c>
      <c r="EF236" s="16">
        <v>45619</v>
      </c>
      <c r="EG236" s="16">
        <v>45780</v>
      </c>
      <c r="EH236" s="16">
        <v>45992</v>
      </c>
      <c r="EI236" s="16">
        <v>46062</v>
      </c>
      <c r="EJ236" s="16">
        <v>46102</v>
      </c>
      <c r="EK236" s="16">
        <v>46439</v>
      </c>
      <c r="EL236" s="16">
        <v>46688</v>
      </c>
      <c r="EM236" s="16">
        <v>47112</v>
      </c>
      <c r="EN236" s="16">
        <v>47226</v>
      </c>
      <c r="EO236" s="16">
        <v>47263</v>
      </c>
      <c r="EP236" s="16">
        <v>47252</v>
      </c>
      <c r="EQ236" s="16">
        <v>47440</v>
      </c>
      <c r="ER236" s="16">
        <v>47764</v>
      </c>
      <c r="ES236" s="16">
        <v>48077</v>
      </c>
      <c r="ET236" s="16">
        <v>48308</v>
      </c>
      <c r="EU236" s="16">
        <v>48414</v>
      </c>
      <c r="EV236" s="16">
        <v>48632</v>
      </c>
      <c r="EW236" s="16">
        <v>48687</v>
      </c>
      <c r="EX236" s="16">
        <v>48932</v>
      </c>
      <c r="EY236" s="16">
        <v>49177</v>
      </c>
      <c r="EZ236" s="16">
        <v>49460</v>
      </c>
      <c r="FA236" s="16">
        <v>49632</v>
      </c>
      <c r="FB236" s="16">
        <v>49703</v>
      </c>
      <c r="FC236" s="16">
        <v>49974</v>
      </c>
      <c r="FD236" s="16">
        <v>50348</v>
      </c>
      <c r="FE236" s="16">
        <v>42152</v>
      </c>
      <c r="FF236" s="16">
        <v>30033</v>
      </c>
      <c r="FG236" s="16">
        <v>30906</v>
      </c>
      <c r="FH236" s="16">
        <v>42406</v>
      </c>
      <c r="FI236" s="16">
        <v>44074</v>
      </c>
      <c r="FJ236" s="16">
        <v>44563</v>
      </c>
      <c r="FK236" s="16">
        <v>45440</v>
      </c>
      <c r="FL236" s="16">
        <v>46123</v>
      </c>
      <c r="FM236" s="16">
        <v>46975</v>
      </c>
      <c r="FN236" s="16">
        <v>48153</v>
      </c>
      <c r="FO236" s="16">
        <v>48701</v>
      </c>
      <c r="FP236" s="16">
        <v>49025</v>
      </c>
      <c r="FQ236" s="16">
        <v>49682</v>
      </c>
      <c r="FR236" s="16">
        <v>50557</v>
      </c>
      <c r="FS236" s="16">
        <v>51138</v>
      </c>
      <c r="FT236" s="16">
        <v>51827</v>
      </c>
      <c r="FU236" s="16">
        <v>52995</v>
      </c>
      <c r="FV236" s="16">
        <v>53867</v>
      </c>
      <c r="FW236" s="16">
        <v>54277</v>
      </c>
      <c r="FX236" s="16">
        <v>55004</v>
      </c>
      <c r="FY236" s="16">
        <v>55441</v>
      </c>
      <c r="FZ236" s="16">
        <v>55596</v>
      </c>
      <c r="GA236" s="16">
        <v>56124</v>
      </c>
      <c r="GB236" s="16">
        <v>56777</v>
      </c>
      <c r="GC236" s="16">
        <v>57618</v>
      </c>
      <c r="GD236" s="16">
        <v>57903</v>
      </c>
    </row>
    <row r="237" spans="1:186" x14ac:dyDescent="0.35">
      <c r="A237" s="16" t="s">
        <v>471</v>
      </c>
      <c r="B237" s="16" t="s">
        <v>464</v>
      </c>
      <c r="C237" s="16">
        <v>8359</v>
      </c>
      <c r="D237" s="16">
        <v>8335</v>
      </c>
      <c r="E237" s="16">
        <v>8329</v>
      </c>
      <c r="F237" s="16">
        <v>8340</v>
      </c>
      <c r="G237" s="16">
        <v>8339</v>
      </c>
      <c r="H237" s="16">
        <v>8369</v>
      </c>
      <c r="I237" s="16">
        <v>8420</v>
      </c>
      <c r="J237" s="16">
        <v>8430</v>
      </c>
      <c r="K237" s="16">
        <v>8478</v>
      </c>
      <c r="L237" s="16">
        <v>8506</v>
      </c>
      <c r="M237" s="16">
        <v>8657</v>
      </c>
      <c r="N237" s="16">
        <v>8865</v>
      </c>
      <c r="O237" s="16">
        <v>9253</v>
      </c>
      <c r="P237" s="16">
        <v>9494</v>
      </c>
      <c r="Q237" s="16">
        <v>9639</v>
      </c>
      <c r="R237" s="16">
        <v>9667</v>
      </c>
      <c r="S237" s="16">
        <v>9710</v>
      </c>
      <c r="T237" s="16">
        <v>9717</v>
      </c>
      <c r="U237" s="16">
        <v>9721</v>
      </c>
      <c r="V237" s="16">
        <v>9699</v>
      </c>
      <c r="W237" s="16">
        <v>9544</v>
      </c>
      <c r="X237" s="16">
        <v>9353</v>
      </c>
      <c r="Y237" s="16">
        <v>9165</v>
      </c>
      <c r="Z237" s="16">
        <v>8963</v>
      </c>
      <c r="AA237" s="16">
        <v>8831</v>
      </c>
      <c r="AB237" s="16">
        <v>8752</v>
      </c>
      <c r="AC237" s="16">
        <v>8636</v>
      </c>
      <c r="AD237" s="16">
        <v>8391</v>
      </c>
      <c r="AE237" s="16">
        <v>8379</v>
      </c>
      <c r="AF237" s="16">
        <v>8494</v>
      </c>
      <c r="AG237" s="16">
        <v>8590</v>
      </c>
      <c r="AH237" s="16">
        <v>8751</v>
      </c>
      <c r="AI237" s="16">
        <v>8881</v>
      </c>
      <c r="AJ237" s="16">
        <v>8975</v>
      </c>
      <c r="AK237" s="16">
        <v>9127</v>
      </c>
      <c r="AL237" s="16">
        <v>9211</v>
      </c>
      <c r="AM237" s="16">
        <v>9368</v>
      </c>
      <c r="AN237" s="16">
        <v>9573</v>
      </c>
      <c r="AO237" s="16">
        <v>9721</v>
      </c>
      <c r="AP237" s="16">
        <v>10040</v>
      </c>
      <c r="AQ237" s="16">
        <v>10190</v>
      </c>
      <c r="AR237" s="16">
        <v>10202</v>
      </c>
      <c r="AS237" s="16">
        <v>10114</v>
      </c>
      <c r="AT237" s="16">
        <v>10016</v>
      </c>
      <c r="AU237" s="16">
        <v>9814</v>
      </c>
      <c r="AV237" s="16">
        <v>9700</v>
      </c>
      <c r="AW237" s="16">
        <v>9556</v>
      </c>
      <c r="AX237" s="16">
        <v>9318</v>
      </c>
      <c r="AY237" s="16">
        <v>8999</v>
      </c>
      <c r="AZ237" s="16">
        <v>8816</v>
      </c>
      <c r="BA237" s="16">
        <v>8802</v>
      </c>
      <c r="BB237" s="16">
        <v>8952</v>
      </c>
      <c r="BC237" s="16">
        <v>9110</v>
      </c>
      <c r="BD237" s="16">
        <v>9128</v>
      </c>
      <c r="BE237" s="16">
        <v>9016</v>
      </c>
      <c r="BF237" s="16">
        <v>9061</v>
      </c>
      <c r="BG237" s="16">
        <v>9084</v>
      </c>
      <c r="BH237" s="16">
        <v>9170</v>
      </c>
      <c r="BI237" s="16">
        <v>9301</v>
      </c>
      <c r="BJ237" s="16">
        <v>9466</v>
      </c>
      <c r="BK237" s="16">
        <v>9625</v>
      </c>
      <c r="BL237" s="16">
        <v>9584</v>
      </c>
      <c r="BM237" s="16">
        <v>9655</v>
      </c>
      <c r="BN237" s="16">
        <v>9669</v>
      </c>
      <c r="BO237" s="16">
        <v>9730</v>
      </c>
      <c r="BP237" s="16">
        <v>9979</v>
      </c>
      <c r="BQ237" s="16">
        <v>10182</v>
      </c>
      <c r="BR237" s="16">
        <v>10165</v>
      </c>
      <c r="BS237" s="16">
        <v>9911</v>
      </c>
      <c r="BT237" s="16">
        <v>9402</v>
      </c>
      <c r="BU237" s="16">
        <v>9273</v>
      </c>
      <c r="BV237" s="16">
        <v>9496</v>
      </c>
      <c r="BW237" s="16">
        <v>10104</v>
      </c>
      <c r="BX237" s="16">
        <v>10436</v>
      </c>
      <c r="BY237" s="16">
        <v>10369</v>
      </c>
      <c r="BZ237" s="16">
        <v>10027</v>
      </c>
      <c r="CA237" s="16">
        <v>9836</v>
      </c>
      <c r="CB237" s="16">
        <v>9730</v>
      </c>
      <c r="CC237" s="16">
        <v>9702</v>
      </c>
      <c r="CD237" s="16">
        <v>9717</v>
      </c>
      <c r="CE237" s="16">
        <v>9756</v>
      </c>
      <c r="CF237" s="16">
        <v>9743</v>
      </c>
      <c r="CG237" s="16">
        <v>9806</v>
      </c>
      <c r="CH237" s="16">
        <v>9845</v>
      </c>
      <c r="CI237" s="16">
        <v>10002</v>
      </c>
      <c r="CJ237" s="16">
        <v>10093</v>
      </c>
      <c r="CK237" s="16">
        <v>10140</v>
      </c>
      <c r="CL237" s="16">
        <v>10213</v>
      </c>
      <c r="CM237" s="16">
        <v>10224</v>
      </c>
      <c r="CN237" s="16">
        <v>10215</v>
      </c>
      <c r="CO237" s="16">
        <v>10231</v>
      </c>
      <c r="CP237" s="16">
        <v>10288</v>
      </c>
      <c r="CQ237" s="16">
        <v>10505</v>
      </c>
      <c r="CR237" s="16">
        <v>10888</v>
      </c>
      <c r="CS237" s="16">
        <v>11003</v>
      </c>
      <c r="CT237" s="16">
        <v>10830</v>
      </c>
      <c r="CU237" s="16">
        <v>10453</v>
      </c>
      <c r="CV237" s="16">
        <v>10275</v>
      </c>
      <c r="CW237" s="16">
        <v>10400</v>
      </c>
      <c r="CX237" s="16">
        <v>10778</v>
      </c>
      <c r="CY237" s="16">
        <v>10979</v>
      </c>
      <c r="CZ237" s="16">
        <v>10938</v>
      </c>
      <c r="DA237" s="16">
        <v>10609</v>
      </c>
      <c r="DB237" s="16">
        <v>10575</v>
      </c>
      <c r="DC237" s="16">
        <v>10806</v>
      </c>
      <c r="DD237" s="16">
        <v>11414</v>
      </c>
      <c r="DE237" s="16">
        <v>11647</v>
      </c>
      <c r="DF237" s="16">
        <v>11599</v>
      </c>
      <c r="DG237" s="16">
        <v>11407</v>
      </c>
      <c r="DH237" s="16">
        <v>11292</v>
      </c>
      <c r="DI237" s="16">
        <v>11240</v>
      </c>
      <c r="DJ237" s="16">
        <v>11282</v>
      </c>
      <c r="DK237" s="16">
        <v>11394</v>
      </c>
      <c r="DL237" s="16">
        <v>11722</v>
      </c>
      <c r="DM237" s="16">
        <v>12106</v>
      </c>
      <c r="DN237" s="16">
        <v>12438</v>
      </c>
      <c r="DO237" s="16">
        <v>12773</v>
      </c>
      <c r="DP237" s="16">
        <v>12966</v>
      </c>
      <c r="DQ237" s="16">
        <v>13119</v>
      </c>
      <c r="DR237" s="16">
        <v>13280</v>
      </c>
      <c r="DS237" s="16">
        <v>13555</v>
      </c>
      <c r="DT237" s="16">
        <v>13804</v>
      </c>
      <c r="DU237" s="16">
        <v>13847</v>
      </c>
      <c r="DV237" s="16">
        <v>13825</v>
      </c>
      <c r="DW237" s="16">
        <v>13867</v>
      </c>
      <c r="DX237" s="16">
        <v>14019</v>
      </c>
      <c r="DY237" s="16">
        <v>14356</v>
      </c>
      <c r="DZ237" s="16">
        <v>14499</v>
      </c>
      <c r="EA237" s="16">
        <v>14460</v>
      </c>
      <c r="EB237" s="16">
        <v>14338</v>
      </c>
      <c r="EC237" s="16">
        <v>14311</v>
      </c>
      <c r="ED237" s="16">
        <v>14437</v>
      </c>
      <c r="EE237" s="16">
        <v>14603</v>
      </c>
      <c r="EF237" s="16">
        <v>14864</v>
      </c>
      <c r="EG237" s="16">
        <v>15151</v>
      </c>
      <c r="EH237" s="16">
        <v>15482</v>
      </c>
      <c r="EI237" s="16">
        <v>15836</v>
      </c>
      <c r="EJ237" s="16">
        <v>16177</v>
      </c>
      <c r="EK237" s="16">
        <v>16273</v>
      </c>
      <c r="EL237" s="16">
        <v>16247</v>
      </c>
      <c r="EM237" s="16">
        <v>16313</v>
      </c>
      <c r="EN237" s="16">
        <v>16254</v>
      </c>
      <c r="EO237" s="16">
        <v>16347</v>
      </c>
      <c r="EP237" s="16">
        <v>16381</v>
      </c>
      <c r="EQ237" s="16">
        <v>16407</v>
      </c>
      <c r="ER237" s="16">
        <v>16399</v>
      </c>
      <c r="ES237" s="16">
        <v>16601</v>
      </c>
      <c r="ET237" s="16">
        <v>16813</v>
      </c>
      <c r="EU237" s="16">
        <v>16705</v>
      </c>
      <c r="EV237" s="16">
        <v>16733</v>
      </c>
      <c r="EW237" s="16">
        <v>16802</v>
      </c>
      <c r="EX237" s="16">
        <v>16882</v>
      </c>
      <c r="EY237" s="16">
        <v>16794</v>
      </c>
      <c r="EZ237" s="16">
        <v>16980</v>
      </c>
      <c r="FA237" s="16">
        <v>17110</v>
      </c>
      <c r="FB237" s="16">
        <v>17139</v>
      </c>
      <c r="FC237" s="16">
        <v>17410</v>
      </c>
      <c r="FD237" s="16">
        <v>16768</v>
      </c>
      <c r="FE237" s="16">
        <v>6349</v>
      </c>
      <c r="FF237" s="16">
        <v>1819</v>
      </c>
      <c r="FG237" s="16">
        <v>2886</v>
      </c>
      <c r="FH237" s="16">
        <v>3474</v>
      </c>
      <c r="FI237" s="16">
        <v>4589</v>
      </c>
      <c r="FJ237" s="16">
        <v>5420</v>
      </c>
      <c r="FK237" s="16">
        <v>5838</v>
      </c>
      <c r="FL237" s="16">
        <v>5407</v>
      </c>
      <c r="FM237" s="16">
        <v>5224</v>
      </c>
      <c r="FN237" s="16">
        <v>5097</v>
      </c>
      <c r="FO237" s="16">
        <v>5822</v>
      </c>
      <c r="FP237" s="16">
        <v>6468</v>
      </c>
      <c r="FQ237" s="16">
        <v>6756</v>
      </c>
      <c r="FR237" s="16">
        <v>7572</v>
      </c>
      <c r="FS237" s="16">
        <v>9970</v>
      </c>
      <c r="FT237" s="16">
        <v>11093</v>
      </c>
      <c r="FU237" s="16">
        <v>12599</v>
      </c>
      <c r="FV237" s="16">
        <v>13236</v>
      </c>
      <c r="FW237" s="16">
        <v>13962</v>
      </c>
      <c r="FX237" s="16">
        <v>13767</v>
      </c>
      <c r="FY237" s="16">
        <v>13757</v>
      </c>
      <c r="FZ237" s="16">
        <v>13630</v>
      </c>
      <c r="GA237" s="16">
        <v>13100</v>
      </c>
      <c r="GB237" s="16">
        <v>14043</v>
      </c>
      <c r="GC237" s="16">
        <v>14358</v>
      </c>
      <c r="GD237" s="16">
        <v>14709</v>
      </c>
    </row>
    <row r="238" spans="1:186" x14ac:dyDescent="0.35">
      <c r="A238" s="16" t="s">
        <v>473</v>
      </c>
      <c r="B238" s="16" t="s">
        <v>466</v>
      </c>
      <c r="C238" s="16">
        <v>5130</v>
      </c>
      <c r="D238" s="16">
        <v>5115</v>
      </c>
      <c r="E238" s="16">
        <v>5144</v>
      </c>
      <c r="F238" s="16">
        <v>5148</v>
      </c>
      <c r="G238" s="16">
        <v>5143</v>
      </c>
      <c r="H238" s="16">
        <v>5096</v>
      </c>
      <c r="I238" s="16">
        <v>5084</v>
      </c>
      <c r="J238" s="16">
        <v>5046</v>
      </c>
      <c r="K238" s="16">
        <v>5017</v>
      </c>
      <c r="L238" s="16">
        <v>4991</v>
      </c>
      <c r="M238" s="16">
        <v>4980</v>
      </c>
      <c r="N238" s="16">
        <v>4922</v>
      </c>
      <c r="O238" s="16">
        <v>4895</v>
      </c>
      <c r="P238" s="16">
        <v>4832</v>
      </c>
      <c r="Q238" s="16">
        <v>4790</v>
      </c>
      <c r="R238" s="16">
        <v>4762</v>
      </c>
      <c r="S238" s="16">
        <v>4740</v>
      </c>
      <c r="T238" s="16">
        <v>4716</v>
      </c>
      <c r="U238" s="16">
        <v>4694</v>
      </c>
      <c r="V238" s="16">
        <v>4605</v>
      </c>
      <c r="W238" s="16">
        <v>4560</v>
      </c>
      <c r="X238" s="16">
        <v>4570</v>
      </c>
      <c r="Y238" s="16">
        <v>4517</v>
      </c>
      <c r="Z238" s="16">
        <v>4420</v>
      </c>
      <c r="AA238" s="16">
        <v>4356</v>
      </c>
      <c r="AB238" s="16">
        <v>4325</v>
      </c>
      <c r="AC238" s="16">
        <v>4288</v>
      </c>
      <c r="AD238" s="16">
        <v>4256</v>
      </c>
      <c r="AE238" s="16">
        <v>4226</v>
      </c>
      <c r="AF238" s="16">
        <v>4216</v>
      </c>
      <c r="AG238" s="16">
        <v>4176</v>
      </c>
      <c r="AH238" s="16">
        <v>4169</v>
      </c>
      <c r="AI238" s="16">
        <v>4196</v>
      </c>
      <c r="AJ238" s="16">
        <v>4228</v>
      </c>
      <c r="AK238" s="16">
        <v>4192</v>
      </c>
      <c r="AL238" s="16">
        <v>4197</v>
      </c>
      <c r="AM238" s="16">
        <v>4239</v>
      </c>
      <c r="AN238" s="16">
        <v>4277</v>
      </c>
      <c r="AO238" s="16">
        <v>4325</v>
      </c>
      <c r="AP238" s="16">
        <v>4353</v>
      </c>
      <c r="AQ238" s="16">
        <v>4390</v>
      </c>
      <c r="AR238" s="16">
        <v>4456</v>
      </c>
      <c r="AS238" s="16">
        <v>4484</v>
      </c>
      <c r="AT238" s="16">
        <v>4500</v>
      </c>
      <c r="AU238" s="16">
        <v>4522</v>
      </c>
      <c r="AV238" s="16">
        <v>4553</v>
      </c>
      <c r="AW238" s="16">
        <v>4586</v>
      </c>
      <c r="AX238" s="16">
        <v>4565</v>
      </c>
      <c r="AY238" s="16">
        <v>4597</v>
      </c>
      <c r="AZ238" s="16">
        <v>4654</v>
      </c>
      <c r="BA238" s="16">
        <v>4680</v>
      </c>
      <c r="BB238" s="16">
        <v>4702</v>
      </c>
      <c r="BC238" s="16">
        <v>4743</v>
      </c>
      <c r="BD238" s="16">
        <v>4784</v>
      </c>
      <c r="BE238" s="16">
        <v>4806</v>
      </c>
      <c r="BF238" s="16">
        <v>4813</v>
      </c>
      <c r="BG238" s="16">
        <v>4817</v>
      </c>
      <c r="BH238" s="16">
        <v>4847</v>
      </c>
      <c r="BI238" s="16">
        <v>4855</v>
      </c>
      <c r="BJ238" s="16">
        <v>4868</v>
      </c>
      <c r="BK238" s="16">
        <v>4927</v>
      </c>
      <c r="BL238" s="16">
        <v>4956</v>
      </c>
      <c r="BM238" s="16">
        <v>4967</v>
      </c>
      <c r="BN238" s="16">
        <v>4993</v>
      </c>
      <c r="BO238" s="16">
        <v>5003</v>
      </c>
      <c r="BP238" s="16">
        <v>5019</v>
      </c>
      <c r="BQ238" s="16">
        <v>5033</v>
      </c>
      <c r="BR238" s="16">
        <v>5057</v>
      </c>
      <c r="BS238" s="16">
        <v>5086</v>
      </c>
      <c r="BT238" s="16">
        <v>5106</v>
      </c>
      <c r="BU238" s="16">
        <v>5118</v>
      </c>
      <c r="BV238" s="16">
        <v>5129</v>
      </c>
      <c r="BW238" s="16">
        <v>5118</v>
      </c>
      <c r="BX238" s="16">
        <v>5105</v>
      </c>
      <c r="BY238" s="16">
        <v>5106</v>
      </c>
      <c r="BZ238" s="16">
        <v>5107</v>
      </c>
      <c r="CA238" s="16">
        <v>5158</v>
      </c>
      <c r="CB238" s="16">
        <v>5144</v>
      </c>
      <c r="CC238" s="16">
        <v>5177</v>
      </c>
      <c r="CD238" s="16">
        <v>5177</v>
      </c>
      <c r="CE238" s="16">
        <v>5151</v>
      </c>
      <c r="CF238" s="16">
        <v>5203</v>
      </c>
      <c r="CG238" s="16">
        <v>5271</v>
      </c>
      <c r="CH238" s="16">
        <v>5285</v>
      </c>
      <c r="CI238" s="16">
        <v>5308</v>
      </c>
      <c r="CJ238" s="16">
        <v>5342</v>
      </c>
      <c r="CK238" s="16">
        <v>5376</v>
      </c>
      <c r="CL238" s="16">
        <v>5405</v>
      </c>
      <c r="CM238" s="16">
        <v>5412</v>
      </c>
      <c r="CN238" s="16">
        <v>5445</v>
      </c>
      <c r="CO238" s="16">
        <v>5430</v>
      </c>
      <c r="CP238" s="16">
        <v>5464</v>
      </c>
      <c r="CQ238" s="16">
        <v>5510</v>
      </c>
      <c r="CR238" s="16">
        <v>5531</v>
      </c>
      <c r="CS238" s="16">
        <v>5525</v>
      </c>
      <c r="CT238" s="16">
        <v>5503</v>
      </c>
      <c r="CU238" s="16">
        <v>5530</v>
      </c>
      <c r="CV238" s="16">
        <v>5555</v>
      </c>
      <c r="CW238" s="16">
        <v>5548</v>
      </c>
      <c r="CX238" s="16">
        <v>5563</v>
      </c>
      <c r="CY238" s="16">
        <v>5565</v>
      </c>
      <c r="CZ238" s="16">
        <v>5576</v>
      </c>
      <c r="DA238" s="16">
        <v>5615</v>
      </c>
      <c r="DB238" s="16">
        <v>5636</v>
      </c>
      <c r="DC238" s="16">
        <v>5643</v>
      </c>
      <c r="DD238" s="16">
        <v>5622</v>
      </c>
      <c r="DE238" s="16">
        <v>5621</v>
      </c>
      <c r="DF238" s="16">
        <v>5621</v>
      </c>
      <c r="DG238" s="16">
        <v>5597</v>
      </c>
      <c r="DH238" s="16">
        <v>5582</v>
      </c>
      <c r="DI238" s="16">
        <v>5588</v>
      </c>
      <c r="DJ238" s="16">
        <v>5689</v>
      </c>
      <c r="DK238" s="16">
        <v>5699</v>
      </c>
      <c r="DL238" s="16">
        <v>5644</v>
      </c>
      <c r="DM238" s="16">
        <v>5685</v>
      </c>
      <c r="DN238" s="16">
        <v>5700</v>
      </c>
      <c r="DO238" s="16">
        <v>5723</v>
      </c>
      <c r="DP238" s="16">
        <v>5781</v>
      </c>
      <c r="DQ238" s="16">
        <v>5789</v>
      </c>
      <c r="DR238" s="16">
        <v>5832</v>
      </c>
      <c r="DS238" s="16">
        <v>5877</v>
      </c>
      <c r="DT238" s="16">
        <v>5941</v>
      </c>
      <c r="DU238" s="16">
        <v>5955</v>
      </c>
      <c r="DV238" s="16">
        <v>5996</v>
      </c>
      <c r="DW238" s="16">
        <v>6002</v>
      </c>
      <c r="DX238" s="16">
        <v>6018</v>
      </c>
      <c r="DY238" s="16">
        <v>6043</v>
      </c>
      <c r="DZ238" s="16">
        <v>5996</v>
      </c>
      <c r="EA238" s="16">
        <v>6022</v>
      </c>
      <c r="EB238" s="16">
        <v>6008</v>
      </c>
      <c r="EC238" s="16">
        <v>5983</v>
      </c>
      <c r="ED238" s="16">
        <v>5967</v>
      </c>
      <c r="EE238" s="16">
        <v>5944</v>
      </c>
      <c r="EF238" s="16">
        <v>5928</v>
      </c>
      <c r="EG238" s="16">
        <v>5961</v>
      </c>
      <c r="EH238" s="16">
        <v>5949</v>
      </c>
      <c r="EI238" s="16">
        <v>5851</v>
      </c>
      <c r="EJ238" s="16">
        <v>5874</v>
      </c>
      <c r="EK238" s="16">
        <v>5929</v>
      </c>
      <c r="EL238" s="16">
        <v>5890</v>
      </c>
      <c r="EM238" s="16">
        <v>5864</v>
      </c>
      <c r="EN238" s="16">
        <v>5809</v>
      </c>
      <c r="EO238" s="16">
        <v>5862</v>
      </c>
      <c r="EP238" s="16">
        <v>6130</v>
      </c>
      <c r="EQ238" s="16">
        <v>6155</v>
      </c>
      <c r="ER238" s="16">
        <v>6104</v>
      </c>
      <c r="ES238" s="16">
        <v>6192</v>
      </c>
      <c r="ET238" s="16">
        <v>6214</v>
      </c>
      <c r="EU238" s="16">
        <v>6185</v>
      </c>
      <c r="EV238" s="16">
        <v>6231</v>
      </c>
      <c r="EW238" s="16">
        <v>6191</v>
      </c>
      <c r="EX238" s="16">
        <v>6223</v>
      </c>
      <c r="EY238" s="16">
        <v>6335</v>
      </c>
      <c r="EZ238" s="16">
        <v>6372</v>
      </c>
      <c r="FA238" s="16">
        <v>6417</v>
      </c>
      <c r="FB238" s="16">
        <v>6383</v>
      </c>
      <c r="FC238" s="16">
        <v>6430</v>
      </c>
      <c r="FD238" s="16">
        <v>6412</v>
      </c>
      <c r="FE238" s="16">
        <v>3639</v>
      </c>
      <c r="FF238" s="16">
        <v>1839</v>
      </c>
      <c r="FG238" s="16">
        <v>2639</v>
      </c>
      <c r="FH238" s="16">
        <v>3788</v>
      </c>
      <c r="FI238" s="16">
        <v>3936</v>
      </c>
      <c r="FJ238" s="16">
        <v>4008</v>
      </c>
      <c r="FK238" s="16">
        <v>4332</v>
      </c>
      <c r="FL238" s="16">
        <v>4395</v>
      </c>
      <c r="FM238" s="16">
        <v>4226</v>
      </c>
      <c r="FN238" s="16">
        <v>4121</v>
      </c>
      <c r="FO238" s="16">
        <v>4507</v>
      </c>
      <c r="FP238" s="16">
        <v>4461</v>
      </c>
      <c r="FQ238" s="16">
        <v>4799</v>
      </c>
      <c r="FR238" s="16">
        <v>5149</v>
      </c>
      <c r="FS238" s="16">
        <v>5285</v>
      </c>
      <c r="FT238" s="16">
        <v>5503</v>
      </c>
      <c r="FU238" s="16">
        <v>5706</v>
      </c>
      <c r="FV238" s="16">
        <v>5801</v>
      </c>
      <c r="FW238" s="16">
        <v>5932</v>
      </c>
      <c r="FX238" s="16">
        <v>6087</v>
      </c>
      <c r="FY238" s="16">
        <v>6202</v>
      </c>
      <c r="FZ238" s="16">
        <v>6302</v>
      </c>
      <c r="GA238" s="16">
        <v>6316</v>
      </c>
      <c r="GB238" s="16">
        <v>6497</v>
      </c>
      <c r="GC238" s="16">
        <v>6532</v>
      </c>
      <c r="GD238" s="16">
        <v>6526</v>
      </c>
    </row>
    <row r="239" spans="1:186" x14ac:dyDescent="0.35">
      <c r="A239" s="16" t="s">
        <v>475</v>
      </c>
      <c r="B239" s="4" t="s">
        <v>468</v>
      </c>
      <c r="C239" s="16">
        <v>588296</v>
      </c>
      <c r="D239" s="16">
        <v>584693</v>
      </c>
      <c r="E239" s="16">
        <v>592822</v>
      </c>
      <c r="F239" s="16">
        <v>592674</v>
      </c>
      <c r="G239" s="16">
        <v>596983</v>
      </c>
      <c r="H239" s="16">
        <v>601054</v>
      </c>
      <c r="I239" s="16">
        <v>601220</v>
      </c>
      <c r="J239" s="16">
        <v>605920</v>
      </c>
      <c r="K239" s="16">
        <v>606980</v>
      </c>
      <c r="L239" s="16">
        <v>612485</v>
      </c>
      <c r="M239" s="16">
        <v>612963</v>
      </c>
      <c r="N239" s="16">
        <v>621888</v>
      </c>
      <c r="O239" s="16">
        <v>616072</v>
      </c>
      <c r="P239" s="16">
        <v>608551</v>
      </c>
      <c r="Q239" s="16">
        <v>615426</v>
      </c>
      <c r="R239" s="16">
        <v>617960</v>
      </c>
      <c r="S239" s="16">
        <v>622243</v>
      </c>
      <c r="T239" s="16">
        <v>623640</v>
      </c>
      <c r="U239" s="16">
        <v>623508</v>
      </c>
      <c r="V239" s="16">
        <v>625755</v>
      </c>
      <c r="W239" s="16">
        <v>623350</v>
      </c>
      <c r="X239" s="16">
        <v>623196</v>
      </c>
      <c r="Y239" s="16">
        <v>621590</v>
      </c>
      <c r="Z239" s="16">
        <v>620534</v>
      </c>
      <c r="AA239" s="16">
        <v>618998</v>
      </c>
      <c r="AB239" s="16">
        <v>616884</v>
      </c>
      <c r="AC239" s="16">
        <v>608560</v>
      </c>
      <c r="AD239" s="16">
        <v>612653</v>
      </c>
      <c r="AE239" s="16">
        <v>611585</v>
      </c>
      <c r="AF239" s="16">
        <v>609479</v>
      </c>
      <c r="AG239" s="16">
        <v>611341</v>
      </c>
      <c r="AH239" s="16">
        <v>611971</v>
      </c>
      <c r="AI239" s="16">
        <v>609049</v>
      </c>
      <c r="AJ239" s="16">
        <v>610648</v>
      </c>
      <c r="AK239" s="16">
        <v>614412</v>
      </c>
      <c r="AL239" s="16">
        <v>616678</v>
      </c>
      <c r="AM239" s="16">
        <v>615955</v>
      </c>
      <c r="AN239" s="16">
        <v>625227</v>
      </c>
      <c r="AO239" s="16">
        <v>627574</v>
      </c>
      <c r="AP239" s="16">
        <v>632226</v>
      </c>
      <c r="AQ239" s="16">
        <v>633131</v>
      </c>
      <c r="AR239" s="16">
        <v>635076</v>
      </c>
      <c r="AS239" s="16">
        <v>637019</v>
      </c>
      <c r="AT239" s="16">
        <v>641796</v>
      </c>
      <c r="AU239" s="16">
        <v>642521</v>
      </c>
      <c r="AV239" s="16">
        <v>645360</v>
      </c>
      <c r="AW239" s="16">
        <v>647829</v>
      </c>
      <c r="AX239" s="16">
        <v>644335</v>
      </c>
      <c r="AY239" s="16">
        <v>645917</v>
      </c>
      <c r="AZ239" s="16">
        <v>657272</v>
      </c>
      <c r="BA239" s="16">
        <v>660694</v>
      </c>
      <c r="BB239" s="16">
        <v>659495</v>
      </c>
      <c r="BC239" s="16">
        <v>666103</v>
      </c>
      <c r="BD239" s="16">
        <v>670018</v>
      </c>
      <c r="BE239" s="16">
        <v>672051</v>
      </c>
      <c r="BF239" s="16">
        <v>675568</v>
      </c>
      <c r="BG239" s="16">
        <v>681210</v>
      </c>
      <c r="BH239" s="16">
        <v>682051</v>
      </c>
      <c r="BI239" s="16">
        <v>683544</v>
      </c>
      <c r="BJ239" s="16">
        <v>679653</v>
      </c>
      <c r="BK239" s="16">
        <v>689435</v>
      </c>
      <c r="BL239" s="16">
        <v>691936</v>
      </c>
      <c r="BM239" s="16">
        <v>694621</v>
      </c>
      <c r="BN239" s="16">
        <v>701185</v>
      </c>
      <c r="BO239" s="16">
        <v>699884</v>
      </c>
      <c r="BP239" s="16">
        <v>704063</v>
      </c>
      <c r="BQ239" s="16">
        <v>706487</v>
      </c>
      <c r="BR239" s="16">
        <v>707355</v>
      </c>
      <c r="BS239" s="16">
        <v>712129</v>
      </c>
      <c r="BT239" s="16">
        <v>711563</v>
      </c>
      <c r="BU239" s="16">
        <v>717977</v>
      </c>
      <c r="BV239" s="16">
        <v>722498</v>
      </c>
      <c r="BW239" s="16">
        <v>728259</v>
      </c>
      <c r="BX239" s="16">
        <v>726507</v>
      </c>
      <c r="BY239" s="16">
        <v>727489</v>
      </c>
      <c r="BZ239" s="16">
        <v>724166</v>
      </c>
      <c r="CA239" s="16">
        <v>725368</v>
      </c>
      <c r="CB239" s="16">
        <v>725975</v>
      </c>
      <c r="CC239" s="16">
        <v>730494</v>
      </c>
      <c r="CD239" s="16">
        <v>730905</v>
      </c>
      <c r="CE239" s="16">
        <v>732783</v>
      </c>
      <c r="CF239" s="16">
        <v>739338</v>
      </c>
      <c r="CG239" s="16">
        <v>748846</v>
      </c>
      <c r="CH239" s="16">
        <v>746880</v>
      </c>
      <c r="CI239" s="16">
        <v>743850</v>
      </c>
      <c r="CJ239" s="16">
        <v>751032</v>
      </c>
      <c r="CK239" s="16">
        <v>760928</v>
      </c>
      <c r="CL239" s="16">
        <v>764155</v>
      </c>
      <c r="CM239" s="16">
        <v>769630</v>
      </c>
      <c r="CN239" s="16">
        <v>773968</v>
      </c>
      <c r="CO239" s="16">
        <v>778365</v>
      </c>
      <c r="CP239" s="16">
        <v>785104</v>
      </c>
      <c r="CQ239" s="16">
        <v>788830</v>
      </c>
      <c r="CR239" s="16">
        <v>798595</v>
      </c>
      <c r="CS239" s="16">
        <v>798170</v>
      </c>
      <c r="CT239" s="16">
        <v>810578</v>
      </c>
      <c r="CU239" s="16">
        <v>812165</v>
      </c>
      <c r="CV239" s="16">
        <v>812576</v>
      </c>
      <c r="CW239" s="16">
        <v>818153</v>
      </c>
      <c r="CX239" s="16">
        <v>826934</v>
      </c>
      <c r="CY239" s="16">
        <v>829308</v>
      </c>
      <c r="CZ239" s="16">
        <v>829894</v>
      </c>
      <c r="DA239" s="16">
        <v>831813</v>
      </c>
      <c r="DB239" s="16">
        <v>836304</v>
      </c>
      <c r="DC239" s="16">
        <v>840274</v>
      </c>
      <c r="DD239" s="16">
        <v>846173</v>
      </c>
      <c r="DE239" s="16">
        <v>849453</v>
      </c>
      <c r="DF239" s="16">
        <v>861375</v>
      </c>
      <c r="DG239" s="16">
        <v>852114</v>
      </c>
      <c r="DH239" s="16">
        <v>869577</v>
      </c>
      <c r="DI239" s="16">
        <v>865068</v>
      </c>
      <c r="DJ239" s="16">
        <v>868719</v>
      </c>
      <c r="DK239" s="16">
        <v>866731</v>
      </c>
      <c r="DL239" s="16">
        <v>867889</v>
      </c>
      <c r="DM239" s="16">
        <v>869320</v>
      </c>
      <c r="DN239" s="16">
        <v>875762</v>
      </c>
      <c r="DO239" s="16">
        <v>883995</v>
      </c>
      <c r="DP239" s="16">
        <v>882456</v>
      </c>
      <c r="DQ239" s="16">
        <v>894692</v>
      </c>
      <c r="DR239" s="16">
        <v>882192</v>
      </c>
      <c r="DS239" s="16">
        <v>907552</v>
      </c>
      <c r="DT239" s="16">
        <v>906113</v>
      </c>
      <c r="DU239" s="16">
        <v>907919</v>
      </c>
      <c r="DV239" s="16">
        <v>907068</v>
      </c>
      <c r="DW239" s="16">
        <v>908202</v>
      </c>
      <c r="DX239" s="16">
        <v>906015</v>
      </c>
      <c r="DY239" s="16">
        <v>905528</v>
      </c>
      <c r="DZ239" s="16">
        <v>912690</v>
      </c>
      <c r="EA239" s="16">
        <v>920292</v>
      </c>
      <c r="EB239" s="16">
        <v>919765</v>
      </c>
      <c r="EC239" s="16">
        <v>928146</v>
      </c>
      <c r="ED239" s="16">
        <v>933236</v>
      </c>
      <c r="EE239" s="16">
        <v>935327</v>
      </c>
      <c r="EF239" s="16">
        <v>939021</v>
      </c>
      <c r="EG239" s="16">
        <v>947045</v>
      </c>
      <c r="EH239" s="16">
        <v>939012</v>
      </c>
      <c r="EI239" s="16">
        <v>956050</v>
      </c>
      <c r="EJ239" s="16">
        <v>967779</v>
      </c>
      <c r="EK239" s="16">
        <v>976098</v>
      </c>
      <c r="EL239" s="16">
        <v>978711</v>
      </c>
      <c r="EM239" s="16">
        <v>966960</v>
      </c>
      <c r="EN239" s="16">
        <v>975830</v>
      </c>
      <c r="EO239" s="16">
        <v>973120</v>
      </c>
      <c r="EP239" s="16">
        <v>974705</v>
      </c>
      <c r="EQ239" s="16">
        <v>979255</v>
      </c>
      <c r="ER239" s="16">
        <v>988021</v>
      </c>
      <c r="ES239" s="16">
        <v>993452</v>
      </c>
      <c r="ET239" s="16">
        <v>998609</v>
      </c>
      <c r="EU239" s="16">
        <v>1007022</v>
      </c>
      <c r="EV239" s="16">
        <v>1014804</v>
      </c>
      <c r="EW239" s="16">
        <v>1021891</v>
      </c>
      <c r="EX239" s="16">
        <v>1015078</v>
      </c>
      <c r="EY239" s="16">
        <v>1021095</v>
      </c>
      <c r="EZ239" s="16">
        <v>1019421</v>
      </c>
      <c r="FA239" s="16">
        <v>1015717</v>
      </c>
      <c r="FB239" s="16">
        <v>1024872</v>
      </c>
      <c r="FC239" s="16">
        <v>1030934</v>
      </c>
      <c r="FD239" s="16">
        <v>1029656</v>
      </c>
      <c r="FE239" s="16">
        <v>740111</v>
      </c>
      <c r="FF239" s="16">
        <v>479315</v>
      </c>
      <c r="FG239" s="16">
        <v>614651</v>
      </c>
      <c r="FH239" s="16">
        <v>756387</v>
      </c>
      <c r="FI239" s="16">
        <v>791182</v>
      </c>
      <c r="FJ239" s="16">
        <v>839936</v>
      </c>
      <c r="FK239" s="16">
        <v>858177</v>
      </c>
      <c r="FL239" s="16">
        <v>854162</v>
      </c>
      <c r="FM239" s="16">
        <v>825252</v>
      </c>
      <c r="FN239" s="16">
        <v>798807</v>
      </c>
      <c r="FO239" s="16">
        <v>863290</v>
      </c>
      <c r="FP239" s="16">
        <v>850080</v>
      </c>
      <c r="FQ239" s="16">
        <v>951666</v>
      </c>
      <c r="FR239" s="16">
        <v>995598</v>
      </c>
      <c r="FS239" s="16">
        <v>1032533</v>
      </c>
      <c r="FT239" s="16">
        <v>1058115</v>
      </c>
      <c r="FU239" s="16">
        <v>1080957</v>
      </c>
      <c r="FV239" s="16">
        <v>1075037</v>
      </c>
      <c r="FW239" s="16">
        <v>1093452</v>
      </c>
      <c r="FX239" s="16">
        <v>1097528</v>
      </c>
      <c r="FY239" s="16">
        <v>1108412</v>
      </c>
      <c r="FZ239" s="16">
        <v>1117168</v>
      </c>
      <c r="GA239" s="16">
        <v>1104434</v>
      </c>
      <c r="GB239" s="16">
        <v>1142211</v>
      </c>
      <c r="GC239" s="16">
        <v>1163505</v>
      </c>
      <c r="GD239" s="16">
        <v>1187265</v>
      </c>
    </row>
    <row r="240" spans="1:186" x14ac:dyDescent="0.35">
      <c r="A240" s="16" t="s">
        <v>477</v>
      </c>
      <c r="B240" s="16" t="s">
        <v>470</v>
      </c>
      <c r="C240" s="16">
        <v>499580</v>
      </c>
      <c r="D240" s="16">
        <v>495062</v>
      </c>
      <c r="E240" s="16">
        <v>502873</v>
      </c>
      <c r="F240" s="16">
        <v>502061</v>
      </c>
      <c r="G240" s="16">
        <v>505442</v>
      </c>
      <c r="H240" s="16">
        <v>509537</v>
      </c>
      <c r="I240" s="16">
        <v>510157</v>
      </c>
      <c r="J240" s="16">
        <v>513296</v>
      </c>
      <c r="K240" s="16">
        <v>514209</v>
      </c>
      <c r="L240" s="16">
        <v>517808</v>
      </c>
      <c r="M240" s="16">
        <v>517720</v>
      </c>
      <c r="N240" s="16">
        <v>527406</v>
      </c>
      <c r="O240" s="16">
        <v>519905</v>
      </c>
      <c r="P240" s="16">
        <v>514619</v>
      </c>
      <c r="Q240" s="16">
        <v>518498</v>
      </c>
      <c r="R240" s="16">
        <v>520926</v>
      </c>
      <c r="S240" s="16">
        <v>525536</v>
      </c>
      <c r="T240" s="16">
        <v>525927</v>
      </c>
      <c r="U240" s="16">
        <v>527268</v>
      </c>
      <c r="V240" s="16">
        <v>527117</v>
      </c>
      <c r="W240" s="16">
        <v>526235</v>
      </c>
      <c r="X240" s="16">
        <v>527190</v>
      </c>
      <c r="Y240" s="16">
        <v>527768</v>
      </c>
      <c r="Z240" s="16">
        <v>525648</v>
      </c>
      <c r="AA240" s="16">
        <v>526350</v>
      </c>
      <c r="AB240" s="16">
        <v>523667</v>
      </c>
      <c r="AC240" s="16">
        <v>518272</v>
      </c>
      <c r="AD240" s="16">
        <v>520410</v>
      </c>
      <c r="AE240" s="16">
        <v>520895</v>
      </c>
      <c r="AF240" s="16">
        <v>517831</v>
      </c>
      <c r="AG240" s="16">
        <v>518104</v>
      </c>
      <c r="AH240" s="16">
        <v>518660</v>
      </c>
      <c r="AI240" s="16">
        <v>516046</v>
      </c>
      <c r="AJ240" s="16">
        <v>517411</v>
      </c>
      <c r="AK240" s="16">
        <v>521212</v>
      </c>
      <c r="AL240" s="16">
        <v>521382</v>
      </c>
      <c r="AM240" s="16">
        <v>521882</v>
      </c>
      <c r="AN240" s="16">
        <v>529291</v>
      </c>
      <c r="AO240" s="16">
        <v>531107</v>
      </c>
      <c r="AP240" s="16">
        <v>534662</v>
      </c>
      <c r="AQ240" s="16">
        <v>534410</v>
      </c>
      <c r="AR240" s="16">
        <v>536362</v>
      </c>
      <c r="AS240" s="16">
        <v>537177</v>
      </c>
      <c r="AT240" s="16">
        <v>541672</v>
      </c>
      <c r="AU240" s="16">
        <v>542592</v>
      </c>
      <c r="AV240" s="16">
        <v>545099</v>
      </c>
      <c r="AW240" s="16">
        <v>546849</v>
      </c>
      <c r="AX240" s="16">
        <v>543928</v>
      </c>
      <c r="AY240" s="16">
        <v>544528</v>
      </c>
      <c r="AZ240" s="16">
        <v>555206</v>
      </c>
      <c r="BA240" s="16">
        <v>557065</v>
      </c>
      <c r="BB240" s="16">
        <v>556141</v>
      </c>
      <c r="BC240" s="16">
        <v>560508</v>
      </c>
      <c r="BD240" s="16">
        <v>564820</v>
      </c>
      <c r="BE240" s="16">
        <v>565621</v>
      </c>
      <c r="BF240" s="16">
        <v>569536</v>
      </c>
      <c r="BG240" s="16">
        <v>573160</v>
      </c>
      <c r="BH240" s="16">
        <v>574020</v>
      </c>
      <c r="BI240" s="16">
        <v>573947</v>
      </c>
      <c r="BJ240" s="16">
        <v>572342</v>
      </c>
      <c r="BK240" s="16">
        <v>579537</v>
      </c>
      <c r="BL240" s="16">
        <v>584024</v>
      </c>
      <c r="BM240" s="16">
        <v>583237</v>
      </c>
      <c r="BN240" s="16">
        <v>588410</v>
      </c>
      <c r="BO240" s="16">
        <v>586671</v>
      </c>
      <c r="BP240" s="16">
        <v>589636</v>
      </c>
      <c r="BQ240" s="16">
        <v>592675</v>
      </c>
      <c r="BR240" s="16">
        <v>593131</v>
      </c>
      <c r="BS240" s="16">
        <v>597329</v>
      </c>
      <c r="BT240" s="16">
        <v>595616</v>
      </c>
      <c r="BU240" s="16">
        <v>601839</v>
      </c>
      <c r="BV240" s="16">
        <v>605712</v>
      </c>
      <c r="BW240" s="16">
        <v>610467</v>
      </c>
      <c r="BX240" s="16">
        <v>609057</v>
      </c>
      <c r="BY240" s="16">
        <v>610433</v>
      </c>
      <c r="BZ240" s="16">
        <v>605760</v>
      </c>
      <c r="CA240" s="16">
        <v>607749</v>
      </c>
      <c r="CB240" s="16">
        <v>607575</v>
      </c>
      <c r="CC240" s="16">
        <v>611690</v>
      </c>
      <c r="CD240" s="16">
        <v>610821</v>
      </c>
      <c r="CE240" s="16">
        <v>613868</v>
      </c>
      <c r="CF240" s="16">
        <v>619832</v>
      </c>
      <c r="CG240" s="16">
        <v>627752</v>
      </c>
      <c r="CH240" s="16">
        <v>623895</v>
      </c>
      <c r="CI240" s="16">
        <v>620091</v>
      </c>
      <c r="CJ240" s="16">
        <v>625700</v>
      </c>
      <c r="CK240" s="16">
        <v>635405</v>
      </c>
      <c r="CL240" s="16">
        <v>637545</v>
      </c>
      <c r="CM240" s="16">
        <v>642158</v>
      </c>
      <c r="CN240" s="16">
        <v>646113</v>
      </c>
      <c r="CO240" s="16">
        <v>650137</v>
      </c>
      <c r="CP240" s="16">
        <v>653007</v>
      </c>
      <c r="CQ240" s="16">
        <v>660331</v>
      </c>
      <c r="CR240" s="16">
        <v>667990</v>
      </c>
      <c r="CS240" s="16">
        <v>667942</v>
      </c>
      <c r="CT240" s="16">
        <v>677105</v>
      </c>
      <c r="CU240" s="16">
        <v>678998</v>
      </c>
      <c r="CV240" s="16">
        <v>677153</v>
      </c>
      <c r="CW240" s="16">
        <v>683451</v>
      </c>
      <c r="CX240" s="16">
        <v>692292</v>
      </c>
      <c r="CY240" s="16">
        <v>693854</v>
      </c>
      <c r="CZ240" s="16">
        <v>694221</v>
      </c>
      <c r="DA240" s="16">
        <v>693976</v>
      </c>
      <c r="DB240" s="16">
        <v>698818</v>
      </c>
      <c r="DC240" s="16">
        <v>702206</v>
      </c>
      <c r="DD240" s="16">
        <v>708017</v>
      </c>
      <c r="DE240" s="16">
        <v>711835</v>
      </c>
      <c r="DF240" s="16">
        <v>722825</v>
      </c>
      <c r="DG240" s="16">
        <v>713551</v>
      </c>
      <c r="DH240" s="16">
        <v>729389</v>
      </c>
      <c r="DI240" s="16">
        <v>725861</v>
      </c>
      <c r="DJ240" s="16">
        <v>726826</v>
      </c>
      <c r="DK240" s="16">
        <v>726321</v>
      </c>
      <c r="DL240" s="16">
        <v>725721</v>
      </c>
      <c r="DM240" s="16">
        <v>725693</v>
      </c>
      <c r="DN240" s="16">
        <v>733441</v>
      </c>
      <c r="DO240" s="16">
        <v>737023</v>
      </c>
      <c r="DP240" s="16">
        <v>739566</v>
      </c>
      <c r="DQ240" s="16">
        <v>750749</v>
      </c>
      <c r="DR240" s="16">
        <v>738971</v>
      </c>
      <c r="DS240" s="16">
        <v>762660</v>
      </c>
      <c r="DT240" s="16">
        <v>762308</v>
      </c>
      <c r="DU240" s="16">
        <v>762103</v>
      </c>
      <c r="DV240" s="16">
        <v>762372</v>
      </c>
      <c r="DW240" s="16">
        <v>762966</v>
      </c>
      <c r="DX240" s="16">
        <v>760485</v>
      </c>
      <c r="DY240" s="16">
        <v>759695</v>
      </c>
      <c r="DZ240" s="16">
        <v>767289</v>
      </c>
      <c r="EA240" s="16">
        <v>770182</v>
      </c>
      <c r="EB240" s="16">
        <v>771850</v>
      </c>
      <c r="EC240" s="16">
        <v>779479</v>
      </c>
      <c r="ED240" s="16">
        <v>784304</v>
      </c>
      <c r="EE240" s="16">
        <v>785659</v>
      </c>
      <c r="EF240" s="16">
        <v>789134</v>
      </c>
      <c r="EG240" s="16">
        <v>795340</v>
      </c>
      <c r="EH240" s="16">
        <v>787821</v>
      </c>
      <c r="EI240" s="16">
        <v>805105</v>
      </c>
      <c r="EJ240" s="16">
        <v>814686</v>
      </c>
      <c r="EK240" s="16">
        <v>824641</v>
      </c>
      <c r="EL240" s="16">
        <v>826837</v>
      </c>
      <c r="EM240" s="16">
        <v>813565</v>
      </c>
      <c r="EN240" s="16">
        <v>819713</v>
      </c>
      <c r="EO240" s="16">
        <v>818328</v>
      </c>
      <c r="EP240" s="16">
        <v>818932</v>
      </c>
      <c r="EQ240" s="16">
        <v>822357</v>
      </c>
      <c r="ER240" s="16">
        <v>828722</v>
      </c>
      <c r="ES240" s="16">
        <v>835750</v>
      </c>
      <c r="ET240" s="16">
        <v>840944</v>
      </c>
      <c r="EU240" s="16">
        <v>848154</v>
      </c>
      <c r="EV240" s="16">
        <v>857447</v>
      </c>
      <c r="EW240" s="16">
        <v>863677</v>
      </c>
      <c r="EX240" s="16">
        <v>859194</v>
      </c>
      <c r="EY240" s="16">
        <v>865088</v>
      </c>
      <c r="EZ240" s="16">
        <v>862913</v>
      </c>
      <c r="FA240" s="16">
        <v>859145</v>
      </c>
      <c r="FB240" s="16">
        <v>867176</v>
      </c>
      <c r="FC240" s="16">
        <v>873051</v>
      </c>
      <c r="FD240" s="16">
        <v>871182</v>
      </c>
      <c r="FE240" s="16">
        <v>653297</v>
      </c>
      <c r="FF240" s="16">
        <v>454039</v>
      </c>
      <c r="FG240" s="16">
        <v>580129</v>
      </c>
      <c r="FH240" s="16">
        <v>709770</v>
      </c>
      <c r="FI240" s="16">
        <v>733750</v>
      </c>
      <c r="FJ240" s="16">
        <v>764729</v>
      </c>
      <c r="FK240" s="16">
        <v>780963</v>
      </c>
      <c r="FL240" s="16">
        <v>779063</v>
      </c>
      <c r="FM240" s="16">
        <v>753917</v>
      </c>
      <c r="FN240" s="16">
        <v>725106</v>
      </c>
      <c r="FO240" s="16">
        <v>785403</v>
      </c>
      <c r="FP240" s="16">
        <v>766174</v>
      </c>
      <c r="FQ240" s="16">
        <v>860387</v>
      </c>
      <c r="FR240" s="16">
        <v>896909</v>
      </c>
      <c r="FS240" s="16">
        <v>926622</v>
      </c>
      <c r="FT240" s="16">
        <v>943938</v>
      </c>
      <c r="FU240" s="16">
        <v>952947</v>
      </c>
      <c r="FV240" s="16">
        <v>946467</v>
      </c>
      <c r="FW240" s="16">
        <v>955845</v>
      </c>
      <c r="FX240" s="16">
        <v>956043</v>
      </c>
      <c r="FY240" s="16">
        <v>960645</v>
      </c>
      <c r="FZ240" s="16">
        <v>957554</v>
      </c>
      <c r="GA240" s="16">
        <v>951504</v>
      </c>
      <c r="GB240" s="16">
        <v>975464</v>
      </c>
      <c r="GC240" s="16">
        <v>990251</v>
      </c>
      <c r="GD240" s="16">
        <v>1008407</v>
      </c>
    </row>
    <row r="241" spans="1:186" x14ac:dyDescent="0.35">
      <c r="A241" s="16" t="s">
        <v>479</v>
      </c>
      <c r="B241" s="16" t="s">
        <v>472</v>
      </c>
      <c r="C241" s="16">
        <v>485035</v>
      </c>
      <c r="D241" s="16">
        <v>480434</v>
      </c>
      <c r="E241" s="16">
        <v>488237</v>
      </c>
      <c r="F241" s="16">
        <v>487373</v>
      </c>
      <c r="G241" s="16">
        <v>490723</v>
      </c>
      <c r="H241" s="16">
        <v>494730</v>
      </c>
      <c r="I241" s="16">
        <v>495314</v>
      </c>
      <c r="J241" s="16">
        <v>498474</v>
      </c>
      <c r="K241" s="16">
        <v>499434</v>
      </c>
      <c r="L241" s="16">
        <v>503057</v>
      </c>
      <c r="M241" s="16">
        <v>502947</v>
      </c>
      <c r="N241" s="16">
        <v>512664</v>
      </c>
      <c r="O241" s="16">
        <v>505181</v>
      </c>
      <c r="P241" s="16">
        <v>499903</v>
      </c>
      <c r="Q241" s="16">
        <v>503748</v>
      </c>
      <c r="R241" s="16">
        <v>506176</v>
      </c>
      <c r="S241" s="16">
        <v>510764</v>
      </c>
      <c r="T241" s="16">
        <v>511012</v>
      </c>
      <c r="U241" s="16">
        <v>512251</v>
      </c>
      <c r="V241" s="16">
        <v>511973</v>
      </c>
      <c r="W241" s="16">
        <v>511003</v>
      </c>
      <c r="X241" s="16">
        <v>511874</v>
      </c>
      <c r="Y241" s="16">
        <v>512391</v>
      </c>
      <c r="Z241" s="16">
        <v>510189</v>
      </c>
      <c r="AA241" s="16">
        <v>510790</v>
      </c>
      <c r="AB241" s="16">
        <v>508036</v>
      </c>
      <c r="AC241" s="16">
        <v>502594</v>
      </c>
      <c r="AD241" s="16">
        <v>504685</v>
      </c>
      <c r="AE241" s="16">
        <v>505141</v>
      </c>
      <c r="AF241" s="16">
        <v>502209</v>
      </c>
      <c r="AG241" s="16">
        <v>502402</v>
      </c>
      <c r="AH241" s="16">
        <v>503030</v>
      </c>
      <c r="AI241" s="16">
        <v>500655</v>
      </c>
      <c r="AJ241" s="16">
        <v>501851</v>
      </c>
      <c r="AK241" s="16">
        <v>505715</v>
      </c>
      <c r="AL241" s="16">
        <v>505963</v>
      </c>
      <c r="AM241" s="16">
        <v>506562</v>
      </c>
      <c r="AN241" s="16">
        <v>514057</v>
      </c>
      <c r="AO241" s="16">
        <v>515920</v>
      </c>
      <c r="AP241" s="16">
        <v>519511</v>
      </c>
      <c r="AQ241" s="16">
        <v>519248</v>
      </c>
      <c r="AR241" s="16">
        <v>521148</v>
      </c>
      <c r="AS241" s="16">
        <v>522310</v>
      </c>
      <c r="AT241" s="16">
        <v>526555</v>
      </c>
      <c r="AU241" s="16">
        <v>527069</v>
      </c>
      <c r="AV241" s="16">
        <v>529627</v>
      </c>
      <c r="AW241" s="16">
        <v>531222</v>
      </c>
      <c r="AX241" s="16">
        <v>528143</v>
      </c>
      <c r="AY241" s="16">
        <v>528574</v>
      </c>
      <c r="AZ241" s="16">
        <v>539076</v>
      </c>
      <c r="BA241" s="16">
        <v>540771</v>
      </c>
      <c r="BB241" s="16">
        <v>539693</v>
      </c>
      <c r="BC241" s="16">
        <v>543917</v>
      </c>
      <c r="BD241" s="16">
        <v>548053</v>
      </c>
      <c r="BE241" s="16">
        <v>548645</v>
      </c>
      <c r="BF241" s="16">
        <v>552144</v>
      </c>
      <c r="BG241" s="16">
        <v>555809</v>
      </c>
      <c r="BH241" s="16">
        <v>556885</v>
      </c>
      <c r="BI241" s="16">
        <v>556791</v>
      </c>
      <c r="BJ241" s="16">
        <v>555189</v>
      </c>
      <c r="BK241" s="16">
        <v>562386</v>
      </c>
      <c r="BL241" s="16">
        <v>566851</v>
      </c>
      <c r="BM241" s="16">
        <v>566059</v>
      </c>
      <c r="BN241" s="16">
        <v>571261</v>
      </c>
      <c r="BO241" s="16">
        <v>569527</v>
      </c>
      <c r="BP241" s="16">
        <v>572663</v>
      </c>
      <c r="BQ241" s="16">
        <v>575674</v>
      </c>
      <c r="BR241" s="16">
        <v>575997</v>
      </c>
      <c r="BS241" s="16">
        <v>580156</v>
      </c>
      <c r="BT241" s="16">
        <v>578427</v>
      </c>
      <c r="BU241" s="16">
        <v>584676</v>
      </c>
      <c r="BV241" s="16">
        <v>588531</v>
      </c>
      <c r="BW241" s="16">
        <v>593252</v>
      </c>
      <c r="BX241" s="16">
        <v>591783</v>
      </c>
      <c r="BY241" s="16">
        <v>593138</v>
      </c>
      <c r="BZ241" s="16">
        <v>588468</v>
      </c>
      <c r="CA241" s="16">
        <v>590443</v>
      </c>
      <c r="CB241" s="16">
        <v>590169</v>
      </c>
      <c r="CC241" s="16">
        <v>593944</v>
      </c>
      <c r="CD241" s="16">
        <v>593345</v>
      </c>
      <c r="CE241" s="16">
        <v>596653</v>
      </c>
      <c r="CF241" s="16">
        <v>602471</v>
      </c>
      <c r="CG241" s="16">
        <v>610343</v>
      </c>
      <c r="CH241" s="16">
        <v>606421</v>
      </c>
      <c r="CI241" s="16">
        <v>602591</v>
      </c>
      <c r="CJ241" s="16">
        <v>608260</v>
      </c>
      <c r="CK241" s="16">
        <v>617907</v>
      </c>
      <c r="CL241" s="16">
        <v>619869</v>
      </c>
      <c r="CM241" s="16">
        <v>624388</v>
      </c>
      <c r="CN241" s="16">
        <v>628152</v>
      </c>
      <c r="CO241" s="16">
        <v>632036</v>
      </c>
      <c r="CP241" s="16">
        <v>635089</v>
      </c>
      <c r="CQ241" s="16">
        <v>642256</v>
      </c>
      <c r="CR241" s="16">
        <v>649792</v>
      </c>
      <c r="CS241" s="16">
        <v>649709</v>
      </c>
      <c r="CT241" s="16">
        <v>658825</v>
      </c>
      <c r="CU241" s="16">
        <v>660622</v>
      </c>
      <c r="CV241" s="16">
        <v>658660</v>
      </c>
      <c r="CW241" s="16">
        <v>664865</v>
      </c>
      <c r="CX241" s="16">
        <v>673607</v>
      </c>
      <c r="CY241" s="16">
        <v>675084</v>
      </c>
      <c r="CZ241" s="16">
        <v>675386</v>
      </c>
      <c r="DA241" s="16">
        <v>675819</v>
      </c>
      <c r="DB241" s="16">
        <v>680592</v>
      </c>
      <c r="DC241" s="16">
        <v>682666</v>
      </c>
      <c r="DD241" s="16">
        <v>688227</v>
      </c>
      <c r="DE241" s="16">
        <v>692038</v>
      </c>
      <c r="DF241" s="16">
        <v>703009</v>
      </c>
      <c r="DG241" s="16">
        <v>693561</v>
      </c>
      <c r="DH241" s="16">
        <v>709396</v>
      </c>
      <c r="DI241" s="16">
        <v>705816</v>
      </c>
      <c r="DJ241" s="16">
        <v>706736</v>
      </c>
      <c r="DK241" s="16">
        <v>706200</v>
      </c>
      <c r="DL241" s="16">
        <v>705563</v>
      </c>
      <c r="DM241" s="16">
        <v>705450</v>
      </c>
      <c r="DN241" s="16">
        <v>713029</v>
      </c>
      <c r="DO241" s="16">
        <v>716413</v>
      </c>
      <c r="DP241" s="16">
        <v>718894</v>
      </c>
      <c r="DQ241" s="16">
        <v>730022</v>
      </c>
      <c r="DR241" s="16">
        <v>718183</v>
      </c>
      <c r="DS241" s="16">
        <v>741747</v>
      </c>
      <c r="DT241" s="16">
        <v>741365</v>
      </c>
      <c r="DU241" s="16">
        <v>741117</v>
      </c>
      <c r="DV241" s="16">
        <v>741324</v>
      </c>
      <c r="DW241" s="16">
        <v>741876</v>
      </c>
      <c r="DX241" s="16">
        <v>740062</v>
      </c>
      <c r="DY241" s="16">
        <v>739471</v>
      </c>
      <c r="DZ241" s="16">
        <v>746053</v>
      </c>
      <c r="EA241" s="16">
        <v>748551</v>
      </c>
      <c r="EB241" s="16">
        <v>750751</v>
      </c>
      <c r="EC241" s="16">
        <v>758394</v>
      </c>
      <c r="ED241" s="16">
        <v>762616</v>
      </c>
      <c r="EE241" s="16">
        <v>763951</v>
      </c>
      <c r="EF241" s="16">
        <v>767407</v>
      </c>
      <c r="EG241" s="16">
        <v>773631</v>
      </c>
      <c r="EH241" s="16">
        <v>766125</v>
      </c>
      <c r="EI241" s="16">
        <v>783261</v>
      </c>
      <c r="EJ241" s="16">
        <v>792783</v>
      </c>
      <c r="EK241" s="16">
        <v>802667</v>
      </c>
      <c r="EL241" s="16">
        <v>804690</v>
      </c>
      <c r="EM241" s="16">
        <v>791292</v>
      </c>
      <c r="EN241" s="16">
        <v>797388</v>
      </c>
      <c r="EO241" s="16">
        <v>795973</v>
      </c>
      <c r="EP241" s="16">
        <v>796511</v>
      </c>
      <c r="EQ241" s="16">
        <v>799872</v>
      </c>
      <c r="ER241" s="16">
        <v>806208</v>
      </c>
      <c r="ES241" s="16">
        <v>813217</v>
      </c>
      <c r="ET241" s="16">
        <v>818392</v>
      </c>
      <c r="EU241" s="16">
        <v>825646</v>
      </c>
      <c r="EV241" s="16">
        <v>834907</v>
      </c>
      <c r="EW241" s="16">
        <v>841102</v>
      </c>
      <c r="EX241" s="16">
        <v>836522</v>
      </c>
      <c r="EY241" s="16">
        <v>842243</v>
      </c>
      <c r="EZ241" s="16">
        <v>840036</v>
      </c>
      <c r="FA241" s="16">
        <v>836260</v>
      </c>
      <c r="FB241" s="16">
        <v>844317</v>
      </c>
      <c r="FC241" s="16">
        <v>850193</v>
      </c>
      <c r="FD241" s="16">
        <v>848289</v>
      </c>
      <c r="FE241" s="16">
        <v>631137</v>
      </c>
      <c r="FF241" s="16">
        <v>438196</v>
      </c>
      <c r="FG241" s="16">
        <v>563023</v>
      </c>
      <c r="FH241" s="16">
        <v>691176</v>
      </c>
      <c r="FI241" s="16">
        <v>714658</v>
      </c>
      <c r="FJ241" s="16">
        <v>745512</v>
      </c>
      <c r="FK241" s="16">
        <v>761455</v>
      </c>
      <c r="FL241" s="16">
        <v>759341</v>
      </c>
      <c r="FM241" s="16">
        <v>734357</v>
      </c>
      <c r="FN241" s="16">
        <v>705895</v>
      </c>
      <c r="FO241" s="16">
        <v>766302</v>
      </c>
      <c r="FP241" s="16">
        <v>746947</v>
      </c>
      <c r="FQ241" s="16">
        <v>841217</v>
      </c>
      <c r="FR241" s="16">
        <v>877534</v>
      </c>
      <c r="FS241" s="16">
        <v>907012</v>
      </c>
      <c r="FT241" s="16">
        <v>924004</v>
      </c>
      <c r="FU241" s="16">
        <v>932559</v>
      </c>
      <c r="FV241" s="16">
        <v>929337</v>
      </c>
      <c r="FW241" s="16">
        <v>939684</v>
      </c>
      <c r="FX241" s="16">
        <v>939483</v>
      </c>
      <c r="FY241" s="16">
        <v>944887</v>
      </c>
      <c r="FZ241" s="16">
        <v>942937</v>
      </c>
      <c r="GA241" s="16">
        <v>936793</v>
      </c>
      <c r="GB241" s="16">
        <v>960947</v>
      </c>
      <c r="GC241" s="16">
        <v>975433</v>
      </c>
      <c r="GD241" s="16">
        <v>993503</v>
      </c>
    </row>
    <row r="242" spans="1:186" x14ac:dyDescent="0.35">
      <c r="A242" s="16" t="s">
        <v>481</v>
      </c>
      <c r="B242" s="16" t="s">
        <v>474</v>
      </c>
      <c r="C242" s="16">
        <v>419521</v>
      </c>
      <c r="D242" s="16">
        <v>415545</v>
      </c>
      <c r="E242" s="16">
        <v>422301</v>
      </c>
      <c r="F242" s="16">
        <v>421382</v>
      </c>
      <c r="G242" s="16">
        <v>424515</v>
      </c>
      <c r="H242" s="16">
        <v>427891</v>
      </c>
      <c r="I242" s="16">
        <v>428095</v>
      </c>
      <c r="J242" s="16">
        <v>431342</v>
      </c>
      <c r="K242" s="16">
        <v>431836</v>
      </c>
      <c r="L242" s="16">
        <v>434828</v>
      </c>
      <c r="M242" s="16">
        <v>434902</v>
      </c>
      <c r="N242" s="16">
        <v>443171</v>
      </c>
      <c r="O242" s="16">
        <v>436747</v>
      </c>
      <c r="P242" s="16">
        <v>432309</v>
      </c>
      <c r="Q242" s="16">
        <v>435516</v>
      </c>
      <c r="R242" s="16">
        <v>437600</v>
      </c>
      <c r="S242" s="16">
        <v>441544</v>
      </c>
      <c r="T242" s="16">
        <v>441685</v>
      </c>
      <c r="U242" s="16">
        <v>442716</v>
      </c>
      <c r="V242" s="16">
        <v>442438</v>
      </c>
      <c r="W242" s="16">
        <v>441378</v>
      </c>
      <c r="X242" s="16">
        <v>442680</v>
      </c>
      <c r="Y242" s="16">
        <v>443224</v>
      </c>
      <c r="Z242" s="16">
        <v>441219</v>
      </c>
      <c r="AA242" s="16">
        <v>441857</v>
      </c>
      <c r="AB242" s="16">
        <v>439501</v>
      </c>
      <c r="AC242" s="16">
        <v>434767</v>
      </c>
      <c r="AD242" s="16">
        <v>436527</v>
      </c>
      <c r="AE242" s="16">
        <v>436978</v>
      </c>
      <c r="AF242" s="16">
        <v>434186</v>
      </c>
      <c r="AG242" s="16">
        <v>434308</v>
      </c>
      <c r="AH242" s="16">
        <v>435032</v>
      </c>
      <c r="AI242" s="16">
        <v>432909</v>
      </c>
      <c r="AJ242" s="16">
        <v>434007</v>
      </c>
      <c r="AK242" s="16">
        <v>437326</v>
      </c>
      <c r="AL242" s="16">
        <v>437630</v>
      </c>
      <c r="AM242" s="16">
        <v>438462</v>
      </c>
      <c r="AN242" s="16">
        <v>444563</v>
      </c>
      <c r="AO242" s="16">
        <v>446100</v>
      </c>
      <c r="AP242" s="16">
        <v>449213</v>
      </c>
      <c r="AQ242" s="16">
        <v>448900</v>
      </c>
      <c r="AR242" s="16">
        <v>450458</v>
      </c>
      <c r="AS242" s="16">
        <v>451265</v>
      </c>
      <c r="AT242" s="16">
        <v>454870</v>
      </c>
      <c r="AU242" s="16">
        <v>455349</v>
      </c>
      <c r="AV242" s="16">
        <v>457765</v>
      </c>
      <c r="AW242" s="16">
        <v>459063</v>
      </c>
      <c r="AX242" s="16">
        <v>456239</v>
      </c>
      <c r="AY242" s="16">
        <v>456898</v>
      </c>
      <c r="AZ242" s="16">
        <v>465839</v>
      </c>
      <c r="BA242" s="16">
        <v>467248</v>
      </c>
      <c r="BB242" s="16">
        <v>466245</v>
      </c>
      <c r="BC242" s="16">
        <v>469681</v>
      </c>
      <c r="BD242" s="16">
        <v>472976</v>
      </c>
      <c r="BE242" s="16">
        <v>473597</v>
      </c>
      <c r="BF242" s="16">
        <v>476726</v>
      </c>
      <c r="BG242" s="16">
        <v>479774</v>
      </c>
      <c r="BH242" s="16">
        <v>480548</v>
      </c>
      <c r="BI242" s="16">
        <v>480416</v>
      </c>
      <c r="BJ242" s="16">
        <v>479166</v>
      </c>
      <c r="BK242" s="16">
        <v>485026</v>
      </c>
      <c r="BL242" s="16">
        <v>488862</v>
      </c>
      <c r="BM242" s="16">
        <v>488093</v>
      </c>
      <c r="BN242" s="16">
        <v>492430</v>
      </c>
      <c r="BO242" s="16">
        <v>490807</v>
      </c>
      <c r="BP242" s="16">
        <v>493502</v>
      </c>
      <c r="BQ242" s="16">
        <v>496244</v>
      </c>
      <c r="BR242" s="16">
        <v>496401</v>
      </c>
      <c r="BS242" s="16">
        <v>500046</v>
      </c>
      <c r="BT242" s="16">
        <v>498725</v>
      </c>
      <c r="BU242" s="16">
        <v>503879</v>
      </c>
      <c r="BV242" s="16">
        <v>507166</v>
      </c>
      <c r="BW242" s="16">
        <v>511118</v>
      </c>
      <c r="BX242" s="16">
        <v>510012</v>
      </c>
      <c r="BY242" s="16">
        <v>511069</v>
      </c>
      <c r="BZ242" s="16">
        <v>507168</v>
      </c>
      <c r="CA242" s="16">
        <v>508981</v>
      </c>
      <c r="CB242" s="16">
        <v>509060</v>
      </c>
      <c r="CC242" s="16">
        <v>512244</v>
      </c>
      <c r="CD242" s="16">
        <v>511498</v>
      </c>
      <c r="CE242" s="16">
        <v>514379</v>
      </c>
      <c r="CF242" s="16">
        <v>519044</v>
      </c>
      <c r="CG242" s="16">
        <v>525592</v>
      </c>
      <c r="CH242" s="16">
        <v>522413</v>
      </c>
      <c r="CI242" s="16">
        <v>519210</v>
      </c>
      <c r="CJ242" s="16">
        <v>523989</v>
      </c>
      <c r="CK242" s="16">
        <v>532409</v>
      </c>
      <c r="CL242" s="16">
        <v>534171</v>
      </c>
      <c r="CM242" s="16">
        <v>538019</v>
      </c>
      <c r="CN242" s="16">
        <v>541286</v>
      </c>
      <c r="CO242" s="16">
        <v>544588</v>
      </c>
      <c r="CP242" s="16">
        <v>547131</v>
      </c>
      <c r="CQ242" s="16">
        <v>553248</v>
      </c>
      <c r="CR242" s="16">
        <v>559609</v>
      </c>
      <c r="CS242" s="16">
        <v>559554</v>
      </c>
      <c r="CT242" s="16">
        <v>567309</v>
      </c>
      <c r="CU242" s="16">
        <v>568689</v>
      </c>
      <c r="CV242" s="16">
        <v>566960</v>
      </c>
      <c r="CW242" s="16">
        <v>572503</v>
      </c>
      <c r="CX242" s="16">
        <v>580041</v>
      </c>
      <c r="CY242" s="16">
        <v>581399</v>
      </c>
      <c r="CZ242" s="16">
        <v>581543</v>
      </c>
      <c r="DA242" s="16">
        <v>581498</v>
      </c>
      <c r="DB242" s="16">
        <v>585626</v>
      </c>
      <c r="DC242" s="16">
        <v>587676</v>
      </c>
      <c r="DD242" s="16">
        <v>592471</v>
      </c>
      <c r="DE242" s="16">
        <v>595849</v>
      </c>
      <c r="DF242" s="16">
        <v>605167</v>
      </c>
      <c r="DG242" s="16">
        <v>596926</v>
      </c>
      <c r="DH242" s="16">
        <v>610524</v>
      </c>
      <c r="DI242" s="16">
        <v>607489</v>
      </c>
      <c r="DJ242" s="16">
        <v>607805</v>
      </c>
      <c r="DK242" s="16">
        <v>607149</v>
      </c>
      <c r="DL242" s="16">
        <v>606523</v>
      </c>
      <c r="DM242" s="16">
        <v>606352</v>
      </c>
      <c r="DN242" s="16">
        <v>613072</v>
      </c>
      <c r="DO242" s="16">
        <v>615485</v>
      </c>
      <c r="DP242" s="16">
        <v>617972</v>
      </c>
      <c r="DQ242" s="16">
        <v>627393</v>
      </c>
      <c r="DR242" s="16">
        <v>617262</v>
      </c>
      <c r="DS242" s="16">
        <v>637349</v>
      </c>
      <c r="DT242" s="16">
        <v>636884</v>
      </c>
      <c r="DU242" s="16">
        <v>636904</v>
      </c>
      <c r="DV242" s="16">
        <v>637003</v>
      </c>
      <c r="DW242" s="16">
        <v>637615</v>
      </c>
      <c r="DX242" s="16">
        <v>636213</v>
      </c>
      <c r="DY242" s="16">
        <v>635740</v>
      </c>
      <c r="DZ242" s="16">
        <v>641776</v>
      </c>
      <c r="EA242" s="16">
        <v>643653</v>
      </c>
      <c r="EB242" s="16">
        <v>645424</v>
      </c>
      <c r="EC242" s="16">
        <v>651758</v>
      </c>
      <c r="ED242" s="16">
        <v>655480</v>
      </c>
      <c r="EE242" s="16">
        <v>656393</v>
      </c>
      <c r="EF242" s="16">
        <v>659279</v>
      </c>
      <c r="EG242" s="16">
        <v>664594</v>
      </c>
      <c r="EH242" s="16">
        <v>658384</v>
      </c>
      <c r="EI242" s="16">
        <v>673131</v>
      </c>
      <c r="EJ242" s="16">
        <v>681324</v>
      </c>
      <c r="EK242" s="16">
        <v>689718</v>
      </c>
      <c r="EL242" s="16">
        <v>691078</v>
      </c>
      <c r="EM242" s="16">
        <v>679954</v>
      </c>
      <c r="EN242" s="16">
        <v>684981</v>
      </c>
      <c r="EO242" s="16">
        <v>684004</v>
      </c>
      <c r="EP242" s="16">
        <v>684433</v>
      </c>
      <c r="EQ242" s="16">
        <v>687469</v>
      </c>
      <c r="ER242" s="16">
        <v>692618</v>
      </c>
      <c r="ES242" s="16">
        <v>698686</v>
      </c>
      <c r="ET242" s="16">
        <v>703028</v>
      </c>
      <c r="EU242" s="16">
        <v>709017</v>
      </c>
      <c r="EV242" s="16">
        <v>717065</v>
      </c>
      <c r="EW242" s="16">
        <v>722440</v>
      </c>
      <c r="EX242" s="16">
        <v>718078</v>
      </c>
      <c r="EY242" s="16">
        <v>723039</v>
      </c>
      <c r="EZ242" s="16">
        <v>721071</v>
      </c>
      <c r="FA242" s="16">
        <v>718169</v>
      </c>
      <c r="FB242" s="16">
        <v>725042</v>
      </c>
      <c r="FC242" s="16">
        <v>729958</v>
      </c>
      <c r="FD242" s="16">
        <v>728339</v>
      </c>
      <c r="FE242" s="16">
        <v>547710</v>
      </c>
      <c r="FF242" s="16">
        <v>384258</v>
      </c>
      <c r="FG242" s="16">
        <v>491839</v>
      </c>
      <c r="FH242" s="16">
        <v>599857</v>
      </c>
      <c r="FI242" s="16">
        <v>619460</v>
      </c>
      <c r="FJ242" s="16">
        <v>646236</v>
      </c>
      <c r="FK242" s="16">
        <v>659854</v>
      </c>
      <c r="FL242" s="16">
        <v>658036</v>
      </c>
      <c r="FM242" s="16">
        <v>636958</v>
      </c>
      <c r="FN242" s="16">
        <v>613528</v>
      </c>
      <c r="FO242" s="16">
        <v>664656</v>
      </c>
      <c r="FP242" s="16">
        <v>646657</v>
      </c>
      <c r="FQ242" s="16">
        <v>726839</v>
      </c>
      <c r="FR242" s="16">
        <v>757250</v>
      </c>
      <c r="FS242" s="16">
        <v>781509</v>
      </c>
      <c r="FT242" s="16">
        <v>795426</v>
      </c>
      <c r="FU242" s="16">
        <v>802087</v>
      </c>
      <c r="FV242" s="16">
        <v>798882</v>
      </c>
      <c r="FW242" s="16">
        <v>807993</v>
      </c>
      <c r="FX242" s="16">
        <v>807902</v>
      </c>
      <c r="FY242" s="16">
        <v>812689</v>
      </c>
      <c r="FZ242" s="16">
        <v>811197</v>
      </c>
      <c r="GA242" s="16">
        <v>806943</v>
      </c>
      <c r="GB242" s="16">
        <v>825890</v>
      </c>
      <c r="GC242" s="16">
        <v>837771</v>
      </c>
      <c r="GD242" s="16">
        <v>853085</v>
      </c>
    </row>
    <row r="243" spans="1:186" x14ac:dyDescent="0.35">
      <c r="A243" s="16" t="s">
        <v>483</v>
      </c>
      <c r="B243" s="16" t="s">
        <v>476</v>
      </c>
      <c r="C243" s="16">
        <v>18341</v>
      </c>
      <c r="D243" s="16">
        <v>18456</v>
      </c>
      <c r="E243" s="16">
        <v>18507</v>
      </c>
      <c r="F243" s="16">
        <v>18628</v>
      </c>
      <c r="G243" s="16">
        <v>18724</v>
      </c>
      <c r="H243" s="16">
        <v>18882</v>
      </c>
      <c r="I243" s="16">
        <v>18999</v>
      </c>
      <c r="J243" s="16">
        <v>19071</v>
      </c>
      <c r="K243" s="16">
        <v>19131</v>
      </c>
      <c r="L243" s="16">
        <v>19244</v>
      </c>
      <c r="M243" s="16">
        <v>19418</v>
      </c>
      <c r="N243" s="16">
        <v>19554</v>
      </c>
      <c r="O243" s="16">
        <v>19708</v>
      </c>
      <c r="P243" s="16">
        <v>19865</v>
      </c>
      <c r="Q243" s="16">
        <v>20063</v>
      </c>
      <c r="R243" s="16">
        <v>20189</v>
      </c>
      <c r="S243" s="16">
        <v>20329</v>
      </c>
      <c r="T243" s="16">
        <v>20580</v>
      </c>
      <c r="U243" s="16">
        <v>20756</v>
      </c>
      <c r="V243" s="16">
        <v>20964</v>
      </c>
      <c r="W243" s="16">
        <v>21089</v>
      </c>
      <c r="X243" s="16">
        <v>21192</v>
      </c>
      <c r="Y243" s="16">
        <v>21256</v>
      </c>
      <c r="Z243" s="16">
        <v>21316</v>
      </c>
      <c r="AA243" s="16">
        <v>21374</v>
      </c>
      <c r="AB243" s="16">
        <v>21416</v>
      </c>
      <c r="AC243" s="16">
        <v>21464</v>
      </c>
      <c r="AD243" s="16">
        <v>21554</v>
      </c>
      <c r="AE243" s="16">
        <v>21623</v>
      </c>
      <c r="AF243" s="16">
        <v>21497</v>
      </c>
      <c r="AG243" s="16">
        <v>21686</v>
      </c>
      <c r="AH243" s="16">
        <v>21737</v>
      </c>
      <c r="AI243" s="16">
        <v>21608</v>
      </c>
      <c r="AJ243" s="16">
        <v>22099</v>
      </c>
      <c r="AK243" s="16">
        <v>22285</v>
      </c>
      <c r="AL243" s="16">
        <v>22489</v>
      </c>
      <c r="AM243" s="16">
        <v>22683</v>
      </c>
      <c r="AN243" s="16">
        <v>22856</v>
      </c>
      <c r="AO243" s="16">
        <v>23037</v>
      </c>
      <c r="AP243" s="16">
        <v>23177</v>
      </c>
      <c r="AQ243" s="16">
        <v>23334</v>
      </c>
      <c r="AR243" s="16">
        <v>23504</v>
      </c>
      <c r="AS243" s="16">
        <v>23009</v>
      </c>
      <c r="AT243" s="16">
        <v>23396</v>
      </c>
      <c r="AU243" s="16">
        <v>23952</v>
      </c>
      <c r="AV243" s="16">
        <v>23750</v>
      </c>
      <c r="AW243" s="16">
        <v>23821</v>
      </c>
      <c r="AX243" s="16">
        <v>23852</v>
      </c>
      <c r="AY243" s="16">
        <v>23852</v>
      </c>
      <c r="AZ243" s="16">
        <v>23874</v>
      </c>
      <c r="BA243" s="16">
        <v>23893</v>
      </c>
      <c r="BB243" s="16">
        <v>23916</v>
      </c>
      <c r="BC243" s="16">
        <v>23956</v>
      </c>
      <c r="BD243" s="16">
        <v>24064</v>
      </c>
      <c r="BE243" s="16">
        <v>24260</v>
      </c>
      <c r="BF243" s="16">
        <v>24780</v>
      </c>
      <c r="BG243" s="16">
        <v>24683</v>
      </c>
      <c r="BH243" s="16">
        <v>24363</v>
      </c>
      <c r="BI243" s="16">
        <v>24394</v>
      </c>
      <c r="BJ243" s="16">
        <v>24432</v>
      </c>
      <c r="BK243" s="16">
        <v>24501</v>
      </c>
      <c r="BL243" s="16">
        <v>24584</v>
      </c>
      <c r="BM243" s="16">
        <v>24616</v>
      </c>
      <c r="BN243" s="16">
        <v>24604</v>
      </c>
      <c r="BO243" s="16">
        <v>24622</v>
      </c>
      <c r="BP243" s="16">
        <v>24404</v>
      </c>
      <c r="BQ243" s="16">
        <v>24459</v>
      </c>
      <c r="BR243" s="16">
        <v>24632</v>
      </c>
      <c r="BS243" s="16">
        <v>24638</v>
      </c>
      <c r="BT243" s="16">
        <v>24599</v>
      </c>
      <c r="BU243" s="16">
        <v>24500</v>
      </c>
      <c r="BV243" s="16">
        <v>24458</v>
      </c>
      <c r="BW243" s="16">
        <v>24437</v>
      </c>
      <c r="BX243" s="16">
        <v>24433</v>
      </c>
      <c r="BY243" s="16">
        <v>24394</v>
      </c>
      <c r="BZ243" s="16">
        <v>24327</v>
      </c>
      <c r="CA243" s="16">
        <v>24291</v>
      </c>
      <c r="CB243" s="16">
        <v>24384</v>
      </c>
      <c r="CC243" s="16">
        <v>24820</v>
      </c>
      <c r="CD243" s="16">
        <v>24407</v>
      </c>
      <c r="CE243" s="16">
        <v>24035</v>
      </c>
      <c r="CF243" s="16">
        <v>24234</v>
      </c>
      <c r="CG243" s="16">
        <v>24306</v>
      </c>
      <c r="CH243" s="16">
        <v>24405</v>
      </c>
      <c r="CI243" s="16">
        <v>24459</v>
      </c>
      <c r="CJ243" s="16">
        <v>24374</v>
      </c>
      <c r="CK243" s="16">
        <v>24431</v>
      </c>
      <c r="CL243" s="16">
        <v>24646</v>
      </c>
      <c r="CM243" s="16">
        <v>24715</v>
      </c>
      <c r="CN243" s="16">
        <v>24914</v>
      </c>
      <c r="CO243" s="16">
        <v>25037</v>
      </c>
      <c r="CP243" s="16">
        <v>24738</v>
      </c>
      <c r="CQ243" s="16">
        <v>24899</v>
      </c>
      <c r="CR243" s="16">
        <v>24993</v>
      </c>
      <c r="CS243" s="16">
        <v>24950</v>
      </c>
      <c r="CT243" s="16">
        <v>24929</v>
      </c>
      <c r="CU243" s="16">
        <v>24976</v>
      </c>
      <c r="CV243" s="16">
        <v>25029</v>
      </c>
      <c r="CW243" s="16">
        <v>25043</v>
      </c>
      <c r="CX243" s="16">
        <v>25055</v>
      </c>
      <c r="CY243" s="16">
        <v>25046</v>
      </c>
      <c r="CZ243" s="16">
        <v>24989</v>
      </c>
      <c r="DA243" s="16">
        <v>23936</v>
      </c>
      <c r="DB243" s="16">
        <v>23880</v>
      </c>
      <c r="DC243" s="16">
        <v>25440</v>
      </c>
      <c r="DD243" s="16">
        <v>25594</v>
      </c>
      <c r="DE243" s="16">
        <v>25414</v>
      </c>
      <c r="DF243" s="16">
        <v>25257</v>
      </c>
      <c r="DG243" s="16">
        <v>25269</v>
      </c>
      <c r="DH243" s="16">
        <v>25080</v>
      </c>
      <c r="DI243" s="16">
        <v>24972</v>
      </c>
      <c r="DJ243" s="16">
        <v>24872</v>
      </c>
      <c r="DK243" s="16">
        <v>24771</v>
      </c>
      <c r="DL243" s="16">
        <v>24683</v>
      </c>
      <c r="DM243" s="16">
        <v>24666</v>
      </c>
      <c r="DN243" s="16">
        <v>24765</v>
      </c>
      <c r="DO243" s="16">
        <v>24917</v>
      </c>
      <c r="DP243" s="16">
        <v>24926</v>
      </c>
      <c r="DQ243" s="16">
        <v>24936</v>
      </c>
      <c r="DR243" s="16">
        <v>24973</v>
      </c>
      <c r="DS243" s="16">
        <v>25088</v>
      </c>
      <c r="DT243" s="16">
        <v>25075</v>
      </c>
      <c r="DU243" s="16">
        <v>25075</v>
      </c>
      <c r="DV243" s="16">
        <v>25089</v>
      </c>
      <c r="DW243" s="16">
        <v>25067</v>
      </c>
      <c r="DX243" s="16">
        <v>24177</v>
      </c>
      <c r="DY243" s="16">
        <v>23826</v>
      </c>
      <c r="DZ243" s="16">
        <v>24905</v>
      </c>
      <c r="EA243" s="16">
        <v>25305</v>
      </c>
      <c r="EB243" s="16">
        <v>24604</v>
      </c>
      <c r="EC243" s="16">
        <v>24504</v>
      </c>
      <c r="ED243" s="16">
        <v>25077</v>
      </c>
      <c r="EE243" s="16">
        <v>24987</v>
      </c>
      <c r="EF243" s="16">
        <v>24884</v>
      </c>
      <c r="EG243" s="16">
        <v>24766</v>
      </c>
      <c r="EH243" s="16">
        <v>24653</v>
      </c>
      <c r="EI243" s="16">
        <v>24715</v>
      </c>
      <c r="EJ243" s="16">
        <v>24660</v>
      </c>
      <c r="EK243" s="16">
        <v>24621</v>
      </c>
      <c r="EL243" s="16">
        <v>24706</v>
      </c>
      <c r="EM243" s="16">
        <v>24759</v>
      </c>
      <c r="EN243" s="16">
        <v>24729</v>
      </c>
      <c r="EO243" s="16">
        <v>24672</v>
      </c>
      <c r="EP243" s="16">
        <v>24671</v>
      </c>
      <c r="EQ243" s="16">
        <v>24636</v>
      </c>
      <c r="ER243" s="16">
        <v>24604</v>
      </c>
      <c r="ES243" s="16">
        <v>24559</v>
      </c>
      <c r="ET243" s="16">
        <v>24539</v>
      </c>
      <c r="EU243" s="16">
        <v>24451</v>
      </c>
      <c r="EV243" s="16">
        <v>24451</v>
      </c>
      <c r="EW243" s="16">
        <v>24475</v>
      </c>
      <c r="EX243" s="16">
        <v>24568</v>
      </c>
      <c r="EY243" s="16">
        <v>24750</v>
      </c>
      <c r="EZ243" s="16">
        <v>24775</v>
      </c>
      <c r="FA243" s="16">
        <v>24790</v>
      </c>
      <c r="FB243" s="16">
        <v>24801</v>
      </c>
      <c r="FC243" s="16">
        <v>24782</v>
      </c>
      <c r="FD243" s="16">
        <v>24787</v>
      </c>
      <c r="FE243" s="16">
        <v>18067</v>
      </c>
      <c r="FF243" s="16">
        <v>2700</v>
      </c>
      <c r="FG243" s="16">
        <v>2709</v>
      </c>
      <c r="FH243" s="16">
        <v>2554</v>
      </c>
      <c r="FI243" s="16">
        <v>2567</v>
      </c>
      <c r="FJ243" s="16">
        <v>9817</v>
      </c>
      <c r="FK243" s="16">
        <v>9783</v>
      </c>
      <c r="FL243" s="16">
        <v>10354</v>
      </c>
      <c r="FM243" s="16">
        <v>9701</v>
      </c>
      <c r="FN243" s="16">
        <v>9700</v>
      </c>
      <c r="FO243" s="16">
        <v>9632</v>
      </c>
      <c r="FP243" s="16">
        <v>8811</v>
      </c>
      <c r="FQ243" s="16">
        <v>7638</v>
      </c>
      <c r="FR243" s="16">
        <v>7611</v>
      </c>
      <c r="FS243" s="16">
        <v>7715</v>
      </c>
      <c r="FT243" s="16">
        <v>7752</v>
      </c>
      <c r="FU243" s="16">
        <v>7810</v>
      </c>
      <c r="FV243" s="16">
        <v>8660</v>
      </c>
      <c r="FW243" s="16">
        <v>10052</v>
      </c>
      <c r="FX243" s="16">
        <v>10220</v>
      </c>
      <c r="FY243" s="16">
        <v>9650</v>
      </c>
      <c r="FZ243" s="16">
        <v>8874</v>
      </c>
      <c r="GA243" s="16">
        <v>8877</v>
      </c>
      <c r="GB243" s="16">
        <v>8709</v>
      </c>
      <c r="GC243" s="16">
        <v>8844</v>
      </c>
      <c r="GD243" s="16">
        <v>8852</v>
      </c>
    </row>
    <row r="244" spans="1:186" x14ac:dyDescent="0.35">
      <c r="A244" s="16" t="s">
        <v>485</v>
      </c>
      <c r="B244" s="16" t="s">
        <v>478</v>
      </c>
      <c r="C244" s="16">
        <v>7063</v>
      </c>
      <c r="D244" s="16">
        <v>7079</v>
      </c>
      <c r="E244" s="16">
        <v>7072</v>
      </c>
      <c r="F244" s="16">
        <v>7091</v>
      </c>
      <c r="G244" s="16">
        <v>7102</v>
      </c>
      <c r="H244" s="16">
        <v>7137</v>
      </c>
      <c r="I244" s="16">
        <v>7157</v>
      </c>
      <c r="J244" s="16">
        <v>7161</v>
      </c>
      <c r="K244" s="16">
        <v>7162</v>
      </c>
      <c r="L244" s="16">
        <v>7183</v>
      </c>
      <c r="M244" s="16">
        <v>7228</v>
      </c>
      <c r="N244" s="16">
        <v>7259</v>
      </c>
      <c r="O244" s="16">
        <v>7299</v>
      </c>
      <c r="P244" s="16">
        <v>7339</v>
      </c>
      <c r="Q244" s="16">
        <v>7394</v>
      </c>
      <c r="R244" s="16">
        <v>7423</v>
      </c>
      <c r="S244" s="16">
        <v>7457</v>
      </c>
      <c r="T244" s="16">
        <v>7531</v>
      </c>
      <c r="U244" s="16">
        <v>7577</v>
      </c>
      <c r="V244" s="16">
        <v>7635</v>
      </c>
      <c r="W244" s="16">
        <v>7663</v>
      </c>
      <c r="X244" s="16">
        <v>7682</v>
      </c>
      <c r="Y244" s="16">
        <v>7687</v>
      </c>
      <c r="Z244" s="16">
        <v>7690</v>
      </c>
      <c r="AA244" s="16">
        <v>7692</v>
      </c>
      <c r="AB244" s="16">
        <v>7685</v>
      </c>
      <c r="AC244" s="16">
        <v>7676</v>
      </c>
      <c r="AD244" s="16">
        <v>7678</v>
      </c>
      <c r="AE244" s="16">
        <v>7670</v>
      </c>
      <c r="AF244" s="16">
        <v>7588</v>
      </c>
      <c r="AG244" s="16">
        <v>7614</v>
      </c>
      <c r="AH244" s="16">
        <v>7588</v>
      </c>
      <c r="AI244" s="16">
        <v>7496</v>
      </c>
      <c r="AJ244" s="16">
        <v>7615</v>
      </c>
      <c r="AK244" s="16">
        <v>7624</v>
      </c>
      <c r="AL244" s="16">
        <v>7635</v>
      </c>
      <c r="AM244" s="16">
        <v>7639</v>
      </c>
      <c r="AN244" s="16">
        <v>7642</v>
      </c>
      <c r="AO244" s="16">
        <v>7652</v>
      </c>
      <c r="AP244" s="16">
        <v>7654</v>
      </c>
      <c r="AQ244" s="16">
        <v>7668</v>
      </c>
      <c r="AR244" s="16">
        <v>7691</v>
      </c>
      <c r="AS244" s="16">
        <v>7503</v>
      </c>
      <c r="AT244" s="16">
        <v>7608</v>
      </c>
      <c r="AU244" s="16">
        <v>7773</v>
      </c>
      <c r="AV244" s="16">
        <v>7698</v>
      </c>
      <c r="AW244" s="16">
        <v>7717</v>
      </c>
      <c r="AX244" s="16">
        <v>7729</v>
      </c>
      <c r="AY244" s="16">
        <v>7737</v>
      </c>
      <c r="AZ244" s="16">
        <v>7751</v>
      </c>
      <c r="BA244" s="16">
        <v>7762</v>
      </c>
      <c r="BB244" s="16">
        <v>7774</v>
      </c>
      <c r="BC244" s="16">
        <v>7791</v>
      </c>
      <c r="BD244" s="16">
        <v>7828</v>
      </c>
      <c r="BE244" s="16">
        <v>7893</v>
      </c>
      <c r="BF244" s="16">
        <v>8062</v>
      </c>
      <c r="BG244" s="16">
        <v>8029</v>
      </c>
      <c r="BH244" s="16">
        <v>7922</v>
      </c>
      <c r="BI244" s="16">
        <v>7928</v>
      </c>
      <c r="BJ244" s="16">
        <v>7935</v>
      </c>
      <c r="BK244" s="16">
        <v>7951</v>
      </c>
      <c r="BL244" s="16">
        <v>7972</v>
      </c>
      <c r="BM244" s="16">
        <v>7976</v>
      </c>
      <c r="BN244" s="16">
        <v>7965</v>
      </c>
      <c r="BO244" s="16">
        <v>7964</v>
      </c>
      <c r="BP244" s="16">
        <v>7886</v>
      </c>
      <c r="BQ244" s="16">
        <v>7898</v>
      </c>
      <c r="BR244" s="16">
        <v>7946</v>
      </c>
      <c r="BS244" s="16">
        <v>7941</v>
      </c>
      <c r="BT244" s="16">
        <v>7921</v>
      </c>
      <c r="BU244" s="16">
        <v>7882</v>
      </c>
      <c r="BV244" s="16">
        <v>7860</v>
      </c>
      <c r="BW244" s="16">
        <v>7841</v>
      </c>
      <c r="BX244" s="16">
        <v>7824</v>
      </c>
      <c r="BY244" s="16">
        <v>7793</v>
      </c>
      <c r="BZ244" s="16">
        <v>7751</v>
      </c>
      <c r="CA244" s="16">
        <v>7716</v>
      </c>
      <c r="CB244" s="16">
        <v>7719</v>
      </c>
      <c r="CC244" s="16">
        <v>7827</v>
      </c>
      <c r="CD244" s="16">
        <v>7665</v>
      </c>
      <c r="CE244" s="16">
        <v>7514</v>
      </c>
      <c r="CF244" s="16">
        <v>7539</v>
      </c>
      <c r="CG244" s="16">
        <v>7521</v>
      </c>
      <c r="CH244" s="16">
        <v>7510</v>
      </c>
      <c r="CI244" s="16">
        <v>7483</v>
      </c>
      <c r="CJ244" s="16">
        <v>7416</v>
      </c>
      <c r="CK244" s="16">
        <v>7396</v>
      </c>
      <c r="CL244" s="16">
        <v>7426</v>
      </c>
      <c r="CM244" s="16">
        <v>7414</v>
      </c>
      <c r="CN244" s="16">
        <v>7444</v>
      </c>
      <c r="CO244" s="16">
        <v>7453</v>
      </c>
      <c r="CP244" s="16">
        <v>7340</v>
      </c>
      <c r="CQ244" s="16">
        <v>7367</v>
      </c>
      <c r="CR244" s="16">
        <v>7376</v>
      </c>
      <c r="CS244" s="16">
        <v>7348</v>
      </c>
      <c r="CT244" s="16">
        <v>7329</v>
      </c>
      <c r="CU244" s="16">
        <v>7332</v>
      </c>
      <c r="CV244" s="16">
        <v>7337</v>
      </c>
      <c r="CW244" s="16">
        <v>7332</v>
      </c>
      <c r="CX244" s="16">
        <v>7328</v>
      </c>
      <c r="CY244" s="16">
        <v>7319</v>
      </c>
      <c r="CZ244" s="16">
        <v>7297</v>
      </c>
      <c r="DA244" s="16">
        <v>6986</v>
      </c>
      <c r="DB244" s="16">
        <v>6967</v>
      </c>
      <c r="DC244" s="16">
        <v>7420</v>
      </c>
      <c r="DD244" s="16">
        <v>7465</v>
      </c>
      <c r="DE244" s="16">
        <v>7413</v>
      </c>
      <c r="DF244" s="16">
        <v>7370</v>
      </c>
      <c r="DG244" s="16">
        <v>7378</v>
      </c>
      <c r="DH244" s="16">
        <v>7327</v>
      </c>
      <c r="DI244" s="16">
        <v>7297</v>
      </c>
      <c r="DJ244" s="16">
        <v>7269</v>
      </c>
      <c r="DK244" s="16">
        <v>7240</v>
      </c>
      <c r="DL244" s="16">
        <v>7213</v>
      </c>
      <c r="DM244" s="16">
        <v>7205</v>
      </c>
      <c r="DN244" s="16">
        <v>7231</v>
      </c>
      <c r="DO244" s="16">
        <v>7270</v>
      </c>
      <c r="DP244" s="16">
        <v>7266</v>
      </c>
      <c r="DQ244" s="16">
        <v>7261</v>
      </c>
      <c r="DR244" s="16">
        <v>7263</v>
      </c>
      <c r="DS244" s="16">
        <v>7286</v>
      </c>
      <c r="DT244" s="16">
        <v>7273</v>
      </c>
      <c r="DU244" s="16">
        <v>7264</v>
      </c>
      <c r="DV244" s="16">
        <v>7259</v>
      </c>
      <c r="DW244" s="16">
        <v>7244</v>
      </c>
      <c r="DX244" s="16">
        <v>6979</v>
      </c>
      <c r="DY244" s="16">
        <v>6871</v>
      </c>
      <c r="DZ244" s="16">
        <v>7175</v>
      </c>
      <c r="EA244" s="16">
        <v>7283</v>
      </c>
      <c r="EB244" s="16">
        <v>7075</v>
      </c>
      <c r="EC244" s="16">
        <v>7040</v>
      </c>
      <c r="ED244" s="16">
        <v>7200</v>
      </c>
      <c r="EE244" s="16">
        <v>7168</v>
      </c>
      <c r="EF244" s="16">
        <v>7133</v>
      </c>
      <c r="EG244" s="16">
        <v>7092</v>
      </c>
      <c r="EH244" s="16">
        <v>7052</v>
      </c>
      <c r="EI244" s="16">
        <v>7061</v>
      </c>
      <c r="EJ244" s="16">
        <v>7035</v>
      </c>
      <c r="EK244" s="16">
        <v>7013</v>
      </c>
      <c r="EL244" s="16">
        <v>7026</v>
      </c>
      <c r="EM244" s="16">
        <v>7029</v>
      </c>
      <c r="EN244" s="16">
        <v>7007</v>
      </c>
      <c r="EO244" s="16">
        <v>6976</v>
      </c>
      <c r="EP244" s="16">
        <v>6961</v>
      </c>
      <c r="EQ244" s="16">
        <v>6935</v>
      </c>
      <c r="ER244" s="16">
        <v>6911</v>
      </c>
      <c r="ES244" s="16">
        <v>6885</v>
      </c>
      <c r="ET244" s="16">
        <v>6867</v>
      </c>
      <c r="EU244" s="16">
        <v>6832</v>
      </c>
      <c r="EV244" s="16">
        <v>6823</v>
      </c>
      <c r="EW244" s="16">
        <v>6822</v>
      </c>
      <c r="EX244" s="16">
        <v>6841</v>
      </c>
      <c r="EY244" s="16">
        <v>6887</v>
      </c>
      <c r="EZ244" s="16">
        <v>6890</v>
      </c>
      <c r="FA244" s="16">
        <v>6892</v>
      </c>
      <c r="FB244" s="16">
        <v>6895</v>
      </c>
      <c r="FC244" s="16">
        <v>6881</v>
      </c>
      <c r="FD244" s="16">
        <v>6874</v>
      </c>
      <c r="FE244" s="16">
        <v>3675</v>
      </c>
      <c r="FF244" s="16">
        <v>1</v>
      </c>
      <c r="FG244" s="16">
        <v>5</v>
      </c>
      <c r="FH244" s="16">
        <v>2</v>
      </c>
      <c r="FI244" s="16">
        <v>2</v>
      </c>
      <c r="FJ244" s="16">
        <v>1149</v>
      </c>
      <c r="FK244" s="16">
        <v>1145</v>
      </c>
      <c r="FL244" s="16">
        <v>1717</v>
      </c>
      <c r="FM244" s="16">
        <v>1609</v>
      </c>
      <c r="FN244" s="16">
        <v>1609</v>
      </c>
      <c r="FO244" s="16">
        <v>1534</v>
      </c>
      <c r="FP244" s="16">
        <v>1346</v>
      </c>
      <c r="FQ244" s="16">
        <v>1167</v>
      </c>
      <c r="FR244" s="16">
        <v>1183</v>
      </c>
      <c r="FS244" s="16">
        <v>1209</v>
      </c>
      <c r="FT244" s="16">
        <v>1220</v>
      </c>
      <c r="FU244" s="16">
        <v>1234</v>
      </c>
      <c r="FV244" s="16">
        <v>1127</v>
      </c>
      <c r="FW244" s="16">
        <v>1055</v>
      </c>
      <c r="FX244" s="16">
        <v>1071</v>
      </c>
      <c r="FY244" s="16">
        <v>1010</v>
      </c>
      <c r="FZ244" s="16">
        <v>927</v>
      </c>
      <c r="GA244" s="16">
        <v>925</v>
      </c>
      <c r="GB244" s="16">
        <v>907</v>
      </c>
      <c r="GC244" s="16">
        <v>921</v>
      </c>
      <c r="GD244" s="16">
        <v>922</v>
      </c>
    </row>
    <row r="245" spans="1:186" x14ac:dyDescent="0.35">
      <c r="A245" s="16" t="s">
        <v>487</v>
      </c>
      <c r="B245" s="16" t="s">
        <v>480</v>
      </c>
      <c r="C245" s="16">
        <v>11278</v>
      </c>
      <c r="D245" s="16">
        <v>11376</v>
      </c>
      <c r="E245" s="16">
        <v>11436</v>
      </c>
      <c r="F245" s="16">
        <v>11537</v>
      </c>
      <c r="G245" s="16">
        <v>11622</v>
      </c>
      <c r="H245" s="16">
        <v>11745</v>
      </c>
      <c r="I245" s="16">
        <v>11842</v>
      </c>
      <c r="J245" s="16">
        <v>11910</v>
      </c>
      <c r="K245" s="16">
        <v>11970</v>
      </c>
      <c r="L245" s="16">
        <v>12061</v>
      </c>
      <c r="M245" s="16">
        <v>12190</v>
      </c>
      <c r="N245" s="16">
        <v>12295</v>
      </c>
      <c r="O245" s="16">
        <v>12410</v>
      </c>
      <c r="P245" s="16">
        <v>12526</v>
      </c>
      <c r="Q245" s="16">
        <v>12669</v>
      </c>
      <c r="R245" s="16">
        <v>12766</v>
      </c>
      <c r="S245" s="16">
        <v>12873</v>
      </c>
      <c r="T245" s="16">
        <v>13050</v>
      </c>
      <c r="U245" s="16">
        <v>13179</v>
      </c>
      <c r="V245" s="16">
        <v>13329</v>
      </c>
      <c r="W245" s="16">
        <v>13427</v>
      </c>
      <c r="X245" s="16">
        <v>13510</v>
      </c>
      <c r="Y245" s="16">
        <v>13570</v>
      </c>
      <c r="Z245" s="16">
        <v>13626</v>
      </c>
      <c r="AA245" s="16">
        <v>13682</v>
      </c>
      <c r="AB245" s="16">
        <v>13731</v>
      </c>
      <c r="AC245" s="16">
        <v>13788</v>
      </c>
      <c r="AD245" s="16">
        <v>13876</v>
      </c>
      <c r="AE245" s="16">
        <v>13954</v>
      </c>
      <c r="AF245" s="16">
        <v>13909</v>
      </c>
      <c r="AG245" s="16">
        <v>14072</v>
      </c>
      <c r="AH245" s="16">
        <v>14149</v>
      </c>
      <c r="AI245" s="16">
        <v>14113</v>
      </c>
      <c r="AJ245" s="16">
        <v>14485</v>
      </c>
      <c r="AK245" s="16">
        <v>14662</v>
      </c>
      <c r="AL245" s="16">
        <v>14854</v>
      </c>
      <c r="AM245" s="16">
        <v>15044</v>
      </c>
      <c r="AN245" s="16">
        <v>15215</v>
      </c>
      <c r="AO245" s="16">
        <v>15385</v>
      </c>
      <c r="AP245" s="16">
        <v>15523</v>
      </c>
      <c r="AQ245" s="16">
        <v>15667</v>
      </c>
      <c r="AR245" s="16">
        <v>15813</v>
      </c>
      <c r="AS245" s="16">
        <v>15507</v>
      </c>
      <c r="AT245" s="16">
        <v>15788</v>
      </c>
      <c r="AU245" s="16">
        <v>16179</v>
      </c>
      <c r="AV245" s="16">
        <v>16052</v>
      </c>
      <c r="AW245" s="16">
        <v>16104</v>
      </c>
      <c r="AX245" s="16">
        <v>16123</v>
      </c>
      <c r="AY245" s="16">
        <v>16115</v>
      </c>
      <c r="AZ245" s="16">
        <v>16124</v>
      </c>
      <c r="BA245" s="16">
        <v>16131</v>
      </c>
      <c r="BB245" s="16">
        <v>16141</v>
      </c>
      <c r="BC245" s="16">
        <v>16165</v>
      </c>
      <c r="BD245" s="16">
        <v>16236</v>
      </c>
      <c r="BE245" s="16">
        <v>16367</v>
      </c>
      <c r="BF245" s="16">
        <v>16718</v>
      </c>
      <c r="BG245" s="16">
        <v>16654</v>
      </c>
      <c r="BH245" s="16">
        <v>16441</v>
      </c>
      <c r="BI245" s="16">
        <v>16465</v>
      </c>
      <c r="BJ245" s="16">
        <v>16497</v>
      </c>
      <c r="BK245" s="16">
        <v>16549</v>
      </c>
      <c r="BL245" s="16">
        <v>16612</v>
      </c>
      <c r="BM245" s="16">
        <v>16640</v>
      </c>
      <c r="BN245" s="16">
        <v>16639</v>
      </c>
      <c r="BO245" s="16">
        <v>16658</v>
      </c>
      <c r="BP245" s="16">
        <v>16517</v>
      </c>
      <c r="BQ245" s="16">
        <v>16562</v>
      </c>
      <c r="BR245" s="16">
        <v>16686</v>
      </c>
      <c r="BS245" s="16">
        <v>16697</v>
      </c>
      <c r="BT245" s="16">
        <v>16678</v>
      </c>
      <c r="BU245" s="16">
        <v>16619</v>
      </c>
      <c r="BV245" s="16">
        <v>16598</v>
      </c>
      <c r="BW245" s="16">
        <v>16596</v>
      </c>
      <c r="BX245" s="16">
        <v>16609</v>
      </c>
      <c r="BY245" s="16">
        <v>16601</v>
      </c>
      <c r="BZ245" s="16">
        <v>16576</v>
      </c>
      <c r="CA245" s="16">
        <v>16576</v>
      </c>
      <c r="CB245" s="16">
        <v>16666</v>
      </c>
      <c r="CC245" s="16">
        <v>16993</v>
      </c>
      <c r="CD245" s="16">
        <v>16743</v>
      </c>
      <c r="CE245" s="16">
        <v>16521</v>
      </c>
      <c r="CF245" s="16">
        <v>16695</v>
      </c>
      <c r="CG245" s="16">
        <v>16785</v>
      </c>
      <c r="CH245" s="16">
        <v>16896</v>
      </c>
      <c r="CI245" s="16">
        <v>16976</v>
      </c>
      <c r="CJ245" s="16">
        <v>16958</v>
      </c>
      <c r="CK245" s="16">
        <v>17035</v>
      </c>
      <c r="CL245" s="16">
        <v>17220</v>
      </c>
      <c r="CM245" s="16">
        <v>17301</v>
      </c>
      <c r="CN245" s="16">
        <v>17470</v>
      </c>
      <c r="CO245" s="16">
        <v>17583</v>
      </c>
      <c r="CP245" s="16">
        <v>17398</v>
      </c>
      <c r="CQ245" s="16">
        <v>17532</v>
      </c>
      <c r="CR245" s="16">
        <v>17617</v>
      </c>
      <c r="CS245" s="16">
        <v>17602</v>
      </c>
      <c r="CT245" s="16">
        <v>17600</v>
      </c>
      <c r="CU245" s="16">
        <v>17645</v>
      </c>
      <c r="CV245" s="16">
        <v>17692</v>
      </c>
      <c r="CW245" s="16">
        <v>17710</v>
      </c>
      <c r="CX245" s="16">
        <v>17727</v>
      </c>
      <c r="CY245" s="16">
        <v>17727</v>
      </c>
      <c r="CZ245" s="16">
        <v>17692</v>
      </c>
      <c r="DA245" s="16">
        <v>16951</v>
      </c>
      <c r="DB245" s="16">
        <v>16914</v>
      </c>
      <c r="DC245" s="16">
        <v>18020</v>
      </c>
      <c r="DD245" s="16">
        <v>18129</v>
      </c>
      <c r="DE245" s="16">
        <v>18000</v>
      </c>
      <c r="DF245" s="16">
        <v>17887</v>
      </c>
      <c r="DG245" s="16">
        <v>17891</v>
      </c>
      <c r="DH245" s="16">
        <v>17754</v>
      </c>
      <c r="DI245" s="16">
        <v>17675</v>
      </c>
      <c r="DJ245" s="16">
        <v>17603</v>
      </c>
      <c r="DK245" s="16">
        <v>17531</v>
      </c>
      <c r="DL245" s="16">
        <v>17470</v>
      </c>
      <c r="DM245" s="16">
        <v>17461</v>
      </c>
      <c r="DN245" s="16">
        <v>17535</v>
      </c>
      <c r="DO245" s="16">
        <v>17647</v>
      </c>
      <c r="DP245" s="16">
        <v>17660</v>
      </c>
      <c r="DQ245" s="16">
        <v>17675</v>
      </c>
      <c r="DR245" s="16">
        <v>17709</v>
      </c>
      <c r="DS245" s="16">
        <v>17801</v>
      </c>
      <c r="DT245" s="16">
        <v>17802</v>
      </c>
      <c r="DU245" s="16">
        <v>17811</v>
      </c>
      <c r="DV245" s="16">
        <v>17830</v>
      </c>
      <c r="DW245" s="16">
        <v>17823</v>
      </c>
      <c r="DX245" s="16">
        <v>17198</v>
      </c>
      <c r="DY245" s="16">
        <v>16955</v>
      </c>
      <c r="DZ245" s="16">
        <v>17730</v>
      </c>
      <c r="EA245" s="16">
        <v>18022</v>
      </c>
      <c r="EB245" s="16">
        <v>17529</v>
      </c>
      <c r="EC245" s="16">
        <v>17463</v>
      </c>
      <c r="ED245" s="16">
        <v>17878</v>
      </c>
      <c r="EE245" s="16">
        <v>17819</v>
      </c>
      <c r="EF245" s="16">
        <v>17751</v>
      </c>
      <c r="EG245" s="16">
        <v>17674</v>
      </c>
      <c r="EH245" s="16">
        <v>17601</v>
      </c>
      <c r="EI245" s="16">
        <v>17654</v>
      </c>
      <c r="EJ245" s="16">
        <v>17625</v>
      </c>
      <c r="EK245" s="16">
        <v>17608</v>
      </c>
      <c r="EL245" s="16">
        <v>17680</v>
      </c>
      <c r="EM245" s="16">
        <v>17730</v>
      </c>
      <c r="EN245" s="16">
        <v>17722</v>
      </c>
      <c r="EO245" s="16">
        <v>17696</v>
      </c>
      <c r="EP245" s="16">
        <v>17710</v>
      </c>
      <c r="EQ245" s="16">
        <v>17701</v>
      </c>
      <c r="ER245" s="16">
        <v>17693</v>
      </c>
      <c r="ES245" s="16">
        <v>17674</v>
      </c>
      <c r="ET245" s="16">
        <v>17672</v>
      </c>
      <c r="EU245" s="16">
        <v>17619</v>
      </c>
      <c r="EV245" s="16">
        <v>17628</v>
      </c>
      <c r="EW245" s="16">
        <v>17653</v>
      </c>
      <c r="EX245" s="16">
        <v>17727</v>
      </c>
      <c r="EY245" s="16">
        <v>17863</v>
      </c>
      <c r="EZ245" s="16">
        <v>17885</v>
      </c>
      <c r="FA245" s="16">
        <v>17898</v>
      </c>
      <c r="FB245" s="16">
        <v>17906</v>
      </c>
      <c r="FC245" s="16">
        <v>17901</v>
      </c>
      <c r="FD245" s="16">
        <v>17914</v>
      </c>
      <c r="FE245" s="16">
        <v>14392</v>
      </c>
      <c r="FF245" s="16">
        <v>2699</v>
      </c>
      <c r="FG245" s="16">
        <v>2704</v>
      </c>
      <c r="FH245" s="16">
        <v>2552</v>
      </c>
      <c r="FI245" s="16">
        <v>2565</v>
      </c>
      <c r="FJ245" s="16">
        <v>8668</v>
      </c>
      <c r="FK245" s="16">
        <v>8638</v>
      </c>
      <c r="FL245" s="16">
        <v>8636</v>
      </c>
      <c r="FM245" s="16">
        <v>8092</v>
      </c>
      <c r="FN245" s="16">
        <v>8091</v>
      </c>
      <c r="FO245" s="16">
        <v>8098</v>
      </c>
      <c r="FP245" s="16">
        <v>7465</v>
      </c>
      <c r="FQ245" s="16">
        <v>6471</v>
      </c>
      <c r="FR245" s="16">
        <v>6428</v>
      </c>
      <c r="FS245" s="16">
        <v>6506</v>
      </c>
      <c r="FT245" s="16">
        <v>6532</v>
      </c>
      <c r="FU245" s="16">
        <v>6576</v>
      </c>
      <c r="FV245" s="16">
        <v>7533</v>
      </c>
      <c r="FW245" s="16">
        <v>8996</v>
      </c>
      <c r="FX245" s="16">
        <v>9149</v>
      </c>
      <c r="FY245" s="16">
        <v>8640</v>
      </c>
      <c r="FZ245" s="16">
        <v>7947</v>
      </c>
      <c r="GA245" s="16">
        <v>7951</v>
      </c>
      <c r="GB245" s="16">
        <v>7802</v>
      </c>
      <c r="GC245" s="16">
        <v>7923</v>
      </c>
      <c r="GD245" s="16">
        <v>7930</v>
      </c>
    </row>
    <row r="246" spans="1:186" x14ac:dyDescent="0.35">
      <c r="A246" s="16" t="s">
        <v>489</v>
      </c>
      <c r="B246" s="16" t="s">
        <v>482</v>
      </c>
      <c r="C246" s="16">
        <v>401180</v>
      </c>
      <c r="D246" s="16">
        <v>397089</v>
      </c>
      <c r="E246" s="16">
        <v>403794</v>
      </c>
      <c r="F246" s="16">
        <v>402754</v>
      </c>
      <c r="G246" s="16">
        <v>405791</v>
      </c>
      <c r="H246" s="16">
        <v>409009</v>
      </c>
      <c r="I246" s="16">
        <v>409096</v>
      </c>
      <c r="J246" s="16">
        <v>412270</v>
      </c>
      <c r="K246" s="16">
        <v>412705</v>
      </c>
      <c r="L246" s="16">
        <v>415584</v>
      </c>
      <c r="M246" s="16">
        <v>415484</v>
      </c>
      <c r="N246" s="16">
        <v>423618</v>
      </c>
      <c r="O246" s="16">
        <v>417038</v>
      </c>
      <c r="P246" s="16">
        <v>412444</v>
      </c>
      <c r="Q246" s="16">
        <v>415452</v>
      </c>
      <c r="R246" s="16">
        <v>417411</v>
      </c>
      <c r="S246" s="16">
        <v>421215</v>
      </c>
      <c r="T246" s="16">
        <v>421105</v>
      </c>
      <c r="U246" s="16">
        <v>421960</v>
      </c>
      <c r="V246" s="16">
        <v>421473</v>
      </c>
      <c r="W246" s="16">
        <v>420289</v>
      </c>
      <c r="X246" s="16">
        <v>421488</v>
      </c>
      <c r="Y246" s="16">
        <v>421968</v>
      </c>
      <c r="Z246" s="16">
        <v>419903</v>
      </c>
      <c r="AA246" s="16">
        <v>420483</v>
      </c>
      <c r="AB246" s="16">
        <v>418085</v>
      </c>
      <c r="AC246" s="16">
        <v>413304</v>
      </c>
      <c r="AD246" s="16">
        <v>414973</v>
      </c>
      <c r="AE246" s="16">
        <v>415354</v>
      </c>
      <c r="AF246" s="16">
        <v>412690</v>
      </c>
      <c r="AG246" s="16">
        <v>412622</v>
      </c>
      <c r="AH246" s="16">
        <v>413295</v>
      </c>
      <c r="AI246" s="16">
        <v>411301</v>
      </c>
      <c r="AJ246" s="16">
        <v>411908</v>
      </c>
      <c r="AK246" s="16">
        <v>415040</v>
      </c>
      <c r="AL246" s="16">
        <v>415141</v>
      </c>
      <c r="AM246" s="16">
        <v>415779</v>
      </c>
      <c r="AN246" s="16">
        <v>421707</v>
      </c>
      <c r="AO246" s="16">
        <v>423064</v>
      </c>
      <c r="AP246" s="16">
        <v>426037</v>
      </c>
      <c r="AQ246" s="16">
        <v>425565</v>
      </c>
      <c r="AR246" s="16">
        <v>426954</v>
      </c>
      <c r="AS246" s="16">
        <v>428256</v>
      </c>
      <c r="AT246" s="16">
        <v>431474</v>
      </c>
      <c r="AU246" s="16">
        <v>431397</v>
      </c>
      <c r="AV246" s="16">
        <v>434015</v>
      </c>
      <c r="AW246" s="16">
        <v>435242</v>
      </c>
      <c r="AX246" s="16">
        <v>432387</v>
      </c>
      <c r="AY246" s="16">
        <v>433045</v>
      </c>
      <c r="AZ246" s="16">
        <v>441965</v>
      </c>
      <c r="BA246" s="16">
        <v>443355</v>
      </c>
      <c r="BB246" s="16">
        <v>442329</v>
      </c>
      <c r="BC246" s="16">
        <v>445725</v>
      </c>
      <c r="BD246" s="16">
        <v>448912</v>
      </c>
      <c r="BE246" s="16">
        <v>449337</v>
      </c>
      <c r="BF246" s="16">
        <v>451946</v>
      </c>
      <c r="BG246" s="16">
        <v>455091</v>
      </c>
      <c r="BH246" s="16">
        <v>456185</v>
      </c>
      <c r="BI246" s="16">
        <v>456022</v>
      </c>
      <c r="BJ246" s="16">
        <v>454734</v>
      </c>
      <c r="BK246" s="16">
        <v>460525</v>
      </c>
      <c r="BL246" s="16">
        <v>464279</v>
      </c>
      <c r="BM246" s="16">
        <v>463477</v>
      </c>
      <c r="BN246" s="16">
        <v>467827</v>
      </c>
      <c r="BO246" s="16">
        <v>466185</v>
      </c>
      <c r="BP246" s="16">
        <v>469099</v>
      </c>
      <c r="BQ246" s="16">
        <v>471785</v>
      </c>
      <c r="BR246" s="16">
        <v>471770</v>
      </c>
      <c r="BS246" s="16">
        <v>475409</v>
      </c>
      <c r="BT246" s="16">
        <v>474125</v>
      </c>
      <c r="BU246" s="16">
        <v>479379</v>
      </c>
      <c r="BV246" s="16">
        <v>482708</v>
      </c>
      <c r="BW246" s="16">
        <v>486681</v>
      </c>
      <c r="BX246" s="16">
        <v>485579</v>
      </c>
      <c r="BY246" s="16">
        <v>486675</v>
      </c>
      <c r="BZ246" s="16">
        <v>482842</v>
      </c>
      <c r="CA246" s="16">
        <v>484689</v>
      </c>
      <c r="CB246" s="16">
        <v>484675</v>
      </c>
      <c r="CC246" s="16">
        <v>487424</v>
      </c>
      <c r="CD246" s="16">
        <v>487090</v>
      </c>
      <c r="CE246" s="16">
        <v>490344</v>
      </c>
      <c r="CF246" s="16">
        <v>494811</v>
      </c>
      <c r="CG246" s="16">
        <v>501286</v>
      </c>
      <c r="CH246" s="16">
        <v>498008</v>
      </c>
      <c r="CI246" s="16">
        <v>494752</v>
      </c>
      <c r="CJ246" s="16">
        <v>499615</v>
      </c>
      <c r="CK246" s="16">
        <v>507978</v>
      </c>
      <c r="CL246" s="16">
        <v>509525</v>
      </c>
      <c r="CM246" s="16">
        <v>513304</v>
      </c>
      <c r="CN246" s="16">
        <v>516372</v>
      </c>
      <c r="CO246" s="16">
        <v>519551</v>
      </c>
      <c r="CP246" s="16">
        <v>522393</v>
      </c>
      <c r="CQ246" s="16">
        <v>528349</v>
      </c>
      <c r="CR246" s="16">
        <v>534616</v>
      </c>
      <c r="CS246" s="16">
        <v>534604</v>
      </c>
      <c r="CT246" s="16">
        <v>542380</v>
      </c>
      <c r="CU246" s="16">
        <v>543713</v>
      </c>
      <c r="CV246" s="16">
        <v>541931</v>
      </c>
      <c r="CW246" s="16">
        <v>547460</v>
      </c>
      <c r="CX246" s="16">
        <v>554986</v>
      </c>
      <c r="CY246" s="16">
        <v>556353</v>
      </c>
      <c r="CZ246" s="16">
        <v>556554</v>
      </c>
      <c r="DA246" s="16">
        <v>557562</v>
      </c>
      <c r="DB246" s="16">
        <v>561746</v>
      </c>
      <c r="DC246" s="16">
        <v>562237</v>
      </c>
      <c r="DD246" s="16">
        <v>566878</v>
      </c>
      <c r="DE246" s="16">
        <v>570435</v>
      </c>
      <c r="DF246" s="16">
        <v>579910</v>
      </c>
      <c r="DG246" s="16">
        <v>571657</v>
      </c>
      <c r="DH246" s="16">
        <v>585444</v>
      </c>
      <c r="DI246" s="16">
        <v>582516</v>
      </c>
      <c r="DJ246" s="16">
        <v>582933</v>
      </c>
      <c r="DK246" s="16">
        <v>582378</v>
      </c>
      <c r="DL246" s="16">
        <v>581840</v>
      </c>
      <c r="DM246" s="16">
        <v>581686</v>
      </c>
      <c r="DN246" s="16">
        <v>588307</v>
      </c>
      <c r="DO246" s="16">
        <v>590567</v>
      </c>
      <c r="DP246" s="16">
        <v>593046</v>
      </c>
      <c r="DQ246" s="16">
        <v>602457</v>
      </c>
      <c r="DR246" s="16">
        <v>592289</v>
      </c>
      <c r="DS246" s="16">
        <v>612261</v>
      </c>
      <c r="DT246" s="16">
        <v>611809</v>
      </c>
      <c r="DU246" s="16">
        <v>611829</v>
      </c>
      <c r="DV246" s="16">
        <v>611915</v>
      </c>
      <c r="DW246" s="16">
        <v>612548</v>
      </c>
      <c r="DX246" s="16">
        <v>612036</v>
      </c>
      <c r="DY246" s="16">
        <v>611913</v>
      </c>
      <c r="DZ246" s="16">
        <v>616871</v>
      </c>
      <c r="EA246" s="16">
        <v>618348</v>
      </c>
      <c r="EB246" s="16">
        <v>620820</v>
      </c>
      <c r="EC246" s="16">
        <v>627254</v>
      </c>
      <c r="ED246" s="16">
        <v>630403</v>
      </c>
      <c r="EE246" s="16">
        <v>631405</v>
      </c>
      <c r="EF246" s="16">
        <v>634395</v>
      </c>
      <c r="EG246" s="16">
        <v>639828</v>
      </c>
      <c r="EH246" s="16">
        <v>633731</v>
      </c>
      <c r="EI246" s="16">
        <v>648416</v>
      </c>
      <c r="EJ246" s="16">
        <v>656664</v>
      </c>
      <c r="EK246" s="16">
        <v>665097</v>
      </c>
      <c r="EL246" s="16">
        <v>666373</v>
      </c>
      <c r="EM246" s="16">
        <v>655195</v>
      </c>
      <c r="EN246" s="16">
        <v>660252</v>
      </c>
      <c r="EO246" s="16">
        <v>659332</v>
      </c>
      <c r="EP246" s="16">
        <v>659762</v>
      </c>
      <c r="EQ246" s="16">
        <v>662833</v>
      </c>
      <c r="ER246" s="16">
        <v>668014</v>
      </c>
      <c r="ES246" s="16">
        <v>674127</v>
      </c>
      <c r="ET246" s="16">
        <v>678489</v>
      </c>
      <c r="EU246" s="16">
        <v>684566</v>
      </c>
      <c r="EV246" s="16">
        <v>692614</v>
      </c>
      <c r="EW246" s="16">
        <v>697965</v>
      </c>
      <c r="EX246" s="16">
        <v>693510</v>
      </c>
      <c r="EY246" s="16">
        <v>698288</v>
      </c>
      <c r="EZ246" s="16">
        <v>696296</v>
      </c>
      <c r="FA246" s="16">
        <v>693379</v>
      </c>
      <c r="FB246" s="16">
        <v>700241</v>
      </c>
      <c r="FC246" s="16">
        <v>705176</v>
      </c>
      <c r="FD246" s="16">
        <v>703552</v>
      </c>
      <c r="FE246" s="16">
        <v>529643</v>
      </c>
      <c r="FF246" s="16">
        <v>381557</v>
      </c>
      <c r="FG246" s="16">
        <v>489130</v>
      </c>
      <c r="FH246" s="16">
        <v>597303</v>
      </c>
      <c r="FI246" s="16">
        <v>616893</v>
      </c>
      <c r="FJ246" s="16">
        <v>636419</v>
      </c>
      <c r="FK246" s="16">
        <v>650071</v>
      </c>
      <c r="FL246" s="16">
        <v>647682</v>
      </c>
      <c r="FM246" s="16">
        <v>627257</v>
      </c>
      <c r="FN246" s="16">
        <v>603828</v>
      </c>
      <c r="FO246" s="16">
        <v>655024</v>
      </c>
      <c r="FP246" s="16">
        <v>637846</v>
      </c>
      <c r="FQ246" s="16">
        <v>719201</v>
      </c>
      <c r="FR246" s="16">
        <v>749639</v>
      </c>
      <c r="FS246" s="16">
        <v>773794</v>
      </c>
      <c r="FT246" s="16">
        <v>787674</v>
      </c>
      <c r="FU246" s="16">
        <v>794278</v>
      </c>
      <c r="FV246" s="16">
        <v>790222</v>
      </c>
      <c r="FW246" s="16">
        <v>797941</v>
      </c>
      <c r="FX246" s="16">
        <v>797682</v>
      </c>
      <c r="FY246" s="16">
        <v>803039</v>
      </c>
      <c r="FZ246" s="16">
        <v>802323</v>
      </c>
      <c r="GA246" s="16">
        <v>798067</v>
      </c>
      <c r="GB246" s="16">
        <v>817180</v>
      </c>
      <c r="GC246" s="16">
        <v>828926</v>
      </c>
      <c r="GD246" s="16">
        <v>844233</v>
      </c>
    </row>
    <row r="247" spans="1:186" x14ac:dyDescent="0.35">
      <c r="A247" s="16" t="s">
        <v>491</v>
      </c>
      <c r="B247" s="16" t="s">
        <v>484</v>
      </c>
      <c r="C247" s="16">
        <v>197618</v>
      </c>
      <c r="D247" s="16">
        <v>194985</v>
      </c>
      <c r="E247" s="16">
        <v>199798</v>
      </c>
      <c r="F247" s="16">
        <v>198358</v>
      </c>
      <c r="G247" s="16">
        <v>201649</v>
      </c>
      <c r="H247" s="16">
        <v>204132</v>
      </c>
      <c r="I247" s="16">
        <v>204109</v>
      </c>
      <c r="J247" s="16">
        <v>206049</v>
      </c>
      <c r="K247" s="16">
        <v>207233</v>
      </c>
      <c r="L247" s="16">
        <v>207775</v>
      </c>
      <c r="M247" s="16">
        <v>207533</v>
      </c>
      <c r="N247" s="16">
        <v>210384</v>
      </c>
      <c r="O247" s="16">
        <v>209507</v>
      </c>
      <c r="P247" s="16">
        <v>206198</v>
      </c>
      <c r="Q247" s="16">
        <v>207641</v>
      </c>
      <c r="R247" s="16">
        <v>209001</v>
      </c>
      <c r="S247" s="16">
        <v>211239</v>
      </c>
      <c r="T247" s="16">
        <v>210890</v>
      </c>
      <c r="U247" s="16">
        <v>211909</v>
      </c>
      <c r="V247" s="16">
        <v>212180</v>
      </c>
      <c r="W247" s="16">
        <v>212932</v>
      </c>
      <c r="X247" s="16">
        <v>214263</v>
      </c>
      <c r="Y247" s="16">
        <v>213990</v>
      </c>
      <c r="Z247" s="16">
        <v>211531</v>
      </c>
      <c r="AA247" s="16">
        <v>211964</v>
      </c>
      <c r="AB247" s="16">
        <v>212268</v>
      </c>
      <c r="AC247" s="16">
        <v>209808</v>
      </c>
      <c r="AD247" s="16">
        <v>211773</v>
      </c>
      <c r="AE247" s="16">
        <v>212224</v>
      </c>
      <c r="AF247" s="16">
        <v>210678</v>
      </c>
      <c r="AG247" s="16">
        <v>210026</v>
      </c>
      <c r="AH247" s="16">
        <v>210865</v>
      </c>
      <c r="AI247" s="16">
        <v>208412</v>
      </c>
      <c r="AJ247" s="16">
        <v>208034</v>
      </c>
      <c r="AK247" s="16">
        <v>211621</v>
      </c>
      <c r="AL247" s="16">
        <v>211289</v>
      </c>
      <c r="AM247" s="16">
        <v>213434</v>
      </c>
      <c r="AN247" s="16">
        <v>216791</v>
      </c>
      <c r="AO247" s="16">
        <v>215149</v>
      </c>
      <c r="AP247" s="16">
        <v>216278</v>
      </c>
      <c r="AQ247" s="16">
        <v>216578</v>
      </c>
      <c r="AR247" s="16">
        <v>218135</v>
      </c>
      <c r="AS247" s="16">
        <v>219081</v>
      </c>
      <c r="AT247" s="16">
        <v>221449</v>
      </c>
      <c r="AU247" s="16">
        <v>221236</v>
      </c>
      <c r="AV247" s="16">
        <v>223561</v>
      </c>
      <c r="AW247" s="16">
        <v>223625</v>
      </c>
      <c r="AX247" s="16">
        <v>220544</v>
      </c>
      <c r="AY247" s="16">
        <v>221236</v>
      </c>
      <c r="AZ247" s="16">
        <v>226672</v>
      </c>
      <c r="BA247" s="16">
        <v>226124</v>
      </c>
      <c r="BB247" s="16">
        <v>225038</v>
      </c>
      <c r="BC247" s="16">
        <v>225805</v>
      </c>
      <c r="BD247" s="16">
        <v>226496</v>
      </c>
      <c r="BE247" s="16">
        <v>226197</v>
      </c>
      <c r="BF247" s="16">
        <v>227493</v>
      </c>
      <c r="BG247" s="16">
        <v>229282</v>
      </c>
      <c r="BH247" s="16">
        <v>229941</v>
      </c>
      <c r="BI247" s="16">
        <v>231045</v>
      </c>
      <c r="BJ247" s="16">
        <v>230313</v>
      </c>
      <c r="BK247" s="16">
        <v>232956</v>
      </c>
      <c r="BL247" s="16">
        <v>235337</v>
      </c>
      <c r="BM247" s="16">
        <v>234569</v>
      </c>
      <c r="BN247" s="16">
        <v>236100</v>
      </c>
      <c r="BO247" s="16">
        <v>235542</v>
      </c>
      <c r="BP247" s="16">
        <v>237132</v>
      </c>
      <c r="BQ247" s="16">
        <v>237962</v>
      </c>
      <c r="BR247" s="16">
        <v>238077</v>
      </c>
      <c r="BS247" s="16">
        <v>240396</v>
      </c>
      <c r="BT247" s="16">
        <v>240393</v>
      </c>
      <c r="BU247" s="16">
        <v>242570</v>
      </c>
      <c r="BV247" s="16">
        <v>243863</v>
      </c>
      <c r="BW247" s="16">
        <v>246765</v>
      </c>
      <c r="BX247" s="16">
        <v>247325</v>
      </c>
      <c r="BY247" s="16">
        <v>247587</v>
      </c>
      <c r="BZ247" s="16">
        <v>245932</v>
      </c>
      <c r="CA247" s="16">
        <v>246935</v>
      </c>
      <c r="CB247" s="16">
        <v>246758</v>
      </c>
      <c r="CC247" s="16">
        <v>248708</v>
      </c>
      <c r="CD247" s="16">
        <v>247333</v>
      </c>
      <c r="CE247" s="16">
        <v>248837</v>
      </c>
      <c r="CF247" s="16">
        <v>250426</v>
      </c>
      <c r="CG247" s="16">
        <v>253244</v>
      </c>
      <c r="CH247" s="16">
        <v>251260</v>
      </c>
      <c r="CI247" s="16">
        <v>247133</v>
      </c>
      <c r="CJ247" s="16">
        <v>248631</v>
      </c>
      <c r="CK247" s="16">
        <v>255764</v>
      </c>
      <c r="CL247" s="16">
        <v>258308</v>
      </c>
      <c r="CM247" s="16">
        <v>260514</v>
      </c>
      <c r="CN247" s="16">
        <v>262644</v>
      </c>
      <c r="CO247" s="16">
        <v>263636</v>
      </c>
      <c r="CP247" s="16">
        <v>264441</v>
      </c>
      <c r="CQ247" s="16">
        <v>268452</v>
      </c>
      <c r="CR247" s="16">
        <v>271854</v>
      </c>
      <c r="CS247" s="16">
        <v>271006</v>
      </c>
      <c r="CT247" s="16">
        <v>276094</v>
      </c>
      <c r="CU247" s="16">
        <v>274584</v>
      </c>
      <c r="CV247" s="16">
        <v>273749</v>
      </c>
      <c r="CW247" s="16">
        <v>278348</v>
      </c>
      <c r="CX247" s="16">
        <v>285130</v>
      </c>
      <c r="CY247" s="16">
        <v>284617</v>
      </c>
      <c r="CZ247" s="16">
        <v>284786</v>
      </c>
      <c r="DA247" s="16">
        <v>285202</v>
      </c>
      <c r="DB247" s="16">
        <v>288535</v>
      </c>
      <c r="DC247" s="16">
        <v>288559</v>
      </c>
      <c r="DD247" s="16">
        <v>291121</v>
      </c>
      <c r="DE247" s="16">
        <v>293811</v>
      </c>
      <c r="DF247" s="16">
        <v>300824</v>
      </c>
      <c r="DG247" s="16">
        <v>293326</v>
      </c>
      <c r="DH247" s="16">
        <v>299911</v>
      </c>
      <c r="DI247" s="16">
        <v>300183</v>
      </c>
      <c r="DJ247" s="16">
        <v>297781</v>
      </c>
      <c r="DK247" s="16">
        <v>299196</v>
      </c>
      <c r="DL247" s="16">
        <v>298222</v>
      </c>
      <c r="DM247" s="16">
        <v>298141</v>
      </c>
      <c r="DN247" s="16">
        <v>301857</v>
      </c>
      <c r="DO247" s="16">
        <v>302336</v>
      </c>
      <c r="DP247" s="16">
        <v>303846</v>
      </c>
      <c r="DQ247" s="16">
        <v>309998</v>
      </c>
      <c r="DR247" s="16">
        <v>305410</v>
      </c>
      <c r="DS247" s="16">
        <v>315137</v>
      </c>
      <c r="DT247" s="16">
        <v>313373</v>
      </c>
      <c r="DU247" s="16">
        <v>312359</v>
      </c>
      <c r="DV247" s="16">
        <v>312877</v>
      </c>
      <c r="DW247" s="16">
        <v>316120</v>
      </c>
      <c r="DX247" s="16">
        <v>316263</v>
      </c>
      <c r="DY247" s="16">
        <v>317294</v>
      </c>
      <c r="DZ247" s="16">
        <v>320378</v>
      </c>
      <c r="EA247" s="16">
        <v>321441</v>
      </c>
      <c r="EB247" s="16">
        <v>323937</v>
      </c>
      <c r="EC247" s="16">
        <v>325676</v>
      </c>
      <c r="ED247" s="16">
        <v>327774</v>
      </c>
      <c r="EE247" s="16">
        <v>327006</v>
      </c>
      <c r="EF247" s="16">
        <v>329982</v>
      </c>
      <c r="EG247" s="16">
        <v>331839</v>
      </c>
      <c r="EH247" s="16">
        <v>327450</v>
      </c>
      <c r="EI247" s="16">
        <v>336182</v>
      </c>
      <c r="EJ247" s="16">
        <v>340977</v>
      </c>
      <c r="EK247" s="16">
        <v>344215</v>
      </c>
      <c r="EL247" s="16">
        <v>345769</v>
      </c>
      <c r="EM247" s="16">
        <v>341660</v>
      </c>
      <c r="EN247" s="16">
        <v>344225</v>
      </c>
      <c r="EO247" s="16">
        <v>346550</v>
      </c>
      <c r="EP247" s="16">
        <v>345896</v>
      </c>
      <c r="EQ247" s="16">
        <v>348711</v>
      </c>
      <c r="ER247" s="16">
        <v>352914</v>
      </c>
      <c r="ES247" s="16">
        <v>356396</v>
      </c>
      <c r="ET247" s="16">
        <v>357904</v>
      </c>
      <c r="EU247" s="16">
        <v>358194</v>
      </c>
      <c r="EV247" s="16">
        <v>362342</v>
      </c>
      <c r="EW247" s="16">
        <v>361294</v>
      </c>
      <c r="EX247" s="16">
        <v>361735</v>
      </c>
      <c r="EY247" s="16">
        <v>364957</v>
      </c>
      <c r="EZ247" s="16">
        <v>362993</v>
      </c>
      <c r="FA247" s="16">
        <v>362400</v>
      </c>
      <c r="FB247" s="16">
        <v>367416</v>
      </c>
      <c r="FC247" s="16">
        <v>371332</v>
      </c>
      <c r="FD247" s="16">
        <v>369398</v>
      </c>
      <c r="FE247" s="16">
        <v>294907</v>
      </c>
      <c r="FF247" s="16">
        <v>251324</v>
      </c>
      <c r="FG247" s="16">
        <v>313213</v>
      </c>
      <c r="FH247" s="16">
        <v>352518</v>
      </c>
      <c r="FI247" s="16">
        <v>359304</v>
      </c>
      <c r="FJ247" s="16">
        <v>366701</v>
      </c>
      <c r="FK247" s="16">
        <v>369271</v>
      </c>
      <c r="FL247" s="16">
        <v>368902</v>
      </c>
      <c r="FM247" s="16">
        <v>366558</v>
      </c>
      <c r="FN247" s="16">
        <v>368791</v>
      </c>
      <c r="FO247" s="16">
        <v>388280</v>
      </c>
      <c r="FP247" s="16">
        <v>365291</v>
      </c>
      <c r="FQ247" s="16">
        <v>397591</v>
      </c>
      <c r="FR247" s="16">
        <v>408234</v>
      </c>
      <c r="FS247" s="16">
        <v>415031</v>
      </c>
      <c r="FT247" s="16">
        <v>415350</v>
      </c>
      <c r="FU247" s="16">
        <v>416065</v>
      </c>
      <c r="FV247" s="16">
        <v>415634</v>
      </c>
      <c r="FW247" s="16">
        <v>417477</v>
      </c>
      <c r="FX247" s="16">
        <v>417704</v>
      </c>
      <c r="FY247" s="16">
        <v>426278</v>
      </c>
      <c r="FZ247" s="16">
        <v>431716</v>
      </c>
      <c r="GA247" s="16">
        <v>435340</v>
      </c>
      <c r="GB247" s="16">
        <v>432252</v>
      </c>
      <c r="GC247" s="16">
        <v>433629</v>
      </c>
      <c r="GD247" s="16">
        <v>442307</v>
      </c>
    </row>
    <row r="248" spans="1:186" x14ac:dyDescent="0.35">
      <c r="A248" s="16" t="s">
        <v>493</v>
      </c>
      <c r="B248" s="16" t="s">
        <v>486</v>
      </c>
      <c r="C248" s="16">
        <v>200585</v>
      </c>
      <c r="D248" s="16">
        <v>199196</v>
      </c>
      <c r="E248" s="16">
        <v>201018</v>
      </c>
      <c r="F248" s="16">
        <v>201432</v>
      </c>
      <c r="G248" s="16">
        <v>201124</v>
      </c>
      <c r="H248" s="16">
        <v>201868</v>
      </c>
      <c r="I248" s="16">
        <v>201808</v>
      </c>
      <c r="J248" s="16">
        <v>203246</v>
      </c>
      <c r="K248" s="16">
        <v>202407</v>
      </c>
      <c r="L248" s="16">
        <v>204725</v>
      </c>
      <c r="M248" s="16">
        <v>204849</v>
      </c>
      <c r="N248" s="16">
        <v>210129</v>
      </c>
      <c r="O248" s="16">
        <v>204466</v>
      </c>
      <c r="P248" s="16">
        <v>203224</v>
      </c>
      <c r="Q248" s="16">
        <v>204664</v>
      </c>
      <c r="R248" s="16">
        <v>205207</v>
      </c>
      <c r="S248" s="16">
        <v>206768</v>
      </c>
      <c r="T248" s="16">
        <v>206935</v>
      </c>
      <c r="U248" s="16">
        <v>206565</v>
      </c>
      <c r="V248" s="16">
        <v>205926</v>
      </c>
      <c r="W248" s="16">
        <v>204016</v>
      </c>
      <c r="X248" s="16">
        <v>203900</v>
      </c>
      <c r="Y248" s="16">
        <v>204646</v>
      </c>
      <c r="Z248" s="16">
        <v>204957</v>
      </c>
      <c r="AA248" s="16">
        <v>205142</v>
      </c>
      <c r="AB248" s="16">
        <v>202493</v>
      </c>
      <c r="AC248" s="16">
        <v>200109</v>
      </c>
      <c r="AD248" s="16">
        <v>199783</v>
      </c>
      <c r="AE248" s="16">
        <v>199733</v>
      </c>
      <c r="AF248" s="16">
        <v>198527</v>
      </c>
      <c r="AG248" s="16">
        <v>199168</v>
      </c>
      <c r="AH248" s="16">
        <v>199098</v>
      </c>
      <c r="AI248" s="16">
        <v>199536</v>
      </c>
      <c r="AJ248" s="16">
        <v>200468</v>
      </c>
      <c r="AK248" s="16">
        <v>200004</v>
      </c>
      <c r="AL248" s="16">
        <v>200393</v>
      </c>
      <c r="AM248" s="16">
        <v>198884</v>
      </c>
      <c r="AN248" s="16">
        <v>201321</v>
      </c>
      <c r="AO248" s="16">
        <v>204392</v>
      </c>
      <c r="AP248" s="16">
        <v>206264</v>
      </c>
      <c r="AQ248" s="16">
        <v>205454</v>
      </c>
      <c r="AR248" s="16">
        <v>205229</v>
      </c>
      <c r="AS248" s="16">
        <v>205584</v>
      </c>
      <c r="AT248" s="16">
        <v>206346</v>
      </c>
      <c r="AU248" s="16">
        <v>206467</v>
      </c>
      <c r="AV248" s="16">
        <v>206760</v>
      </c>
      <c r="AW248" s="16">
        <v>207858</v>
      </c>
      <c r="AX248" s="16">
        <v>208088</v>
      </c>
      <c r="AY248" s="16">
        <v>208104</v>
      </c>
      <c r="AZ248" s="16">
        <v>211455</v>
      </c>
      <c r="BA248" s="16">
        <v>213445</v>
      </c>
      <c r="BB248" s="16">
        <v>213475</v>
      </c>
      <c r="BC248" s="16">
        <v>216114</v>
      </c>
      <c r="BD248" s="16">
        <v>218583</v>
      </c>
      <c r="BE248" s="16">
        <v>219282</v>
      </c>
      <c r="BF248" s="16">
        <v>220639</v>
      </c>
      <c r="BG248" s="16">
        <v>221924</v>
      </c>
      <c r="BH248" s="16">
        <v>222351</v>
      </c>
      <c r="BI248" s="16">
        <v>221069</v>
      </c>
      <c r="BJ248" s="16">
        <v>220558</v>
      </c>
      <c r="BK248" s="16">
        <v>223633</v>
      </c>
      <c r="BL248" s="16">
        <v>224951</v>
      </c>
      <c r="BM248" s="16">
        <v>224794</v>
      </c>
      <c r="BN248" s="16">
        <v>227552</v>
      </c>
      <c r="BO248" s="16">
        <v>226498</v>
      </c>
      <c r="BP248" s="16">
        <v>227664</v>
      </c>
      <c r="BQ248" s="16">
        <v>229479</v>
      </c>
      <c r="BR248" s="16">
        <v>229316</v>
      </c>
      <c r="BS248" s="16">
        <v>230729</v>
      </c>
      <c r="BT248" s="16">
        <v>229697</v>
      </c>
      <c r="BU248" s="16">
        <v>232683</v>
      </c>
      <c r="BV248" s="16">
        <v>234499</v>
      </c>
      <c r="BW248" s="16">
        <v>235549</v>
      </c>
      <c r="BX248" s="16">
        <v>233970</v>
      </c>
      <c r="BY248" s="16">
        <v>234742</v>
      </c>
      <c r="BZ248" s="16">
        <v>232704</v>
      </c>
      <c r="CA248" s="16">
        <v>233558</v>
      </c>
      <c r="CB248" s="16">
        <v>233859</v>
      </c>
      <c r="CC248" s="16">
        <v>234738</v>
      </c>
      <c r="CD248" s="16">
        <v>235671</v>
      </c>
      <c r="CE248" s="16">
        <v>237339</v>
      </c>
      <c r="CF248" s="16">
        <v>240153</v>
      </c>
      <c r="CG248" s="16">
        <v>243798</v>
      </c>
      <c r="CH248" s="16">
        <v>242625</v>
      </c>
      <c r="CI248" s="16">
        <v>243460</v>
      </c>
      <c r="CJ248" s="16">
        <v>246810</v>
      </c>
      <c r="CK248" s="16">
        <v>248045</v>
      </c>
      <c r="CL248" s="16">
        <v>247056</v>
      </c>
      <c r="CM248" s="16">
        <v>248542</v>
      </c>
      <c r="CN248" s="16">
        <v>249472</v>
      </c>
      <c r="CO248" s="16">
        <v>251819</v>
      </c>
      <c r="CP248" s="16">
        <v>253746</v>
      </c>
      <c r="CQ248" s="16">
        <v>255643</v>
      </c>
      <c r="CR248" s="16">
        <v>258411</v>
      </c>
      <c r="CS248" s="16">
        <v>259303</v>
      </c>
      <c r="CT248" s="16">
        <v>261927</v>
      </c>
      <c r="CU248" s="16">
        <v>264787</v>
      </c>
      <c r="CV248" s="16">
        <v>263841</v>
      </c>
      <c r="CW248" s="16">
        <v>264783</v>
      </c>
      <c r="CX248" s="16">
        <v>265474</v>
      </c>
      <c r="CY248" s="16">
        <v>267348</v>
      </c>
      <c r="CZ248" s="16">
        <v>267381</v>
      </c>
      <c r="DA248" s="16">
        <v>267942</v>
      </c>
      <c r="DB248" s="16">
        <v>268705</v>
      </c>
      <c r="DC248" s="16">
        <v>269306</v>
      </c>
      <c r="DD248" s="16">
        <v>271300</v>
      </c>
      <c r="DE248" s="16">
        <v>272093</v>
      </c>
      <c r="DF248" s="16">
        <v>274432</v>
      </c>
      <c r="DG248" s="16">
        <v>273697</v>
      </c>
      <c r="DH248" s="16">
        <v>280882</v>
      </c>
      <c r="DI248" s="16">
        <v>277762</v>
      </c>
      <c r="DJ248" s="16">
        <v>280543</v>
      </c>
      <c r="DK248" s="16">
        <v>278560</v>
      </c>
      <c r="DL248" s="16">
        <v>279058</v>
      </c>
      <c r="DM248" s="16">
        <v>278917</v>
      </c>
      <c r="DN248" s="16">
        <v>281739</v>
      </c>
      <c r="DO248" s="16">
        <v>283405</v>
      </c>
      <c r="DP248" s="16">
        <v>284274</v>
      </c>
      <c r="DQ248" s="16">
        <v>287605</v>
      </c>
      <c r="DR248" s="16">
        <v>282067</v>
      </c>
      <c r="DS248" s="16">
        <v>292161</v>
      </c>
      <c r="DT248" s="16">
        <v>293444</v>
      </c>
      <c r="DU248" s="16">
        <v>294486</v>
      </c>
      <c r="DV248" s="16">
        <v>294079</v>
      </c>
      <c r="DW248" s="16">
        <v>291464</v>
      </c>
      <c r="DX248" s="16">
        <v>290943</v>
      </c>
      <c r="DY248" s="16">
        <v>289715</v>
      </c>
      <c r="DZ248" s="16">
        <v>291581</v>
      </c>
      <c r="EA248" s="16">
        <v>291897</v>
      </c>
      <c r="EB248" s="16">
        <v>291769</v>
      </c>
      <c r="EC248" s="16">
        <v>296451</v>
      </c>
      <c r="ED248" s="16">
        <v>297495</v>
      </c>
      <c r="EE248" s="16">
        <v>299242</v>
      </c>
      <c r="EF248" s="16">
        <v>299268</v>
      </c>
      <c r="EG248" s="16">
        <v>302734</v>
      </c>
      <c r="EH248" s="16">
        <v>301070</v>
      </c>
      <c r="EI248" s="16">
        <v>306946</v>
      </c>
      <c r="EJ248" s="16">
        <v>310217</v>
      </c>
      <c r="EK248" s="16">
        <v>315449</v>
      </c>
      <c r="EL248" s="16">
        <v>315149</v>
      </c>
      <c r="EM248" s="16">
        <v>308108</v>
      </c>
      <c r="EN248" s="16">
        <v>310792</v>
      </c>
      <c r="EO248" s="16">
        <v>307659</v>
      </c>
      <c r="EP248" s="16">
        <v>308412</v>
      </c>
      <c r="EQ248" s="16">
        <v>308997</v>
      </c>
      <c r="ER248" s="16">
        <v>309831</v>
      </c>
      <c r="ES248" s="16">
        <v>312361</v>
      </c>
      <c r="ET248" s="16">
        <v>315080</v>
      </c>
      <c r="EU248" s="16">
        <v>320852</v>
      </c>
      <c r="EV248" s="16">
        <v>324616</v>
      </c>
      <c r="EW248" s="16">
        <v>331041</v>
      </c>
      <c r="EX248" s="16">
        <v>326010</v>
      </c>
      <c r="EY248" s="16">
        <v>327673</v>
      </c>
      <c r="EZ248" s="16">
        <v>327670</v>
      </c>
      <c r="FA248" s="16">
        <v>325303</v>
      </c>
      <c r="FB248" s="16">
        <v>327073</v>
      </c>
      <c r="FC248" s="16">
        <v>328028</v>
      </c>
      <c r="FD248" s="16">
        <v>328282</v>
      </c>
      <c r="FE248" s="16">
        <v>231710</v>
      </c>
      <c r="FF248" s="16">
        <v>129657</v>
      </c>
      <c r="FG248" s="16">
        <v>174717</v>
      </c>
      <c r="FH248" s="16">
        <v>242193</v>
      </c>
      <c r="FI248" s="16">
        <v>255044</v>
      </c>
      <c r="FJ248" s="16">
        <v>266882</v>
      </c>
      <c r="FK248" s="16">
        <v>277775</v>
      </c>
      <c r="FL248" s="16">
        <v>275671</v>
      </c>
      <c r="FM248" s="16">
        <v>257999</v>
      </c>
      <c r="FN248" s="16">
        <v>232652</v>
      </c>
      <c r="FO248" s="16">
        <v>263770</v>
      </c>
      <c r="FP248" s="16">
        <v>269072</v>
      </c>
      <c r="FQ248" s="16">
        <v>317513</v>
      </c>
      <c r="FR248" s="16">
        <v>336876</v>
      </c>
      <c r="FS248" s="16">
        <v>353645</v>
      </c>
      <c r="FT248" s="16">
        <v>366873</v>
      </c>
      <c r="FU248" s="16">
        <v>372496</v>
      </c>
      <c r="FV248" s="16">
        <v>369135</v>
      </c>
      <c r="FW248" s="16">
        <v>374999</v>
      </c>
      <c r="FX248" s="16">
        <v>374535</v>
      </c>
      <c r="FY248" s="16">
        <v>371349</v>
      </c>
      <c r="FZ248" s="16">
        <v>365175</v>
      </c>
      <c r="GA248" s="16">
        <v>357355</v>
      </c>
      <c r="GB248" s="16">
        <v>378864</v>
      </c>
      <c r="GC248" s="16">
        <v>389088</v>
      </c>
      <c r="GD248" s="16">
        <v>395592</v>
      </c>
    </row>
    <row r="249" spans="1:186" x14ac:dyDescent="0.35">
      <c r="A249" s="16" t="s">
        <v>495</v>
      </c>
      <c r="B249" s="16" t="s">
        <v>488</v>
      </c>
      <c r="C249" s="16">
        <v>2977</v>
      </c>
      <c r="D249" s="16">
        <v>2907</v>
      </c>
      <c r="E249" s="16">
        <v>2977</v>
      </c>
      <c r="F249" s="16">
        <v>2964</v>
      </c>
      <c r="G249" s="16">
        <v>3018</v>
      </c>
      <c r="H249" s="16">
        <v>3009</v>
      </c>
      <c r="I249" s="16">
        <v>3179</v>
      </c>
      <c r="J249" s="16">
        <v>2975</v>
      </c>
      <c r="K249" s="16">
        <v>3066</v>
      </c>
      <c r="L249" s="16">
        <v>3084</v>
      </c>
      <c r="M249" s="16">
        <v>3101</v>
      </c>
      <c r="N249" s="16">
        <v>3104</v>
      </c>
      <c r="O249" s="16">
        <v>3065</v>
      </c>
      <c r="P249" s="16">
        <v>3023</v>
      </c>
      <c r="Q249" s="16">
        <v>3148</v>
      </c>
      <c r="R249" s="16">
        <v>3203</v>
      </c>
      <c r="S249" s="16">
        <v>3208</v>
      </c>
      <c r="T249" s="16">
        <v>3280</v>
      </c>
      <c r="U249" s="16">
        <v>3486</v>
      </c>
      <c r="V249" s="16">
        <v>3368</v>
      </c>
      <c r="W249" s="16">
        <v>3341</v>
      </c>
      <c r="X249" s="16">
        <v>3325</v>
      </c>
      <c r="Y249" s="16">
        <v>3332</v>
      </c>
      <c r="Z249" s="16">
        <v>3415</v>
      </c>
      <c r="AA249" s="16">
        <v>3377</v>
      </c>
      <c r="AB249" s="16">
        <v>3325</v>
      </c>
      <c r="AC249" s="16">
        <v>3386</v>
      </c>
      <c r="AD249" s="16">
        <v>3418</v>
      </c>
      <c r="AE249" s="16">
        <v>3397</v>
      </c>
      <c r="AF249" s="16">
        <v>3484</v>
      </c>
      <c r="AG249" s="16">
        <v>3428</v>
      </c>
      <c r="AH249" s="16">
        <v>3332</v>
      </c>
      <c r="AI249" s="16">
        <v>3353</v>
      </c>
      <c r="AJ249" s="16">
        <v>3406</v>
      </c>
      <c r="AK249" s="16">
        <v>3415</v>
      </c>
      <c r="AL249" s="16">
        <v>3458</v>
      </c>
      <c r="AM249" s="16">
        <v>3461</v>
      </c>
      <c r="AN249" s="16">
        <v>3594</v>
      </c>
      <c r="AO249" s="16">
        <v>3523</v>
      </c>
      <c r="AP249" s="16">
        <v>3495</v>
      </c>
      <c r="AQ249" s="16">
        <v>3533</v>
      </c>
      <c r="AR249" s="16">
        <v>3590</v>
      </c>
      <c r="AS249" s="16">
        <v>3590</v>
      </c>
      <c r="AT249" s="16">
        <v>3678</v>
      </c>
      <c r="AU249" s="16">
        <v>3694</v>
      </c>
      <c r="AV249" s="16">
        <v>3694</v>
      </c>
      <c r="AW249" s="16">
        <v>3759</v>
      </c>
      <c r="AX249" s="16">
        <v>3756</v>
      </c>
      <c r="AY249" s="16">
        <v>3705</v>
      </c>
      <c r="AZ249" s="16">
        <v>3839</v>
      </c>
      <c r="BA249" s="16">
        <v>3785</v>
      </c>
      <c r="BB249" s="16">
        <v>3815</v>
      </c>
      <c r="BC249" s="16">
        <v>3806</v>
      </c>
      <c r="BD249" s="16">
        <v>3833</v>
      </c>
      <c r="BE249" s="16">
        <v>3859</v>
      </c>
      <c r="BF249" s="16">
        <v>3813</v>
      </c>
      <c r="BG249" s="16">
        <v>3885</v>
      </c>
      <c r="BH249" s="16">
        <v>3892</v>
      </c>
      <c r="BI249" s="16">
        <v>3909</v>
      </c>
      <c r="BJ249" s="16">
        <v>3862</v>
      </c>
      <c r="BK249" s="16">
        <v>3935</v>
      </c>
      <c r="BL249" s="16">
        <v>3991</v>
      </c>
      <c r="BM249" s="16">
        <v>4114</v>
      </c>
      <c r="BN249" s="16">
        <v>4174</v>
      </c>
      <c r="BO249" s="16">
        <v>4144</v>
      </c>
      <c r="BP249" s="16">
        <v>4302</v>
      </c>
      <c r="BQ249" s="16">
        <v>4343</v>
      </c>
      <c r="BR249" s="16">
        <v>4376</v>
      </c>
      <c r="BS249" s="16">
        <v>4284</v>
      </c>
      <c r="BT249" s="16">
        <v>4036</v>
      </c>
      <c r="BU249" s="16">
        <v>4126</v>
      </c>
      <c r="BV249" s="16">
        <v>4346</v>
      </c>
      <c r="BW249" s="16">
        <v>4366</v>
      </c>
      <c r="BX249" s="16">
        <v>4284</v>
      </c>
      <c r="BY249" s="16">
        <v>4346</v>
      </c>
      <c r="BZ249" s="16">
        <v>4205</v>
      </c>
      <c r="CA249" s="16">
        <v>4197</v>
      </c>
      <c r="CB249" s="16">
        <v>4058</v>
      </c>
      <c r="CC249" s="16">
        <v>3977</v>
      </c>
      <c r="CD249" s="16">
        <v>4086</v>
      </c>
      <c r="CE249" s="16">
        <v>4168</v>
      </c>
      <c r="CF249" s="16">
        <v>4232</v>
      </c>
      <c r="CG249" s="16">
        <v>4243</v>
      </c>
      <c r="CH249" s="16">
        <v>4122</v>
      </c>
      <c r="CI249" s="16">
        <v>4160</v>
      </c>
      <c r="CJ249" s="16">
        <v>4175</v>
      </c>
      <c r="CK249" s="16">
        <v>4169</v>
      </c>
      <c r="CL249" s="16">
        <v>4161</v>
      </c>
      <c r="CM249" s="16">
        <v>4248</v>
      </c>
      <c r="CN249" s="16">
        <v>4256</v>
      </c>
      <c r="CO249" s="16">
        <v>4096</v>
      </c>
      <c r="CP249" s="16">
        <v>4207</v>
      </c>
      <c r="CQ249" s="16">
        <v>4255</v>
      </c>
      <c r="CR249" s="16">
        <v>4351</v>
      </c>
      <c r="CS249" s="16">
        <v>4296</v>
      </c>
      <c r="CT249" s="16">
        <v>4359</v>
      </c>
      <c r="CU249" s="16">
        <v>4342</v>
      </c>
      <c r="CV249" s="16">
        <v>4341</v>
      </c>
      <c r="CW249" s="16">
        <v>4329</v>
      </c>
      <c r="CX249" s="16">
        <v>4382</v>
      </c>
      <c r="CY249" s="16">
        <v>4388</v>
      </c>
      <c r="CZ249" s="16">
        <v>4387</v>
      </c>
      <c r="DA249" s="16">
        <v>4418</v>
      </c>
      <c r="DB249" s="16">
        <v>4506</v>
      </c>
      <c r="DC249" s="16">
        <v>4371</v>
      </c>
      <c r="DD249" s="16">
        <v>4457</v>
      </c>
      <c r="DE249" s="16">
        <v>4531</v>
      </c>
      <c r="DF249" s="16">
        <v>4654</v>
      </c>
      <c r="DG249" s="16">
        <v>4635</v>
      </c>
      <c r="DH249" s="16">
        <v>4651</v>
      </c>
      <c r="DI249" s="16">
        <v>4571</v>
      </c>
      <c r="DJ249" s="16">
        <v>4608</v>
      </c>
      <c r="DK249" s="16">
        <v>4623</v>
      </c>
      <c r="DL249" s="16">
        <v>4560</v>
      </c>
      <c r="DM249" s="16">
        <v>4628</v>
      </c>
      <c r="DN249" s="16">
        <v>4711</v>
      </c>
      <c r="DO249" s="16">
        <v>4826</v>
      </c>
      <c r="DP249" s="16">
        <v>4927</v>
      </c>
      <c r="DQ249" s="16">
        <v>4854</v>
      </c>
      <c r="DR249" s="16">
        <v>4812</v>
      </c>
      <c r="DS249" s="16">
        <v>4964</v>
      </c>
      <c r="DT249" s="16">
        <v>4993</v>
      </c>
      <c r="DU249" s="16">
        <v>4984</v>
      </c>
      <c r="DV249" s="16">
        <v>4959</v>
      </c>
      <c r="DW249" s="16">
        <v>4964</v>
      </c>
      <c r="DX249" s="16">
        <v>4830</v>
      </c>
      <c r="DY249" s="16">
        <v>4904</v>
      </c>
      <c r="DZ249" s="16">
        <v>4912</v>
      </c>
      <c r="EA249" s="16">
        <v>5010</v>
      </c>
      <c r="EB249" s="16">
        <v>5115</v>
      </c>
      <c r="EC249" s="16">
        <v>5127</v>
      </c>
      <c r="ED249" s="16">
        <v>5134</v>
      </c>
      <c r="EE249" s="16">
        <v>5157</v>
      </c>
      <c r="EF249" s="16">
        <v>5145</v>
      </c>
      <c r="EG249" s="16">
        <v>5255</v>
      </c>
      <c r="EH249" s="16">
        <v>5211</v>
      </c>
      <c r="EI249" s="16">
        <v>5288</v>
      </c>
      <c r="EJ249" s="16">
        <v>5470</v>
      </c>
      <c r="EK249" s="16">
        <v>5433</v>
      </c>
      <c r="EL249" s="16">
        <v>5455</v>
      </c>
      <c r="EM249" s="16">
        <v>5427</v>
      </c>
      <c r="EN249" s="16">
        <v>5235</v>
      </c>
      <c r="EO249" s="16">
        <v>5123</v>
      </c>
      <c r="EP249" s="16">
        <v>5455</v>
      </c>
      <c r="EQ249" s="16">
        <v>5125</v>
      </c>
      <c r="ER249" s="16">
        <v>5269</v>
      </c>
      <c r="ES249" s="16">
        <v>5369</v>
      </c>
      <c r="ET249" s="16">
        <v>5504</v>
      </c>
      <c r="EU249" s="16">
        <v>5520</v>
      </c>
      <c r="EV249" s="16">
        <v>5656</v>
      </c>
      <c r="EW249" s="16">
        <v>5630</v>
      </c>
      <c r="EX249" s="16">
        <v>5765</v>
      </c>
      <c r="EY249" s="16">
        <v>5658</v>
      </c>
      <c r="EZ249" s="16">
        <v>5633</v>
      </c>
      <c r="FA249" s="16">
        <v>5677</v>
      </c>
      <c r="FB249" s="16">
        <v>5752</v>
      </c>
      <c r="FC249" s="16">
        <v>5816</v>
      </c>
      <c r="FD249" s="16">
        <v>5872</v>
      </c>
      <c r="FE249" s="16">
        <v>3026</v>
      </c>
      <c r="FF249" s="16">
        <v>576</v>
      </c>
      <c r="FG249" s="16">
        <v>1199</v>
      </c>
      <c r="FH249" s="16">
        <v>2592</v>
      </c>
      <c r="FI249" s="16">
        <v>2545</v>
      </c>
      <c r="FJ249" s="16">
        <v>2835</v>
      </c>
      <c r="FK249" s="16">
        <v>3025</v>
      </c>
      <c r="FL249" s="16">
        <v>3108</v>
      </c>
      <c r="FM249" s="16">
        <v>2700</v>
      </c>
      <c r="FN249" s="16">
        <v>2385</v>
      </c>
      <c r="FO249" s="16">
        <v>2973</v>
      </c>
      <c r="FP249" s="16">
        <v>3484</v>
      </c>
      <c r="FQ249" s="16">
        <v>4097</v>
      </c>
      <c r="FR249" s="16">
        <v>4529</v>
      </c>
      <c r="FS249" s="16">
        <v>5118</v>
      </c>
      <c r="FT249" s="16">
        <v>5450</v>
      </c>
      <c r="FU249" s="16">
        <v>5716</v>
      </c>
      <c r="FV249" s="16">
        <v>5453</v>
      </c>
      <c r="FW249" s="16">
        <v>5465</v>
      </c>
      <c r="FX249" s="16">
        <v>5443</v>
      </c>
      <c r="FY249" s="16">
        <v>5411</v>
      </c>
      <c r="FZ249" s="16">
        <v>5431</v>
      </c>
      <c r="GA249" s="16">
        <v>5371</v>
      </c>
      <c r="GB249" s="16">
        <v>6064</v>
      </c>
      <c r="GC249" s="16">
        <v>6210</v>
      </c>
      <c r="GD249" s="16">
        <v>6334</v>
      </c>
    </row>
    <row r="250" spans="1:186" x14ac:dyDescent="0.35">
      <c r="A250" s="16" t="s">
        <v>497</v>
      </c>
      <c r="B250" s="16" t="s">
        <v>490</v>
      </c>
      <c r="C250" s="16">
        <v>65514</v>
      </c>
      <c r="D250" s="16">
        <v>64890</v>
      </c>
      <c r="E250" s="16">
        <v>65936</v>
      </c>
      <c r="F250" s="16">
        <v>65991</v>
      </c>
      <c r="G250" s="16">
        <v>66208</v>
      </c>
      <c r="H250" s="16">
        <v>66839</v>
      </c>
      <c r="I250" s="16">
        <v>67219</v>
      </c>
      <c r="J250" s="16">
        <v>67132</v>
      </c>
      <c r="K250" s="16">
        <v>67598</v>
      </c>
      <c r="L250" s="16">
        <v>68229</v>
      </c>
      <c r="M250" s="16">
        <v>68046</v>
      </c>
      <c r="N250" s="16">
        <v>69493</v>
      </c>
      <c r="O250" s="16">
        <v>68435</v>
      </c>
      <c r="P250" s="16">
        <v>67593</v>
      </c>
      <c r="Q250" s="16">
        <v>68233</v>
      </c>
      <c r="R250" s="16">
        <v>68576</v>
      </c>
      <c r="S250" s="16">
        <v>69219</v>
      </c>
      <c r="T250" s="16">
        <v>69326</v>
      </c>
      <c r="U250" s="16">
        <v>69536</v>
      </c>
      <c r="V250" s="16">
        <v>69535</v>
      </c>
      <c r="W250" s="16">
        <v>69625</v>
      </c>
      <c r="X250" s="16">
        <v>69194</v>
      </c>
      <c r="Y250" s="16">
        <v>69166</v>
      </c>
      <c r="Z250" s="16">
        <v>68970</v>
      </c>
      <c r="AA250" s="16">
        <v>68933</v>
      </c>
      <c r="AB250" s="16">
        <v>68534</v>
      </c>
      <c r="AC250" s="16">
        <v>67827</v>
      </c>
      <c r="AD250" s="16">
        <v>68159</v>
      </c>
      <c r="AE250" s="16">
        <v>68163</v>
      </c>
      <c r="AF250" s="16">
        <v>68022</v>
      </c>
      <c r="AG250" s="16">
        <v>68094</v>
      </c>
      <c r="AH250" s="16">
        <v>67998</v>
      </c>
      <c r="AI250" s="16">
        <v>67745</v>
      </c>
      <c r="AJ250" s="16">
        <v>67843</v>
      </c>
      <c r="AK250" s="16">
        <v>68389</v>
      </c>
      <c r="AL250" s="16">
        <v>68333</v>
      </c>
      <c r="AM250" s="16">
        <v>68100</v>
      </c>
      <c r="AN250" s="16">
        <v>69494</v>
      </c>
      <c r="AO250" s="16">
        <v>69820</v>
      </c>
      <c r="AP250" s="16">
        <v>70298</v>
      </c>
      <c r="AQ250" s="16">
        <v>70349</v>
      </c>
      <c r="AR250" s="16">
        <v>70690</v>
      </c>
      <c r="AS250" s="16">
        <v>71046</v>
      </c>
      <c r="AT250" s="16">
        <v>71686</v>
      </c>
      <c r="AU250" s="16">
        <v>71721</v>
      </c>
      <c r="AV250" s="16">
        <v>71862</v>
      </c>
      <c r="AW250" s="16">
        <v>72159</v>
      </c>
      <c r="AX250" s="16">
        <v>71904</v>
      </c>
      <c r="AY250" s="16">
        <v>71676</v>
      </c>
      <c r="AZ250" s="16">
        <v>73236</v>
      </c>
      <c r="BA250" s="16">
        <v>73524</v>
      </c>
      <c r="BB250" s="16">
        <v>73449</v>
      </c>
      <c r="BC250" s="16">
        <v>74236</v>
      </c>
      <c r="BD250" s="16">
        <v>75077</v>
      </c>
      <c r="BE250" s="16">
        <v>75048</v>
      </c>
      <c r="BF250" s="16">
        <v>75418</v>
      </c>
      <c r="BG250" s="16">
        <v>76035</v>
      </c>
      <c r="BH250" s="16">
        <v>76337</v>
      </c>
      <c r="BI250" s="16">
        <v>76375</v>
      </c>
      <c r="BJ250" s="16">
        <v>76023</v>
      </c>
      <c r="BK250" s="16">
        <v>77360</v>
      </c>
      <c r="BL250" s="16">
        <v>77989</v>
      </c>
      <c r="BM250" s="16">
        <v>77966</v>
      </c>
      <c r="BN250" s="16">
        <v>78831</v>
      </c>
      <c r="BO250" s="16">
        <v>78720</v>
      </c>
      <c r="BP250" s="16">
        <v>79161</v>
      </c>
      <c r="BQ250" s="16">
        <v>79430</v>
      </c>
      <c r="BR250" s="16">
        <v>79596</v>
      </c>
      <c r="BS250" s="16">
        <v>80110</v>
      </c>
      <c r="BT250" s="16">
        <v>79702</v>
      </c>
      <c r="BU250" s="16">
        <v>80797</v>
      </c>
      <c r="BV250" s="16">
        <v>81365</v>
      </c>
      <c r="BW250" s="16">
        <v>82134</v>
      </c>
      <c r="BX250" s="16">
        <v>81771</v>
      </c>
      <c r="BY250" s="16">
        <v>82069</v>
      </c>
      <c r="BZ250" s="16">
        <v>81299</v>
      </c>
      <c r="CA250" s="16">
        <v>81463</v>
      </c>
      <c r="CB250" s="16">
        <v>81109</v>
      </c>
      <c r="CC250" s="16">
        <v>81700</v>
      </c>
      <c r="CD250" s="16">
        <v>81848</v>
      </c>
      <c r="CE250" s="16">
        <v>82273</v>
      </c>
      <c r="CF250" s="16">
        <v>83426</v>
      </c>
      <c r="CG250" s="16">
        <v>84751</v>
      </c>
      <c r="CH250" s="16">
        <v>84008</v>
      </c>
      <c r="CI250" s="16">
        <v>83381</v>
      </c>
      <c r="CJ250" s="16">
        <v>84270</v>
      </c>
      <c r="CK250" s="16">
        <v>85498</v>
      </c>
      <c r="CL250" s="16">
        <v>85698</v>
      </c>
      <c r="CM250" s="16">
        <v>86368</v>
      </c>
      <c r="CN250" s="16">
        <v>86866</v>
      </c>
      <c r="CO250" s="16">
        <v>87449</v>
      </c>
      <c r="CP250" s="16">
        <v>87958</v>
      </c>
      <c r="CQ250" s="16">
        <v>89008</v>
      </c>
      <c r="CR250" s="16">
        <v>90183</v>
      </c>
      <c r="CS250" s="16">
        <v>90155</v>
      </c>
      <c r="CT250" s="16">
        <v>91516</v>
      </c>
      <c r="CU250" s="16">
        <v>91932</v>
      </c>
      <c r="CV250" s="16">
        <v>91700</v>
      </c>
      <c r="CW250" s="16">
        <v>92362</v>
      </c>
      <c r="CX250" s="16">
        <v>93566</v>
      </c>
      <c r="CY250" s="16">
        <v>93685</v>
      </c>
      <c r="CZ250" s="16">
        <v>93843</v>
      </c>
      <c r="DA250" s="16">
        <v>94320</v>
      </c>
      <c r="DB250" s="16">
        <v>94966</v>
      </c>
      <c r="DC250" s="16">
        <v>94989</v>
      </c>
      <c r="DD250" s="16">
        <v>95755</v>
      </c>
      <c r="DE250" s="16">
        <v>96189</v>
      </c>
      <c r="DF250" s="16">
        <v>97842</v>
      </c>
      <c r="DG250" s="16">
        <v>96635</v>
      </c>
      <c r="DH250" s="16">
        <v>98871</v>
      </c>
      <c r="DI250" s="16">
        <v>98327</v>
      </c>
      <c r="DJ250" s="16">
        <v>98931</v>
      </c>
      <c r="DK250" s="16">
        <v>99051</v>
      </c>
      <c r="DL250" s="16">
        <v>99041</v>
      </c>
      <c r="DM250" s="16">
        <v>99098</v>
      </c>
      <c r="DN250" s="16">
        <v>99957</v>
      </c>
      <c r="DO250" s="16">
        <v>100929</v>
      </c>
      <c r="DP250" s="16">
        <v>100922</v>
      </c>
      <c r="DQ250" s="16">
        <v>102630</v>
      </c>
      <c r="DR250" s="16">
        <v>100921</v>
      </c>
      <c r="DS250" s="16">
        <v>104397</v>
      </c>
      <c r="DT250" s="16">
        <v>104481</v>
      </c>
      <c r="DU250" s="16">
        <v>104213</v>
      </c>
      <c r="DV250" s="16">
        <v>104320</v>
      </c>
      <c r="DW250" s="16">
        <v>104261</v>
      </c>
      <c r="DX250" s="16">
        <v>103849</v>
      </c>
      <c r="DY250" s="16">
        <v>103731</v>
      </c>
      <c r="DZ250" s="16">
        <v>104277</v>
      </c>
      <c r="EA250" s="16">
        <v>104898</v>
      </c>
      <c r="EB250" s="16">
        <v>105327</v>
      </c>
      <c r="EC250" s="16">
        <v>106636</v>
      </c>
      <c r="ED250" s="16">
        <v>107135</v>
      </c>
      <c r="EE250" s="16">
        <v>107558</v>
      </c>
      <c r="EF250" s="16">
        <v>108128</v>
      </c>
      <c r="EG250" s="16">
        <v>109037</v>
      </c>
      <c r="EH250" s="16">
        <v>107741</v>
      </c>
      <c r="EI250" s="16">
        <v>110131</v>
      </c>
      <c r="EJ250" s="16">
        <v>111458</v>
      </c>
      <c r="EK250" s="16">
        <v>112949</v>
      </c>
      <c r="EL250" s="16">
        <v>113612</v>
      </c>
      <c r="EM250" s="16">
        <v>111338</v>
      </c>
      <c r="EN250" s="16">
        <v>112408</v>
      </c>
      <c r="EO250" s="16">
        <v>111969</v>
      </c>
      <c r="EP250" s="16">
        <v>112078</v>
      </c>
      <c r="EQ250" s="16">
        <v>112404</v>
      </c>
      <c r="ER250" s="16">
        <v>113590</v>
      </c>
      <c r="ES250" s="16">
        <v>114531</v>
      </c>
      <c r="ET250" s="16">
        <v>115364</v>
      </c>
      <c r="EU250" s="16">
        <v>116629</v>
      </c>
      <c r="EV250" s="16">
        <v>117841</v>
      </c>
      <c r="EW250" s="16">
        <v>118662</v>
      </c>
      <c r="EX250" s="16">
        <v>118444</v>
      </c>
      <c r="EY250" s="16">
        <v>119205</v>
      </c>
      <c r="EZ250" s="16">
        <v>118965</v>
      </c>
      <c r="FA250" s="16">
        <v>118091</v>
      </c>
      <c r="FB250" s="16">
        <v>119275</v>
      </c>
      <c r="FC250" s="16">
        <v>120235</v>
      </c>
      <c r="FD250" s="16">
        <v>119950</v>
      </c>
      <c r="FE250" s="16">
        <v>83427</v>
      </c>
      <c r="FF250" s="16">
        <v>53939</v>
      </c>
      <c r="FG250" s="16">
        <v>71183</v>
      </c>
      <c r="FH250" s="16">
        <v>91319</v>
      </c>
      <c r="FI250" s="16">
        <v>95198</v>
      </c>
      <c r="FJ250" s="16">
        <v>99276</v>
      </c>
      <c r="FK250" s="16">
        <v>101602</v>
      </c>
      <c r="FL250" s="16">
        <v>101306</v>
      </c>
      <c r="FM250" s="16">
        <v>97399</v>
      </c>
      <c r="FN250" s="16">
        <v>92367</v>
      </c>
      <c r="FO250" s="16">
        <v>101646</v>
      </c>
      <c r="FP250" s="16">
        <v>100290</v>
      </c>
      <c r="FQ250" s="16">
        <v>114378</v>
      </c>
      <c r="FR250" s="16">
        <v>120284</v>
      </c>
      <c r="FS250" s="16">
        <v>125503</v>
      </c>
      <c r="FT250" s="16">
        <v>128578</v>
      </c>
      <c r="FU250" s="16">
        <v>130472</v>
      </c>
      <c r="FV250" s="16">
        <v>130455</v>
      </c>
      <c r="FW250" s="16">
        <v>131691</v>
      </c>
      <c r="FX250" s="16">
        <v>131581</v>
      </c>
      <c r="FY250" s="16">
        <v>132198</v>
      </c>
      <c r="FZ250" s="16">
        <v>131740</v>
      </c>
      <c r="GA250" s="16">
        <v>129850</v>
      </c>
      <c r="GB250" s="16">
        <v>135057</v>
      </c>
      <c r="GC250" s="16">
        <v>137663</v>
      </c>
      <c r="GD250" s="16">
        <v>140418</v>
      </c>
    </row>
    <row r="251" spans="1:186" x14ac:dyDescent="0.35">
      <c r="A251" s="16" t="s">
        <v>499</v>
      </c>
      <c r="B251" s="16" t="s">
        <v>492</v>
      </c>
      <c r="C251" s="16">
        <v>14546</v>
      </c>
      <c r="D251" s="16">
        <v>14628</v>
      </c>
      <c r="E251" s="16">
        <v>14636</v>
      </c>
      <c r="F251" s="16">
        <v>14688</v>
      </c>
      <c r="G251" s="16">
        <v>14719</v>
      </c>
      <c r="H251" s="16">
        <v>14807</v>
      </c>
      <c r="I251" s="16">
        <v>14843</v>
      </c>
      <c r="J251" s="16">
        <v>14822</v>
      </c>
      <c r="K251" s="16">
        <v>14775</v>
      </c>
      <c r="L251" s="16">
        <v>14751</v>
      </c>
      <c r="M251" s="16">
        <v>14773</v>
      </c>
      <c r="N251" s="16">
        <v>14742</v>
      </c>
      <c r="O251" s="16">
        <v>14724</v>
      </c>
      <c r="P251" s="16">
        <v>14716</v>
      </c>
      <c r="Q251" s="16">
        <v>14750</v>
      </c>
      <c r="R251" s="16">
        <v>14750</v>
      </c>
      <c r="S251" s="16">
        <v>14772</v>
      </c>
      <c r="T251" s="16">
        <v>14915</v>
      </c>
      <c r="U251" s="16">
        <v>15016</v>
      </c>
      <c r="V251" s="16">
        <v>15144</v>
      </c>
      <c r="W251" s="16">
        <v>15232</v>
      </c>
      <c r="X251" s="16">
        <v>15315</v>
      </c>
      <c r="Y251" s="16">
        <v>15378</v>
      </c>
      <c r="Z251" s="16">
        <v>15458</v>
      </c>
      <c r="AA251" s="16">
        <v>15560</v>
      </c>
      <c r="AB251" s="16">
        <v>15631</v>
      </c>
      <c r="AC251" s="16">
        <v>15678</v>
      </c>
      <c r="AD251" s="16">
        <v>15725</v>
      </c>
      <c r="AE251" s="16">
        <v>15754</v>
      </c>
      <c r="AF251" s="16">
        <v>15622</v>
      </c>
      <c r="AG251" s="16">
        <v>15701</v>
      </c>
      <c r="AH251" s="16">
        <v>15630</v>
      </c>
      <c r="AI251" s="16">
        <v>15392</v>
      </c>
      <c r="AJ251" s="16">
        <v>15560</v>
      </c>
      <c r="AK251" s="16">
        <v>15496</v>
      </c>
      <c r="AL251" s="16">
        <v>15418</v>
      </c>
      <c r="AM251" s="16">
        <v>15320</v>
      </c>
      <c r="AN251" s="16">
        <v>15234</v>
      </c>
      <c r="AO251" s="16">
        <v>15187</v>
      </c>
      <c r="AP251" s="16">
        <v>15150</v>
      </c>
      <c r="AQ251" s="16">
        <v>15161</v>
      </c>
      <c r="AR251" s="16">
        <v>15215</v>
      </c>
      <c r="AS251" s="16">
        <v>14867</v>
      </c>
      <c r="AT251" s="16">
        <v>15116</v>
      </c>
      <c r="AU251" s="16">
        <v>15522</v>
      </c>
      <c r="AV251" s="16">
        <v>15472</v>
      </c>
      <c r="AW251" s="16">
        <v>15627</v>
      </c>
      <c r="AX251" s="16">
        <v>15785</v>
      </c>
      <c r="AY251" s="16">
        <v>15954</v>
      </c>
      <c r="AZ251" s="16">
        <v>16131</v>
      </c>
      <c r="BA251" s="16">
        <v>16294</v>
      </c>
      <c r="BB251" s="16">
        <v>16448</v>
      </c>
      <c r="BC251" s="16">
        <v>16591</v>
      </c>
      <c r="BD251" s="16">
        <v>16766</v>
      </c>
      <c r="BE251" s="16">
        <v>16976</v>
      </c>
      <c r="BF251" s="16">
        <v>17392</v>
      </c>
      <c r="BG251" s="16">
        <v>17351</v>
      </c>
      <c r="BH251" s="16">
        <v>17135</v>
      </c>
      <c r="BI251" s="16">
        <v>17156</v>
      </c>
      <c r="BJ251" s="16">
        <v>17153</v>
      </c>
      <c r="BK251" s="16">
        <v>17151</v>
      </c>
      <c r="BL251" s="16">
        <v>17173</v>
      </c>
      <c r="BM251" s="16">
        <v>17178</v>
      </c>
      <c r="BN251" s="16">
        <v>17149</v>
      </c>
      <c r="BO251" s="16">
        <v>17144</v>
      </c>
      <c r="BP251" s="16">
        <v>16972</v>
      </c>
      <c r="BQ251" s="16">
        <v>17001</v>
      </c>
      <c r="BR251" s="16">
        <v>17134</v>
      </c>
      <c r="BS251" s="16">
        <v>17173</v>
      </c>
      <c r="BT251" s="16">
        <v>17189</v>
      </c>
      <c r="BU251" s="16">
        <v>17163</v>
      </c>
      <c r="BV251" s="16">
        <v>17181</v>
      </c>
      <c r="BW251" s="16">
        <v>17215</v>
      </c>
      <c r="BX251" s="16">
        <v>17274</v>
      </c>
      <c r="BY251" s="16">
        <v>17295</v>
      </c>
      <c r="BZ251" s="16">
        <v>17293</v>
      </c>
      <c r="CA251" s="16">
        <v>17305</v>
      </c>
      <c r="CB251" s="16">
        <v>17406</v>
      </c>
      <c r="CC251" s="16">
        <v>17747</v>
      </c>
      <c r="CD251" s="16">
        <v>17475</v>
      </c>
      <c r="CE251" s="16">
        <v>17215</v>
      </c>
      <c r="CF251" s="16">
        <v>17361</v>
      </c>
      <c r="CG251" s="16">
        <v>17409</v>
      </c>
      <c r="CH251" s="16">
        <v>17474</v>
      </c>
      <c r="CI251" s="16">
        <v>17500</v>
      </c>
      <c r="CJ251" s="16">
        <v>17441</v>
      </c>
      <c r="CK251" s="16">
        <v>17498</v>
      </c>
      <c r="CL251" s="16">
        <v>17676</v>
      </c>
      <c r="CM251" s="16">
        <v>17771</v>
      </c>
      <c r="CN251" s="16">
        <v>17961</v>
      </c>
      <c r="CO251" s="16">
        <v>18101</v>
      </c>
      <c r="CP251" s="16">
        <v>17917</v>
      </c>
      <c r="CQ251" s="16">
        <v>18075</v>
      </c>
      <c r="CR251" s="16">
        <v>18198</v>
      </c>
      <c r="CS251" s="16">
        <v>18233</v>
      </c>
      <c r="CT251" s="16">
        <v>18280</v>
      </c>
      <c r="CU251" s="16">
        <v>18376</v>
      </c>
      <c r="CV251" s="16">
        <v>18493</v>
      </c>
      <c r="CW251" s="16">
        <v>18586</v>
      </c>
      <c r="CX251" s="16">
        <v>18685</v>
      </c>
      <c r="CY251" s="16">
        <v>18770</v>
      </c>
      <c r="CZ251" s="16">
        <v>18835</v>
      </c>
      <c r="DA251" s="16">
        <v>18157</v>
      </c>
      <c r="DB251" s="16">
        <v>18226</v>
      </c>
      <c r="DC251" s="16">
        <v>19540</v>
      </c>
      <c r="DD251" s="16">
        <v>19790</v>
      </c>
      <c r="DE251" s="16">
        <v>19796</v>
      </c>
      <c r="DF251" s="16">
        <v>19817</v>
      </c>
      <c r="DG251" s="16">
        <v>19990</v>
      </c>
      <c r="DH251" s="16">
        <v>19994</v>
      </c>
      <c r="DI251" s="16">
        <v>20044</v>
      </c>
      <c r="DJ251" s="16">
        <v>20089</v>
      </c>
      <c r="DK251" s="16">
        <v>20121</v>
      </c>
      <c r="DL251" s="16">
        <v>20157</v>
      </c>
      <c r="DM251" s="16">
        <v>20243</v>
      </c>
      <c r="DN251" s="16">
        <v>20412</v>
      </c>
      <c r="DO251" s="16">
        <v>20610</v>
      </c>
      <c r="DP251" s="16">
        <v>20672</v>
      </c>
      <c r="DQ251" s="16">
        <v>20726</v>
      </c>
      <c r="DR251" s="16">
        <v>20788</v>
      </c>
      <c r="DS251" s="16">
        <v>20913</v>
      </c>
      <c r="DT251" s="16">
        <v>20943</v>
      </c>
      <c r="DU251" s="16">
        <v>20986</v>
      </c>
      <c r="DV251" s="16">
        <v>21048</v>
      </c>
      <c r="DW251" s="16">
        <v>21090</v>
      </c>
      <c r="DX251" s="16">
        <v>20423</v>
      </c>
      <c r="DY251" s="16">
        <v>20224</v>
      </c>
      <c r="DZ251" s="16">
        <v>21236</v>
      </c>
      <c r="EA251" s="16">
        <v>21630</v>
      </c>
      <c r="EB251" s="16">
        <v>21099</v>
      </c>
      <c r="EC251" s="16">
        <v>21085</v>
      </c>
      <c r="ED251" s="16">
        <v>21689</v>
      </c>
      <c r="EE251" s="16">
        <v>21708</v>
      </c>
      <c r="EF251" s="16">
        <v>21727</v>
      </c>
      <c r="EG251" s="16">
        <v>21709</v>
      </c>
      <c r="EH251" s="16">
        <v>21697</v>
      </c>
      <c r="EI251" s="16">
        <v>21843</v>
      </c>
      <c r="EJ251" s="16">
        <v>21903</v>
      </c>
      <c r="EK251" s="16">
        <v>21975</v>
      </c>
      <c r="EL251" s="16">
        <v>22147</v>
      </c>
      <c r="EM251" s="16">
        <v>22273</v>
      </c>
      <c r="EN251" s="16">
        <v>22325</v>
      </c>
      <c r="EO251" s="16">
        <v>22355</v>
      </c>
      <c r="EP251" s="16">
        <v>22422</v>
      </c>
      <c r="EQ251" s="16">
        <v>22485</v>
      </c>
      <c r="ER251" s="16">
        <v>22514</v>
      </c>
      <c r="ES251" s="16">
        <v>22533</v>
      </c>
      <c r="ET251" s="16">
        <v>22552</v>
      </c>
      <c r="EU251" s="16">
        <v>22508</v>
      </c>
      <c r="EV251" s="16">
        <v>22540</v>
      </c>
      <c r="EW251" s="16">
        <v>22575</v>
      </c>
      <c r="EX251" s="16">
        <v>22672</v>
      </c>
      <c r="EY251" s="16">
        <v>22845</v>
      </c>
      <c r="EZ251" s="16">
        <v>22877</v>
      </c>
      <c r="FA251" s="16">
        <v>22885</v>
      </c>
      <c r="FB251" s="16">
        <v>22858</v>
      </c>
      <c r="FC251" s="16">
        <v>22859</v>
      </c>
      <c r="FD251" s="16">
        <v>22893</v>
      </c>
      <c r="FE251" s="16">
        <v>22160</v>
      </c>
      <c r="FF251" s="16">
        <v>15843</v>
      </c>
      <c r="FG251" s="16">
        <v>17106</v>
      </c>
      <c r="FH251" s="16">
        <v>18594</v>
      </c>
      <c r="FI251" s="16">
        <v>19092</v>
      </c>
      <c r="FJ251" s="16">
        <v>19217</v>
      </c>
      <c r="FK251" s="16">
        <v>19508</v>
      </c>
      <c r="FL251" s="16">
        <v>19722</v>
      </c>
      <c r="FM251" s="16">
        <v>19560</v>
      </c>
      <c r="FN251" s="16">
        <v>19211</v>
      </c>
      <c r="FO251" s="16">
        <v>19101</v>
      </c>
      <c r="FP251" s="16">
        <v>19227</v>
      </c>
      <c r="FQ251" s="16">
        <v>19170</v>
      </c>
      <c r="FR251" s="16">
        <v>19375</v>
      </c>
      <c r="FS251" s="16">
        <v>19610</v>
      </c>
      <c r="FT251" s="16">
        <v>19934</v>
      </c>
      <c r="FU251" s="16">
        <v>20388</v>
      </c>
      <c r="FV251" s="16">
        <v>17130</v>
      </c>
      <c r="FW251" s="16">
        <v>16161</v>
      </c>
      <c r="FX251" s="16">
        <v>16560</v>
      </c>
      <c r="FY251" s="16">
        <v>15758</v>
      </c>
      <c r="FZ251" s="16">
        <v>14617</v>
      </c>
      <c r="GA251" s="16">
        <v>14710</v>
      </c>
      <c r="GB251" s="16">
        <v>14517</v>
      </c>
      <c r="GC251" s="16">
        <v>14818</v>
      </c>
      <c r="GD251" s="16">
        <v>14905</v>
      </c>
    </row>
    <row r="252" spans="1:186" x14ac:dyDescent="0.35">
      <c r="A252" s="16" t="s">
        <v>501</v>
      </c>
      <c r="B252" s="16" t="s">
        <v>494</v>
      </c>
      <c r="C252" s="16">
        <v>11652</v>
      </c>
      <c r="D252" s="16">
        <v>11748</v>
      </c>
      <c r="E252" s="16">
        <v>11793</v>
      </c>
      <c r="F252" s="16">
        <v>11868</v>
      </c>
      <c r="G252" s="16">
        <v>11923</v>
      </c>
      <c r="H252" s="16">
        <v>12012</v>
      </c>
      <c r="I252" s="16">
        <v>12066</v>
      </c>
      <c r="J252" s="16">
        <v>12080</v>
      </c>
      <c r="K252" s="16">
        <v>12082</v>
      </c>
      <c r="L252" s="16">
        <v>12115</v>
      </c>
      <c r="M252" s="16">
        <v>12185</v>
      </c>
      <c r="N252" s="16">
        <v>12220</v>
      </c>
      <c r="O252" s="16">
        <v>12253</v>
      </c>
      <c r="P252" s="16">
        <v>12288</v>
      </c>
      <c r="Q252" s="16">
        <v>12353</v>
      </c>
      <c r="R252" s="16">
        <v>12379</v>
      </c>
      <c r="S252" s="16">
        <v>12419</v>
      </c>
      <c r="T252" s="16">
        <v>12534</v>
      </c>
      <c r="U252" s="16">
        <v>12611</v>
      </c>
      <c r="V252" s="16">
        <v>12710</v>
      </c>
      <c r="W252" s="16">
        <v>12759</v>
      </c>
      <c r="X252" s="16">
        <v>12795</v>
      </c>
      <c r="Y252" s="16">
        <v>12812</v>
      </c>
      <c r="Z252" s="16">
        <v>12836</v>
      </c>
      <c r="AA252" s="16">
        <v>12863</v>
      </c>
      <c r="AB252" s="16">
        <v>12879</v>
      </c>
      <c r="AC252" s="16">
        <v>12885</v>
      </c>
      <c r="AD252" s="16">
        <v>12903</v>
      </c>
      <c r="AE252" s="16">
        <v>12915</v>
      </c>
      <c r="AF252" s="16">
        <v>12814</v>
      </c>
      <c r="AG252" s="16">
        <v>12904</v>
      </c>
      <c r="AH252" s="16">
        <v>12884</v>
      </c>
      <c r="AI252" s="16">
        <v>12743</v>
      </c>
      <c r="AJ252" s="16">
        <v>12954</v>
      </c>
      <c r="AK252" s="16">
        <v>12984</v>
      </c>
      <c r="AL252" s="16">
        <v>13016</v>
      </c>
      <c r="AM252" s="16">
        <v>13037</v>
      </c>
      <c r="AN252" s="16">
        <v>13054</v>
      </c>
      <c r="AO252" s="16">
        <v>13094</v>
      </c>
      <c r="AP252" s="16">
        <v>13125</v>
      </c>
      <c r="AQ252" s="16">
        <v>13180</v>
      </c>
      <c r="AR252" s="16">
        <v>13251</v>
      </c>
      <c r="AS252" s="16">
        <v>12953</v>
      </c>
      <c r="AT252" s="16">
        <v>13164</v>
      </c>
      <c r="AU252" s="16">
        <v>13482</v>
      </c>
      <c r="AV252" s="16">
        <v>13385</v>
      </c>
      <c r="AW252" s="16">
        <v>13445</v>
      </c>
      <c r="AX252" s="16">
        <v>13489</v>
      </c>
      <c r="AY252" s="16">
        <v>13521</v>
      </c>
      <c r="AZ252" s="16">
        <v>13570</v>
      </c>
      <c r="BA252" s="16">
        <v>13623</v>
      </c>
      <c r="BB252" s="16">
        <v>13683</v>
      </c>
      <c r="BC252" s="16">
        <v>13750</v>
      </c>
      <c r="BD252" s="16">
        <v>13851</v>
      </c>
      <c r="BE252" s="16">
        <v>13997</v>
      </c>
      <c r="BF252" s="16">
        <v>14335</v>
      </c>
      <c r="BG252" s="16">
        <v>14313</v>
      </c>
      <c r="BH252" s="16">
        <v>14162</v>
      </c>
      <c r="BI252" s="16">
        <v>14219</v>
      </c>
      <c r="BJ252" s="16">
        <v>14279</v>
      </c>
      <c r="BK252" s="16">
        <v>14359</v>
      </c>
      <c r="BL252" s="16">
        <v>14454</v>
      </c>
      <c r="BM252" s="16">
        <v>14529</v>
      </c>
      <c r="BN252" s="16">
        <v>14574</v>
      </c>
      <c r="BO252" s="16">
        <v>14636</v>
      </c>
      <c r="BP252" s="16">
        <v>14550</v>
      </c>
      <c r="BQ252" s="16">
        <v>14638</v>
      </c>
      <c r="BR252" s="16">
        <v>14812</v>
      </c>
      <c r="BS252" s="16">
        <v>14911</v>
      </c>
      <c r="BT252" s="16">
        <v>14991</v>
      </c>
      <c r="BU252" s="16">
        <v>15034</v>
      </c>
      <c r="BV252" s="16">
        <v>15118</v>
      </c>
      <c r="BW252" s="16">
        <v>15212</v>
      </c>
      <c r="BX252" s="16">
        <v>15317</v>
      </c>
      <c r="BY252" s="16">
        <v>15384</v>
      </c>
      <c r="BZ252" s="16">
        <v>15427</v>
      </c>
      <c r="CA252" s="16">
        <v>15479</v>
      </c>
      <c r="CB252" s="16">
        <v>15607</v>
      </c>
      <c r="CC252" s="16">
        <v>15944</v>
      </c>
      <c r="CD252" s="16">
        <v>15728</v>
      </c>
      <c r="CE252" s="16">
        <v>15517</v>
      </c>
      <c r="CF252" s="16">
        <v>15670</v>
      </c>
      <c r="CG252" s="16">
        <v>15732</v>
      </c>
      <c r="CH252" s="16">
        <v>15805</v>
      </c>
      <c r="CI252" s="16">
        <v>15835</v>
      </c>
      <c r="CJ252" s="16">
        <v>15784</v>
      </c>
      <c r="CK252" s="16">
        <v>15837</v>
      </c>
      <c r="CL252" s="16">
        <v>15998</v>
      </c>
      <c r="CM252" s="16">
        <v>16083</v>
      </c>
      <c r="CN252" s="16">
        <v>16251</v>
      </c>
      <c r="CO252" s="16">
        <v>16371</v>
      </c>
      <c r="CP252" s="16">
        <v>16199</v>
      </c>
      <c r="CQ252" s="16">
        <v>16334</v>
      </c>
      <c r="CR252" s="16">
        <v>16436</v>
      </c>
      <c r="CS252" s="16">
        <v>16452</v>
      </c>
      <c r="CT252" s="16">
        <v>16477</v>
      </c>
      <c r="CU252" s="16">
        <v>16544</v>
      </c>
      <c r="CV252" s="16">
        <v>16631</v>
      </c>
      <c r="CW252" s="16">
        <v>16700</v>
      </c>
      <c r="CX252" s="16">
        <v>16779</v>
      </c>
      <c r="CY252" s="16">
        <v>16851</v>
      </c>
      <c r="CZ252" s="16">
        <v>16905</v>
      </c>
      <c r="DA252" s="16">
        <v>16294</v>
      </c>
      <c r="DB252" s="16">
        <v>16359</v>
      </c>
      <c r="DC252" s="16">
        <v>17550</v>
      </c>
      <c r="DD252" s="16">
        <v>17791</v>
      </c>
      <c r="DE252" s="16">
        <v>17815</v>
      </c>
      <c r="DF252" s="16">
        <v>17860</v>
      </c>
      <c r="DG252" s="16">
        <v>18042</v>
      </c>
      <c r="DH252" s="16">
        <v>18067</v>
      </c>
      <c r="DI252" s="16">
        <v>18135</v>
      </c>
      <c r="DJ252" s="16">
        <v>18193</v>
      </c>
      <c r="DK252" s="16">
        <v>18234</v>
      </c>
      <c r="DL252" s="16">
        <v>18274</v>
      </c>
      <c r="DM252" s="16">
        <v>18352</v>
      </c>
      <c r="DN252" s="16">
        <v>18509</v>
      </c>
      <c r="DO252" s="16">
        <v>18690</v>
      </c>
      <c r="DP252" s="16">
        <v>18744</v>
      </c>
      <c r="DQ252" s="16">
        <v>18789</v>
      </c>
      <c r="DR252" s="16">
        <v>18838</v>
      </c>
      <c r="DS252" s="16">
        <v>18935</v>
      </c>
      <c r="DT252" s="16">
        <v>18943</v>
      </c>
      <c r="DU252" s="16">
        <v>18972</v>
      </c>
      <c r="DV252" s="16">
        <v>19021</v>
      </c>
      <c r="DW252" s="16">
        <v>19053</v>
      </c>
      <c r="DX252" s="16">
        <v>18442</v>
      </c>
      <c r="DY252" s="16">
        <v>18254</v>
      </c>
      <c r="DZ252" s="16">
        <v>19162</v>
      </c>
      <c r="EA252" s="16">
        <v>19514</v>
      </c>
      <c r="EB252" s="16">
        <v>19033</v>
      </c>
      <c r="EC252" s="16">
        <v>19025</v>
      </c>
      <c r="ED252" s="16">
        <v>19580</v>
      </c>
      <c r="EE252" s="16">
        <v>19609</v>
      </c>
      <c r="EF252" s="16">
        <v>19631</v>
      </c>
      <c r="EG252" s="16">
        <v>19629</v>
      </c>
      <c r="EH252" s="16">
        <v>19628</v>
      </c>
      <c r="EI252" s="16">
        <v>19769</v>
      </c>
      <c r="EJ252" s="16">
        <v>19824</v>
      </c>
      <c r="EK252" s="16">
        <v>19891</v>
      </c>
      <c r="EL252" s="16">
        <v>20057</v>
      </c>
      <c r="EM252" s="16">
        <v>20182</v>
      </c>
      <c r="EN252" s="16">
        <v>20244</v>
      </c>
      <c r="EO252" s="16">
        <v>20286</v>
      </c>
      <c r="EP252" s="16">
        <v>20363</v>
      </c>
      <c r="EQ252" s="16">
        <v>20424</v>
      </c>
      <c r="ER252" s="16">
        <v>20456</v>
      </c>
      <c r="ES252" s="16">
        <v>20483</v>
      </c>
      <c r="ET252" s="16">
        <v>20506</v>
      </c>
      <c r="EU252" s="16">
        <v>20474</v>
      </c>
      <c r="EV252" s="16">
        <v>20498</v>
      </c>
      <c r="EW252" s="16">
        <v>20522</v>
      </c>
      <c r="EX252" s="16">
        <v>20601</v>
      </c>
      <c r="EY252" s="16">
        <v>20753</v>
      </c>
      <c r="EZ252" s="16">
        <v>20779</v>
      </c>
      <c r="FA252" s="16">
        <v>20779</v>
      </c>
      <c r="FB252" s="16">
        <v>20753</v>
      </c>
      <c r="FC252" s="16">
        <v>20737</v>
      </c>
      <c r="FD252" s="16">
        <v>20763</v>
      </c>
      <c r="FE252" s="16">
        <v>20018</v>
      </c>
      <c r="FF252" s="16">
        <v>13660</v>
      </c>
      <c r="FG252" s="16">
        <v>14899</v>
      </c>
      <c r="FH252" s="16">
        <v>16503</v>
      </c>
      <c r="FI252" s="16">
        <v>17011</v>
      </c>
      <c r="FJ252" s="16">
        <v>17098</v>
      </c>
      <c r="FK252" s="16">
        <v>17388</v>
      </c>
      <c r="FL252" s="16">
        <v>17601</v>
      </c>
      <c r="FM252" s="16">
        <v>17571</v>
      </c>
      <c r="FN252" s="16">
        <v>17229</v>
      </c>
      <c r="FO252" s="16">
        <v>17196</v>
      </c>
      <c r="FP252" s="16">
        <v>17554</v>
      </c>
      <c r="FQ252" s="16">
        <v>17718</v>
      </c>
      <c r="FR252" s="16">
        <v>17931</v>
      </c>
      <c r="FS252" s="16">
        <v>18160</v>
      </c>
      <c r="FT252" s="16">
        <v>18476</v>
      </c>
      <c r="FU252" s="16">
        <v>18928</v>
      </c>
      <c r="FV252" s="16">
        <v>15925</v>
      </c>
      <c r="FW252" s="16">
        <v>15042</v>
      </c>
      <c r="FX252" s="16">
        <v>15424</v>
      </c>
      <c r="FY252" s="16">
        <v>14687</v>
      </c>
      <c r="FZ252" s="16">
        <v>13636</v>
      </c>
      <c r="GA252" s="16">
        <v>13729</v>
      </c>
      <c r="GB252" s="16">
        <v>13559</v>
      </c>
      <c r="GC252" s="16">
        <v>13856</v>
      </c>
      <c r="GD252" s="16">
        <v>13948</v>
      </c>
    </row>
    <row r="253" spans="1:186" x14ac:dyDescent="0.35">
      <c r="A253" s="16" t="s">
        <v>503</v>
      </c>
      <c r="B253" s="16" t="s">
        <v>496</v>
      </c>
      <c r="C253" s="16">
        <v>2894</v>
      </c>
      <c r="D253" s="16">
        <v>2880</v>
      </c>
      <c r="E253" s="16">
        <v>2844</v>
      </c>
      <c r="F253" s="16">
        <v>2820</v>
      </c>
      <c r="G253" s="16">
        <v>2796</v>
      </c>
      <c r="H253" s="16">
        <v>2795</v>
      </c>
      <c r="I253" s="16">
        <v>2778</v>
      </c>
      <c r="J253" s="16">
        <v>2742</v>
      </c>
      <c r="K253" s="16">
        <v>2694</v>
      </c>
      <c r="L253" s="16">
        <v>2636</v>
      </c>
      <c r="M253" s="16">
        <v>2588</v>
      </c>
      <c r="N253" s="16">
        <v>2522</v>
      </c>
      <c r="O253" s="16">
        <v>2471</v>
      </c>
      <c r="P253" s="16">
        <v>2428</v>
      </c>
      <c r="Q253" s="16">
        <v>2397</v>
      </c>
      <c r="R253" s="16">
        <v>2371</v>
      </c>
      <c r="S253" s="16">
        <v>2353</v>
      </c>
      <c r="T253" s="16">
        <v>2382</v>
      </c>
      <c r="U253" s="16">
        <v>2405</v>
      </c>
      <c r="V253" s="16">
        <v>2434</v>
      </c>
      <c r="W253" s="16">
        <v>2473</v>
      </c>
      <c r="X253" s="16">
        <v>2520</v>
      </c>
      <c r="Y253" s="16">
        <v>2566</v>
      </c>
      <c r="Z253" s="16">
        <v>2623</v>
      </c>
      <c r="AA253" s="16">
        <v>2697</v>
      </c>
      <c r="AB253" s="16">
        <v>2752</v>
      </c>
      <c r="AC253" s="16">
        <v>2793</v>
      </c>
      <c r="AD253" s="16">
        <v>2822</v>
      </c>
      <c r="AE253" s="16">
        <v>2838</v>
      </c>
      <c r="AF253" s="16">
        <v>2808</v>
      </c>
      <c r="AG253" s="16">
        <v>2797</v>
      </c>
      <c r="AH253" s="16">
        <v>2746</v>
      </c>
      <c r="AI253" s="16">
        <v>2649</v>
      </c>
      <c r="AJ253" s="16">
        <v>2606</v>
      </c>
      <c r="AK253" s="16">
        <v>2513</v>
      </c>
      <c r="AL253" s="16">
        <v>2403</v>
      </c>
      <c r="AM253" s="16">
        <v>2283</v>
      </c>
      <c r="AN253" s="16">
        <v>2180</v>
      </c>
      <c r="AO253" s="16">
        <v>2093</v>
      </c>
      <c r="AP253" s="16">
        <v>2025</v>
      </c>
      <c r="AQ253" s="16">
        <v>1981</v>
      </c>
      <c r="AR253" s="16">
        <v>1964</v>
      </c>
      <c r="AS253" s="16">
        <v>1914</v>
      </c>
      <c r="AT253" s="16">
        <v>1953</v>
      </c>
      <c r="AU253" s="16">
        <v>2040</v>
      </c>
      <c r="AV253" s="16">
        <v>2087</v>
      </c>
      <c r="AW253" s="16">
        <v>2182</v>
      </c>
      <c r="AX253" s="16">
        <v>2296</v>
      </c>
      <c r="AY253" s="16">
        <v>2433</v>
      </c>
      <c r="AZ253" s="16">
        <v>2561</v>
      </c>
      <c r="BA253" s="16">
        <v>2671</v>
      </c>
      <c r="BB253" s="16">
        <v>2764</v>
      </c>
      <c r="BC253" s="16">
        <v>2841</v>
      </c>
      <c r="BD253" s="16">
        <v>2916</v>
      </c>
      <c r="BE253" s="16">
        <v>2978</v>
      </c>
      <c r="BF253" s="16">
        <v>3057</v>
      </c>
      <c r="BG253" s="16">
        <v>3039</v>
      </c>
      <c r="BH253" s="16">
        <v>2973</v>
      </c>
      <c r="BI253" s="16">
        <v>2937</v>
      </c>
      <c r="BJ253" s="16">
        <v>2874</v>
      </c>
      <c r="BK253" s="16">
        <v>2793</v>
      </c>
      <c r="BL253" s="16">
        <v>2719</v>
      </c>
      <c r="BM253" s="16">
        <v>2649</v>
      </c>
      <c r="BN253" s="16">
        <v>2575</v>
      </c>
      <c r="BO253" s="16">
        <v>2509</v>
      </c>
      <c r="BP253" s="16">
        <v>2423</v>
      </c>
      <c r="BQ253" s="16">
        <v>2364</v>
      </c>
      <c r="BR253" s="16">
        <v>2321</v>
      </c>
      <c r="BS253" s="16">
        <v>2263</v>
      </c>
      <c r="BT253" s="16">
        <v>2198</v>
      </c>
      <c r="BU253" s="16">
        <v>2129</v>
      </c>
      <c r="BV253" s="16">
        <v>2063</v>
      </c>
      <c r="BW253" s="16">
        <v>2003</v>
      </c>
      <c r="BX253" s="16">
        <v>1957</v>
      </c>
      <c r="BY253" s="16">
        <v>1911</v>
      </c>
      <c r="BZ253" s="16">
        <v>1866</v>
      </c>
      <c r="CA253" s="16">
        <v>1827</v>
      </c>
      <c r="CB253" s="16">
        <v>1799</v>
      </c>
      <c r="CC253" s="16">
        <v>1802</v>
      </c>
      <c r="CD253" s="16">
        <v>1748</v>
      </c>
      <c r="CE253" s="16">
        <v>1698</v>
      </c>
      <c r="CF253" s="16">
        <v>1691</v>
      </c>
      <c r="CG253" s="16">
        <v>1677</v>
      </c>
      <c r="CH253" s="16">
        <v>1669</v>
      </c>
      <c r="CI253" s="16">
        <v>1665</v>
      </c>
      <c r="CJ253" s="16">
        <v>1657</v>
      </c>
      <c r="CK253" s="16">
        <v>1661</v>
      </c>
      <c r="CL253" s="16">
        <v>1678</v>
      </c>
      <c r="CM253" s="16">
        <v>1688</v>
      </c>
      <c r="CN253" s="16">
        <v>1710</v>
      </c>
      <c r="CO253" s="16">
        <v>1730</v>
      </c>
      <c r="CP253" s="16">
        <v>1719</v>
      </c>
      <c r="CQ253" s="16">
        <v>1741</v>
      </c>
      <c r="CR253" s="16">
        <v>1762</v>
      </c>
      <c r="CS253" s="16">
        <v>1781</v>
      </c>
      <c r="CT253" s="16">
        <v>1802</v>
      </c>
      <c r="CU253" s="16">
        <v>1832</v>
      </c>
      <c r="CV253" s="16">
        <v>1862</v>
      </c>
      <c r="CW253" s="16">
        <v>1886</v>
      </c>
      <c r="CX253" s="16">
        <v>1906</v>
      </c>
      <c r="CY253" s="16">
        <v>1919</v>
      </c>
      <c r="CZ253" s="16">
        <v>1930</v>
      </c>
      <c r="DA253" s="16">
        <v>1863</v>
      </c>
      <c r="DB253" s="16">
        <v>1866</v>
      </c>
      <c r="DC253" s="16">
        <v>1990</v>
      </c>
      <c r="DD253" s="16">
        <v>1999</v>
      </c>
      <c r="DE253" s="16">
        <v>1981</v>
      </c>
      <c r="DF253" s="16">
        <v>1956</v>
      </c>
      <c r="DG253" s="16">
        <v>1948</v>
      </c>
      <c r="DH253" s="16">
        <v>1927</v>
      </c>
      <c r="DI253" s="16">
        <v>1910</v>
      </c>
      <c r="DJ253" s="16">
        <v>1897</v>
      </c>
      <c r="DK253" s="16">
        <v>1886</v>
      </c>
      <c r="DL253" s="16">
        <v>1883</v>
      </c>
      <c r="DM253" s="16">
        <v>1891</v>
      </c>
      <c r="DN253" s="16">
        <v>1904</v>
      </c>
      <c r="DO253" s="16">
        <v>1920</v>
      </c>
      <c r="DP253" s="16">
        <v>1927</v>
      </c>
      <c r="DQ253" s="16">
        <v>1938</v>
      </c>
      <c r="DR253" s="16">
        <v>1950</v>
      </c>
      <c r="DS253" s="16">
        <v>1978</v>
      </c>
      <c r="DT253" s="16">
        <v>2000</v>
      </c>
      <c r="DU253" s="16">
        <v>2014</v>
      </c>
      <c r="DV253" s="16">
        <v>2027</v>
      </c>
      <c r="DW253" s="16">
        <v>2037</v>
      </c>
      <c r="DX253" s="16">
        <v>1981</v>
      </c>
      <c r="DY253" s="16">
        <v>1970</v>
      </c>
      <c r="DZ253" s="16">
        <v>2074</v>
      </c>
      <c r="EA253" s="16">
        <v>2116</v>
      </c>
      <c r="EB253" s="16">
        <v>2066</v>
      </c>
      <c r="EC253" s="16">
        <v>2060</v>
      </c>
      <c r="ED253" s="16">
        <v>2108</v>
      </c>
      <c r="EE253" s="16">
        <v>2100</v>
      </c>
      <c r="EF253" s="16">
        <v>2096</v>
      </c>
      <c r="EG253" s="16">
        <v>2080</v>
      </c>
      <c r="EH253" s="16">
        <v>2069</v>
      </c>
      <c r="EI253" s="16">
        <v>2074</v>
      </c>
      <c r="EJ253" s="16">
        <v>2079</v>
      </c>
      <c r="EK253" s="16">
        <v>2083</v>
      </c>
      <c r="EL253" s="16">
        <v>2090</v>
      </c>
      <c r="EM253" s="16">
        <v>2091</v>
      </c>
      <c r="EN253" s="16">
        <v>2081</v>
      </c>
      <c r="EO253" s="16">
        <v>2069</v>
      </c>
      <c r="EP253" s="16">
        <v>2059</v>
      </c>
      <c r="EQ253" s="16">
        <v>2060</v>
      </c>
      <c r="ER253" s="16">
        <v>2058</v>
      </c>
      <c r="ES253" s="16">
        <v>2050</v>
      </c>
      <c r="ET253" s="16">
        <v>2046</v>
      </c>
      <c r="EU253" s="16">
        <v>2035</v>
      </c>
      <c r="EV253" s="16">
        <v>2042</v>
      </c>
      <c r="EW253" s="16">
        <v>2053</v>
      </c>
      <c r="EX253" s="16">
        <v>2071</v>
      </c>
      <c r="EY253" s="16">
        <v>2092</v>
      </c>
      <c r="EZ253" s="16">
        <v>2098</v>
      </c>
      <c r="FA253" s="16">
        <v>2106</v>
      </c>
      <c r="FB253" s="16">
        <v>2105</v>
      </c>
      <c r="FC253" s="16">
        <v>2121</v>
      </c>
      <c r="FD253" s="16">
        <v>2130</v>
      </c>
      <c r="FE253" s="16">
        <v>2141</v>
      </c>
      <c r="FF253" s="16">
        <v>2183</v>
      </c>
      <c r="FG253" s="16">
        <v>2208</v>
      </c>
      <c r="FH253" s="16">
        <v>2090</v>
      </c>
      <c r="FI253" s="16">
        <v>2080</v>
      </c>
      <c r="FJ253" s="16">
        <v>2118</v>
      </c>
      <c r="FK253" s="16">
        <v>2121</v>
      </c>
      <c r="FL253" s="16">
        <v>2121</v>
      </c>
      <c r="FM253" s="16">
        <v>1988</v>
      </c>
      <c r="FN253" s="16">
        <v>1982</v>
      </c>
      <c r="FO253" s="16">
        <v>1905</v>
      </c>
      <c r="FP253" s="16">
        <v>1674</v>
      </c>
      <c r="FQ253" s="16">
        <v>1451</v>
      </c>
      <c r="FR253" s="16">
        <v>1443</v>
      </c>
      <c r="FS253" s="16">
        <v>1450</v>
      </c>
      <c r="FT253" s="16">
        <v>1458</v>
      </c>
      <c r="FU253" s="16">
        <v>1461</v>
      </c>
      <c r="FV253" s="16">
        <v>1205</v>
      </c>
      <c r="FW253" s="16">
        <v>1119</v>
      </c>
      <c r="FX253" s="16">
        <v>1136</v>
      </c>
      <c r="FY253" s="16">
        <v>1072</v>
      </c>
      <c r="FZ253" s="16">
        <v>981</v>
      </c>
      <c r="GA253" s="16">
        <v>981</v>
      </c>
      <c r="GB253" s="16">
        <v>959</v>
      </c>
      <c r="GC253" s="16">
        <v>962</v>
      </c>
      <c r="GD253" s="16">
        <v>956</v>
      </c>
    </row>
    <row r="254" spans="1:186" x14ac:dyDescent="0.35">
      <c r="A254" s="16" t="s">
        <v>505</v>
      </c>
      <c r="B254" s="16" t="s">
        <v>498</v>
      </c>
      <c r="C254" s="16">
        <v>88715</v>
      </c>
      <c r="D254" s="16">
        <v>89631</v>
      </c>
      <c r="E254" s="16">
        <v>89949</v>
      </c>
      <c r="F254" s="16">
        <v>90613</v>
      </c>
      <c r="G254" s="16">
        <v>91541</v>
      </c>
      <c r="H254" s="16">
        <v>91518</v>
      </c>
      <c r="I254" s="16">
        <v>91063</v>
      </c>
      <c r="J254" s="16">
        <v>92624</v>
      </c>
      <c r="K254" s="16">
        <v>92770</v>
      </c>
      <c r="L254" s="16">
        <v>94676</v>
      </c>
      <c r="M254" s="16">
        <v>95242</v>
      </c>
      <c r="N254" s="16">
        <v>94482</v>
      </c>
      <c r="O254" s="16">
        <v>96167</v>
      </c>
      <c r="P254" s="16">
        <v>93932</v>
      </c>
      <c r="Q254" s="16">
        <v>96927</v>
      </c>
      <c r="R254" s="16">
        <v>97034</v>
      </c>
      <c r="S254" s="16">
        <v>96707</v>
      </c>
      <c r="T254" s="16">
        <v>97713</v>
      </c>
      <c r="U254" s="16">
        <v>96241</v>
      </c>
      <c r="V254" s="16">
        <v>98638</v>
      </c>
      <c r="W254" s="16">
        <v>97115</v>
      </c>
      <c r="X254" s="16">
        <v>96006</v>
      </c>
      <c r="Y254" s="16">
        <v>93821</v>
      </c>
      <c r="Z254" s="16">
        <v>94887</v>
      </c>
      <c r="AA254" s="16">
        <v>92648</v>
      </c>
      <c r="AB254" s="16">
        <v>93217</v>
      </c>
      <c r="AC254" s="16">
        <v>90289</v>
      </c>
      <c r="AD254" s="16">
        <v>92243</v>
      </c>
      <c r="AE254" s="16">
        <v>90690</v>
      </c>
      <c r="AF254" s="16">
        <v>91648</v>
      </c>
      <c r="AG254" s="16">
        <v>93238</v>
      </c>
      <c r="AH254" s="16">
        <v>93310</v>
      </c>
      <c r="AI254" s="16">
        <v>93003</v>
      </c>
      <c r="AJ254" s="16">
        <v>93237</v>
      </c>
      <c r="AK254" s="16">
        <v>93200</v>
      </c>
      <c r="AL254" s="16">
        <v>95297</v>
      </c>
      <c r="AM254" s="16">
        <v>94073</v>
      </c>
      <c r="AN254" s="16">
        <v>95936</v>
      </c>
      <c r="AO254" s="16">
        <v>96467</v>
      </c>
      <c r="AP254" s="16">
        <v>97564</v>
      </c>
      <c r="AQ254" s="16">
        <v>98722</v>
      </c>
      <c r="AR254" s="16">
        <v>98714</v>
      </c>
      <c r="AS254" s="16">
        <v>99842</v>
      </c>
      <c r="AT254" s="16">
        <v>100125</v>
      </c>
      <c r="AU254" s="16">
        <v>99929</v>
      </c>
      <c r="AV254" s="16">
        <v>100261</v>
      </c>
      <c r="AW254" s="16">
        <v>100980</v>
      </c>
      <c r="AX254" s="16">
        <v>100408</v>
      </c>
      <c r="AY254" s="16">
        <v>101390</v>
      </c>
      <c r="AZ254" s="16">
        <v>102066</v>
      </c>
      <c r="BA254" s="16">
        <v>103629</v>
      </c>
      <c r="BB254" s="16">
        <v>103354</v>
      </c>
      <c r="BC254" s="16">
        <v>105595</v>
      </c>
      <c r="BD254" s="16">
        <v>105198</v>
      </c>
      <c r="BE254" s="16">
        <v>106430</v>
      </c>
      <c r="BF254" s="16">
        <v>106031</v>
      </c>
      <c r="BG254" s="16">
        <v>108050</v>
      </c>
      <c r="BH254" s="16">
        <v>108031</v>
      </c>
      <c r="BI254" s="16">
        <v>109597</v>
      </c>
      <c r="BJ254" s="16">
        <v>107311</v>
      </c>
      <c r="BK254" s="16">
        <v>109898</v>
      </c>
      <c r="BL254" s="16">
        <v>107912</v>
      </c>
      <c r="BM254" s="16">
        <v>111384</v>
      </c>
      <c r="BN254" s="16">
        <v>112775</v>
      </c>
      <c r="BO254" s="16">
        <v>113213</v>
      </c>
      <c r="BP254" s="16">
        <v>114427</v>
      </c>
      <c r="BQ254" s="16">
        <v>113812</v>
      </c>
      <c r="BR254" s="16">
        <v>114224</v>
      </c>
      <c r="BS254" s="16">
        <v>114800</v>
      </c>
      <c r="BT254" s="16">
        <v>115948</v>
      </c>
      <c r="BU254" s="16">
        <v>116137</v>
      </c>
      <c r="BV254" s="16">
        <v>116786</v>
      </c>
      <c r="BW254" s="16">
        <v>117792</v>
      </c>
      <c r="BX254" s="16">
        <v>117450</v>
      </c>
      <c r="BY254" s="16">
        <v>117056</v>
      </c>
      <c r="BZ254" s="16">
        <v>118406</v>
      </c>
      <c r="CA254" s="16">
        <v>117620</v>
      </c>
      <c r="CB254" s="16">
        <v>118399</v>
      </c>
      <c r="CC254" s="16">
        <v>118803</v>
      </c>
      <c r="CD254" s="16">
        <v>120084</v>
      </c>
      <c r="CE254" s="16">
        <v>118915</v>
      </c>
      <c r="CF254" s="16">
        <v>119506</v>
      </c>
      <c r="CG254" s="16">
        <v>121094</v>
      </c>
      <c r="CH254" s="16">
        <v>122985</v>
      </c>
      <c r="CI254" s="16">
        <v>123759</v>
      </c>
      <c r="CJ254" s="16">
        <v>125332</v>
      </c>
      <c r="CK254" s="16">
        <v>125522</v>
      </c>
      <c r="CL254" s="16">
        <v>126610</v>
      </c>
      <c r="CM254" s="16">
        <v>127472</v>
      </c>
      <c r="CN254" s="16">
        <v>127855</v>
      </c>
      <c r="CO254" s="16">
        <v>128228</v>
      </c>
      <c r="CP254" s="16">
        <v>132097</v>
      </c>
      <c r="CQ254" s="16">
        <v>128499</v>
      </c>
      <c r="CR254" s="16">
        <v>130604</v>
      </c>
      <c r="CS254" s="16">
        <v>130228</v>
      </c>
      <c r="CT254" s="16">
        <v>133473</v>
      </c>
      <c r="CU254" s="16">
        <v>133167</v>
      </c>
      <c r="CV254" s="16">
        <v>135423</v>
      </c>
      <c r="CW254" s="16">
        <v>134702</v>
      </c>
      <c r="CX254" s="16">
        <v>134642</v>
      </c>
      <c r="CY254" s="16">
        <v>135454</v>
      </c>
      <c r="CZ254" s="16">
        <v>135673</v>
      </c>
      <c r="DA254" s="16">
        <v>137837</v>
      </c>
      <c r="DB254" s="16">
        <v>137486</v>
      </c>
      <c r="DC254" s="16">
        <v>138068</v>
      </c>
      <c r="DD254" s="16">
        <v>138156</v>
      </c>
      <c r="DE254" s="16">
        <v>137618</v>
      </c>
      <c r="DF254" s="16">
        <v>138550</v>
      </c>
      <c r="DG254" s="16">
        <v>138564</v>
      </c>
      <c r="DH254" s="16">
        <v>140188</v>
      </c>
      <c r="DI254" s="16">
        <v>139207</v>
      </c>
      <c r="DJ254" s="16">
        <v>141894</v>
      </c>
      <c r="DK254" s="16">
        <v>140410</v>
      </c>
      <c r="DL254" s="16">
        <v>142168</v>
      </c>
      <c r="DM254" s="16">
        <v>143628</v>
      </c>
      <c r="DN254" s="16">
        <v>142321</v>
      </c>
      <c r="DO254" s="16">
        <v>146972</v>
      </c>
      <c r="DP254" s="16">
        <v>142890</v>
      </c>
      <c r="DQ254" s="16">
        <v>143943</v>
      </c>
      <c r="DR254" s="16">
        <v>143221</v>
      </c>
      <c r="DS254" s="16">
        <v>144892</v>
      </c>
      <c r="DT254" s="16">
        <v>143805</v>
      </c>
      <c r="DU254" s="16">
        <v>145816</v>
      </c>
      <c r="DV254" s="16">
        <v>144696</v>
      </c>
      <c r="DW254" s="16">
        <v>145236</v>
      </c>
      <c r="DX254" s="16">
        <v>145529</v>
      </c>
      <c r="DY254" s="16">
        <v>145833</v>
      </c>
      <c r="DZ254" s="16">
        <v>145401</v>
      </c>
      <c r="EA254" s="16">
        <v>150110</v>
      </c>
      <c r="EB254" s="16">
        <v>147916</v>
      </c>
      <c r="EC254" s="16">
        <v>148668</v>
      </c>
      <c r="ED254" s="16">
        <v>148931</v>
      </c>
      <c r="EE254" s="16">
        <v>149667</v>
      </c>
      <c r="EF254" s="16">
        <v>149887</v>
      </c>
      <c r="EG254" s="16">
        <v>151705</v>
      </c>
      <c r="EH254" s="16">
        <v>151190</v>
      </c>
      <c r="EI254" s="16">
        <v>150945</v>
      </c>
      <c r="EJ254" s="16">
        <v>153093</v>
      </c>
      <c r="EK254" s="16">
        <v>151457</v>
      </c>
      <c r="EL254" s="16">
        <v>151874</v>
      </c>
      <c r="EM254" s="16">
        <v>153395</v>
      </c>
      <c r="EN254" s="16">
        <v>156117</v>
      </c>
      <c r="EO254" s="16">
        <v>154792</v>
      </c>
      <c r="EP254" s="16">
        <v>155773</v>
      </c>
      <c r="EQ254" s="16">
        <v>156898</v>
      </c>
      <c r="ER254" s="16">
        <v>159299</v>
      </c>
      <c r="ES254" s="16">
        <v>157702</v>
      </c>
      <c r="ET254" s="16">
        <v>157665</v>
      </c>
      <c r="EU254" s="16">
        <v>158868</v>
      </c>
      <c r="EV254" s="16">
        <v>157358</v>
      </c>
      <c r="EW254" s="16">
        <v>158214</v>
      </c>
      <c r="EX254" s="16">
        <v>155885</v>
      </c>
      <c r="EY254" s="16">
        <v>156006</v>
      </c>
      <c r="EZ254" s="16">
        <v>156508</v>
      </c>
      <c r="FA254" s="16">
        <v>156573</v>
      </c>
      <c r="FB254" s="16">
        <v>157697</v>
      </c>
      <c r="FC254" s="16">
        <v>157883</v>
      </c>
      <c r="FD254" s="16">
        <v>158474</v>
      </c>
      <c r="FE254" s="16">
        <v>86814</v>
      </c>
      <c r="FF254" s="16">
        <v>25276</v>
      </c>
      <c r="FG254" s="16">
        <v>34522</v>
      </c>
      <c r="FH254" s="16">
        <v>46617</v>
      </c>
      <c r="FI254" s="16">
        <v>57432</v>
      </c>
      <c r="FJ254" s="16">
        <v>75207</v>
      </c>
      <c r="FK254" s="16">
        <v>77214</v>
      </c>
      <c r="FL254" s="16">
        <v>75099</v>
      </c>
      <c r="FM254" s="16">
        <v>71335</v>
      </c>
      <c r="FN254" s="16">
        <v>73701</v>
      </c>
      <c r="FO254" s="16">
        <v>77887</v>
      </c>
      <c r="FP254" s="16">
        <v>83906</v>
      </c>
      <c r="FQ254" s="16">
        <v>91279</v>
      </c>
      <c r="FR254" s="16">
        <v>98689</v>
      </c>
      <c r="FS254" s="16">
        <v>105912</v>
      </c>
      <c r="FT254" s="16">
        <v>114177</v>
      </c>
      <c r="FU254" s="16">
        <v>128009</v>
      </c>
      <c r="FV254" s="16">
        <v>128570</v>
      </c>
      <c r="FW254" s="16">
        <v>137608</v>
      </c>
      <c r="FX254" s="16">
        <v>141484</v>
      </c>
      <c r="FY254" s="16">
        <v>147767</v>
      </c>
      <c r="FZ254" s="16">
        <v>159614</v>
      </c>
      <c r="GA254" s="16">
        <v>152930</v>
      </c>
      <c r="GB254" s="16">
        <v>166747</v>
      </c>
      <c r="GC254" s="16">
        <v>173254</v>
      </c>
      <c r="GD254" s="16">
        <v>178858</v>
      </c>
    </row>
    <row r="255" spans="1:186" x14ac:dyDescent="0.35">
      <c r="A255" s="16" t="s">
        <v>507</v>
      </c>
      <c r="B255" s="16" t="s">
        <v>500</v>
      </c>
      <c r="C255" s="16">
        <v>70098</v>
      </c>
      <c r="D255" s="16">
        <v>70844</v>
      </c>
      <c r="E255" s="16">
        <v>70988</v>
      </c>
      <c r="F255" s="16">
        <v>71509</v>
      </c>
      <c r="G255" s="16">
        <v>72215</v>
      </c>
      <c r="H255" s="16">
        <v>72053</v>
      </c>
      <c r="I255" s="16">
        <v>71431</v>
      </c>
      <c r="J255" s="16">
        <v>72834</v>
      </c>
      <c r="K255" s="16">
        <v>72811</v>
      </c>
      <c r="L255" s="16">
        <v>74579</v>
      </c>
      <c r="M255" s="16">
        <v>74980</v>
      </c>
      <c r="N255" s="16">
        <v>74058</v>
      </c>
      <c r="O255" s="16">
        <v>75592</v>
      </c>
      <c r="P255" s="16">
        <v>73201</v>
      </c>
      <c r="Q255" s="16">
        <v>76034</v>
      </c>
      <c r="R255" s="16">
        <v>75987</v>
      </c>
      <c r="S255" s="16">
        <v>75478</v>
      </c>
      <c r="T255" s="16">
        <v>76312</v>
      </c>
      <c r="U255" s="16">
        <v>74650</v>
      </c>
      <c r="V255" s="16">
        <v>76843</v>
      </c>
      <c r="W255" s="16">
        <v>75135</v>
      </c>
      <c r="X255" s="16">
        <v>73800</v>
      </c>
      <c r="Y255" s="16">
        <v>71408</v>
      </c>
      <c r="Z255" s="16">
        <v>72263</v>
      </c>
      <c r="AA255" s="16">
        <v>69776</v>
      </c>
      <c r="AB255" s="16">
        <v>70105</v>
      </c>
      <c r="AC255" s="16">
        <v>66961</v>
      </c>
      <c r="AD255" s="16">
        <v>68691</v>
      </c>
      <c r="AE255" s="16">
        <v>66959</v>
      </c>
      <c r="AF255" s="16">
        <v>67703</v>
      </c>
      <c r="AG255" s="16">
        <v>69013</v>
      </c>
      <c r="AH255" s="16">
        <v>68788</v>
      </c>
      <c r="AI255" s="16">
        <v>68258</v>
      </c>
      <c r="AJ255" s="16">
        <v>68247</v>
      </c>
      <c r="AK255" s="16">
        <v>67964</v>
      </c>
      <c r="AL255" s="16">
        <v>69816</v>
      </c>
      <c r="AM255" s="16">
        <v>68329</v>
      </c>
      <c r="AN255" s="16">
        <v>69981</v>
      </c>
      <c r="AO255" s="16">
        <v>70280</v>
      </c>
      <c r="AP255" s="16">
        <v>71162</v>
      </c>
      <c r="AQ255" s="16">
        <v>72095</v>
      </c>
      <c r="AR255" s="16">
        <v>71895</v>
      </c>
      <c r="AS255" s="16">
        <v>72821</v>
      </c>
      <c r="AT255" s="16">
        <v>72869</v>
      </c>
      <c r="AU255" s="16">
        <v>72522</v>
      </c>
      <c r="AV255" s="16">
        <v>72682</v>
      </c>
      <c r="AW255" s="16">
        <v>73233</v>
      </c>
      <c r="AX255" s="16">
        <v>72505</v>
      </c>
      <c r="AY255" s="16">
        <v>73337</v>
      </c>
      <c r="AZ255" s="16">
        <v>73863</v>
      </c>
      <c r="BA255" s="16">
        <v>75276</v>
      </c>
      <c r="BB255" s="16">
        <v>74851</v>
      </c>
      <c r="BC255" s="16">
        <v>76954</v>
      </c>
      <c r="BD255" s="16">
        <v>76383</v>
      </c>
      <c r="BE255" s="16">
        <v>77466</v>
      </c>
      <c r="BF255" s="16">
        <v>76863</v>
      </c>
      <c r="BG255" s="16">
        <v>78749</v>
      </c>
      <c r="BH255" s="16">
        <v>78572</v>
      </c>
      <c r="BI255" s="16">
        <v>79977</v>
      </c>
      <c r="BJ255" s="16">
        <v>77514</v>
      </c>
      <c r="BK255" s="16">
        <v>79940</v>
      </c>
      <c r="BL255" s="16">
        <v>77771</v>
      </c>
      <c r="BM255" s="16">
        <v>81094</v>
      </c>
      <c r="BN255" s="16">
        <v>82335</v>
      </c>
      <c r="BO255" s="16">
        <v>82622</v>
      </c>
      <c r="BP255" s="16">
        <v>83719</v>
      </c>
      <c r="BQ255" s="16">
        <v>82920</v>
      </c>
      <c r="BR255" s="16">
        <v>83153</v>
      </c>
      <c r="BS255" s="16">
        <v>83606</v>
      </c>
      <c r="BT255" s="16">
        <v>84626</v>
      </c>
      <c r="BU255" s="16">
        <v>84701</v>
      </c>
      <c r="BV255" s="16">
        <v>85261</v>
      </c>
      <c r="BW255" s="16">
        <v>86183</v>
      </c>
      <c r="BX255" s="16">
        <v>85786</v>
      </c>
      <c r="BY255" s="16">
        <v>85313</v>
      </c>
      <c r="BZ255" s="16">
        <v>86589</v>
      </c>
      <c r="CA255" s="16">
        <v>85712</v>
      </c>
      <c r="CB255" s="16">
        <v>86417</v>
      </c>
      <c r="CC255" s="16">
        <v>86761</v>
      </c>
      <c r="CD255" s="16">
        <v>87946</v>
      </c>
      <c r="CE255" s="16">
        <v>86706</v>
      </c>
      <c r="CF255" s="16">
        <v>87215</v>
      </c>
      <c r="CG255" s="16">
        <v>88702</v>
      </c>
      <c r="CH255" s="16">
        <v>90501</v>
      </c>
      <c r="CI255" s="16">
        <v>91180</v>
      </c>
      <c r="CJ255" s="16">
        <v>92658</v>
      </c>
      <c r="CK255" s="16">
        <v>92754</v>
      </c>
      <c r="CL255" s="16">
        <v>93754</v>
      </c>
      <c r="CM255" s="16">
        <v>94548</v>
      </c>
      <c r="CN255" s="16">
        <v>94858</v>
      </c>
      <c r="CO255" s="16">
        <v>95150</v>
      </c>
      <c r="CP255" s="16">
        <v>98962</v>
      </c>
      <c r="CQ255" s="16">
        <v>95305</v>
      </c>
      <c r="CR255" s="16">
        <v>97302</v>
      </c>
      <c r="CS255" s="16">
        <v>96839</v>
      </c>
      <c r="CT255" s="16">
        <v>99990</v>
      </c>
      <c r="CU255" s="16">
        <v>99581</v>
      </c>
      <c r="CV255" s="16">
        <v>101707</v>
      </c>
      <c r="CW255" s="16">
        <v>100947</v>
      </c>
      <c r="CX255" s="16">
        <v>100808</v>
      </c>
      <c r="CY255" s="16">
        <v>101546</v>
      </c>
      <c r="CZ255" s="16">
        <v>101680</v>
      </c>
      <c r="DA255" s="16">
        <v>103691</v>
      </c>
      <c r="DB255" s="16">
        <v>103353</v>
      </c>
      <c r="DC255" s="16">
        <v>103784</v>
      </c>
      <c r="DD255" s="16">
        <v>103779</v>
      </c>
      <c r="DE255" s="16">
        <v>103181</v>
      </c>
      <c r="DF255" s="16">
        <v>104046</v>
      </c>
      <c r="DG255" s="16">
        <v>104004</v>
      </c>
      <c r="DH255" s="16">
        <v>105567</v>
      </c>
      <c r="DI255" s="16">
        <v>104535</v>
      </c>
      <c r="DJ255" s="16">
        <v>107158</v>
      </c>
      <c r="DK255" s="16">
        <v>105596</v>
      </c>
      <c r="DL255" s="16">
        <v>107239</v>
      </c>
      <c r="DM255" s="16">
        <v>108631</v>
      </c>
      <c r="DN255" s="16">
        <v>107211</v>
      </c>
      <c r="DO255" s="16">
        <v>111769</v>
      </c>
      <c r="DP255" s="16">
        <v>107642</v>
      </c>
      <c r="DQ255" s="16">
        <v>108512</v>
      </c>
      <c r="DR255" s="16">
        <v>107698</v>
      </c>
      <c r="DS255" s="16">
        <v>109271</v>
      </c>
      <c r="DT255" s="16">
        <v>108096</v>
      </c>
      <c r="DU255" s="16">
        <v>110032</v>
      </c>
      <c r="DV255" s="16">
        <v>108819</v>
      </c>
      <c r="DW255" s="16">
        <v>109256</v>
      </c>
      <c r="DX255" s="16">
        <v>109467</v>
      </c>
      <c r="DY255" s="16">
        <v>109678</v>
      </c>
      <c r="DZ255" s="16">
        <v>109203</v>
      </c>
      <c r="EA255" s="16">
        <v>113829</v>
      </c>
      <c r="EB255" s="16">
        <v>111535</v>
      </c>
      <c r="EC255" s="16">
        <v>112191</v>
      </c>
      <c r="ED255" s="16">
        <v>112305</v>
      </c>
      <c r="EE255" s="16">
        <v>112923</v>
      </c>
      <c r="EF255" s="16">
        <v>113028</v>
      </c>
      <c r="EG255" s="16">
        <v>114714</v>
      </c>
      <c r="EH255" s="16">
        <v>114078</v>
      </c>
      <c r="EI255" s="16">
        <v>113749</v>
      </c>
      <c r="EJ255" s="16">
        <v>115795</v>
      </c>
      <c r="EK255" s="16">
        <v>114092</v>
      </c>
      <c r="EL255" s="16">
        <v>114284</v>
      </c>
      <c r="EM255" s="16">
        <v>115729</v>
      </c>
      <c r="EN255" s="16">
        <v>118350</v>
      </c>
      <c r="EO255" s="16">
        <v>116947</v>
      </c>
      <c r="EP255" s="16">
        <v>117880</v>
      </c>
      <c r="EQ255" s="16">
        <v>118940</v>
      </c>
      <c r="ER255" s="16">
        <v>121281</v>
      </c>
      <c r="ES255" s="16">
        <v>119614</v>
      </c>
      <c r="ET255" s="16">
        <v>119511</v>
      </c>
      <c r="EU255" s="16">
        <v>120633</v>
      </c>
      <c r="EV255" s="16">
        <v>119045</v>
      </c>
      <c r="EW255" s="16">
        <v>119840</v>
      </c>
      <c r="EX255" s="16">
        <v>117433</v>
      </c>
      <c r="EY255" s="16">
        <v>117478</v>
      </c>
      <c r="EZ255" s="16">
        <v>117922</v>
      </c>
      <c r="FA255" s="16">
        <v>117926</v>
      </c>
      <c r="FB255" s="16">
        <v>118889</v>
      </c>
      <c r="FC255" s="16">
        <v>118954</v>
      </c>
      <c r="FD255" s="16">
        <v>119440</v>
      </c>
      <c r="FE255" s="16">
        <v>55523</v>
      </c>
      <c r="FF255" s="16">
        <v>19396</v>
      </c>
      <c r="FG255" s="16">
        <v>28631</v>
      </c>
      <c r="FH255" s="16">
        <v>40718</v>
      </c>
      <c r="FI255" s="16">
        <v>51517</v>
      </c>
      <c r="FJ255" s="16">
        <v>55497</v>
      </c>
      <c r="FK255" s="16">
        <v>57432</v>
      </c>
      <c r="FL255" s="16">
        <v>55270</v>
      </c>
      <c r="FM255" s="16">
        <v>51478</v>
      </c>
      <c r="FN255" s="16">
        <v>53821</v>
      </c>
      <c r="FO255" s="16">
        <v>56988</v>
      </c>
      <c r="FP255" s="16">
        <v>61901</v>
      </c>
      <c r="FQ255" s="16">
        <v>69235</v>
      </c>
      <c r="FR255" s="16">
        <v>76603</v>
      </c>
      <c r="FS255" s="16">
        <v>83784</v>
      </c>
      <c r="FT255" s="16">
        <v>92001</v>
      </c>
      <c r="FU255" s="16">
        <v>105774</v>
      </c>
      <c r="FV255" s="16">
        <v>97837</v>
      </c>
      <c r="FW255" s="16">
        <v>98509</v>
      </c>
      <c r="FX255" s="16">
        <v>102317</v>
      </c>
      <c r="FY255" s="16">
        <v>108539</v>
      </c>
      <c r="FZ255" s="16">
        <v>120299</v>
      </c>
      <c r="GA255" s="16">
        <v>111156</v>
      </c>
      <c r="GB255" s="16">
        <v>123231</v>
      </c>
      <c r="GC255" s="16">
        <v>128806</v>
      </c>
      <c r="GD255" s="16">
        <v>134330</v>
      </c>
    </row>
    <row r="256" spans="1:186" x14ac:dyDescent="0.35">
      <c r="A256" s="16" t="s">
        <v>509</v>
      </c>
      <c r="B256" s="16" t="s">
        <v>502</v>
      </c>
      <c r="C256" s="16">
        <v>18617</v>
      </c>
      <c r="D256" s="16">
        <v>18787</v>
      </c>
      <c r="E256" s="16">
        <v>18961</v>
      </c>
      <c r="F256" s="16">
        <v>19104</v>
      </c>
      <c r="G256" s="16">
        <v>19326</v>
      </c>
      <c r="H256" s="16">
        <v>19464</v>
      </c>
      <c r="I256" s="16">
        <v>19632</v>
      </c>
      <c r="J256" s="16">
        <v>19790</v>
      </c>
      <c r="K256" s="16">
        <v>19960</v>
      </c>
      <c r="L256" s="16">
        <v>20098</v>
      </c>
      <c r="M256" s="16">
        <v>20262</v>
      </c>
      <c r="N256" s="16">
        <v>20424</v>
      </c>
      <c r="O256" s="16">
        <v>20574</v>
      </c>
      <c r="P256" s="16">
        <v>20731</v>
      </c>
      <c r="Q256" s="16">
        <v>20893</v>
      </c>
      <c r="R256" s="16">
        <v>21047</v>
      </c>
      <c r="S256" s="16">
        <v>21229</v>
      </c>
      <c r="T256" s="16">
        <v>21401</v>
      </c>
      <c r="U256" s="16">
        <v>21591</v>
      </c>
      <c r="V256" s="16">
        <v>21795</v>
      </c>
      <c r="W256" s="16">
        <v>21980</v>
      </c>
      <c r="X256" s="16">
        <v>22206</v>
      </c>
      <c r="Y256" s="16">
        <v>22413</v>
      </c>
      <c r="Z256" s="16">
        <v>22624</v>
      </c>
      <c r="AA256" s="16">
        <v>22871</v>
      </c>
      <c r="AB256" s="16">
        <v>23112</v>
      </c>
      <c r="AC256" s="16">
        <v>23328</v>
      </c>
      <c r="AD256" s="16">
        <v>23551</v>
      </c>
      <c r="AE256" s="16">
        <v>23731</v>
      </c>
      <c r="AF256" s="16">
        <v>23945</v>
      </c>
      <c r="AG256" s="16">
        <v>24225</v>
      </c>
      <c r="AH256" s="16">
        <v>24522</v>
      </c>
      <c r="AI256" s="16">
        <v>24745</v>
      </c>
      <c r="AJ256" s="16">
        <v>24990</v>
      </c>
      <c r="AK256" s="16">
        <v>25236</v>
      </c>
      <c r="AL256" s="16">
        <v>25481</v>
      </c>
      <c r="AM256" s="16">
        <v>25743</v>
      </c>
      <c r="AN256" s="16">
        <v>25955</v>
      </c>
      <c r="AO256" s="16">
        <v>26187</v>
      </c>
      <c r="AP256" s="16">
        <v>26403</v>
      </c>
      <c r="AQ256" s="16">
        <v>26626</v>
      </c>
      <c r="AR256" s="16">
        <v>26819</v>
      </c>
      <c r="AS256" s="16">
        <v>27021</v>
      </c>
      <c r="AT256" s="16">
        <v>27256</v>
      </c>
      <c r="AU256" s="16">
        <v>27407</v>
      </c>
      <c r="AV256" s="16">
        <v>27579</v>
      </c>
      <c r="AW256" s="16">
        <v>27747</v>
      </c>
      <c r="AX256" s="16">
        <v>27902</v>
      </c>
      <c r="AY256" s="16">
        <v>28052</v>
      </c>
      <c r="AZ256" s="16">
        <v>28203</v>
      </c>
      <c r="BA256" s="16">
        <v>28352</v>
      </c>
      <c r="BB256" s="16">
        <v>28504</v>
      </c>
      <c r="BC256" s="16">
        <v>28641</v>
      </c>
      <c r="BD256" s="16">
        <v>28815</v>
      </c>
      <c r="BE256" s="16">
        <v>28964</v>
      </c>
      <c r="BF256" s="16">
        <v>29168</v>
      </c>
      <c r="BG256" s="16">
        <v>29302</v>
      </c>
      <c r="BH256" s="16">
        <v>29459</v>
      </c>
      <c r="BI256" s="16">
        <v>29619</v>
      </c>
      <c r="BJ256" s="16">
        <v>29797</v>
      </c>
      <c r="BK256" s="16">
        <v>29959</v>
      </c>
      <c r="BL256" s="16">
        <v>30141</v>
      </c>
      <c r="BM256" s="16">
        <v>30290</v>
      </c>
      <c r="BN256" s="16">
        <v>30440</v>
      </c>
      <c r="BO256" s="16">
        <v>30591</v>
      </c>
      <c r="BP256" s="16">
        <v>30708</v>
      </c>
      <c r="BQ256" s="16">
        <v>30891</v>
      </c>
      <c r="BR256" s="16">
        <v>31071</v>
      </c>
      <c r="BS256" s="16">
        <v>31194</v>
      </c>
      <c r="BT256" s="16">
        <v>31321</v>
      </c>
      <c r="BU256" s="16">
        <v>31436</v>
      </c>
      <c r="BV256" s="16">
        <v>31525</v>
      </c>
      <c r="BW256" s="16">
        <v>31609</v>
      </c>
      <c r="BX256" s="16">
        <v>31664</v>
      </c>
      <c r="BY256" s="16">
        <v>31743</v>
      </c>
      <c r="BZ256" s="16">
        <v>31817</v>
      </c>
      <c r="CA256" s="16">
        <v>31908</v>
      </c>
      <c r="CB256" s="16">
        <v>31983</v>
      </c>
      <c r="CC256" s="16">
        <v>32042</v>
      </c>
      <c r="CD256" s="16">
        <v>32138</v>
      </c>
      <c r="CE256" s="16">
        <v>32209</v>
      </c>
      <c r="CF256" s="16">
        <v>32291</v>
      </c>
      <c r="CG256" s="16">
        <v>32391</v>
      </c>
      <c r="CH256" s="16">
        <v>32484</v>
      </c>
      <c r="CI256" s="16">
        <v>32579</v>
      </c>
      <c r="CJ256" s="16">
        <v>32674</v>
      </c>
      <c r="CK256" s="16">
        <v>32768</v>
      </c>
      <c r="CL256" s="16">
        <v>32856</v>
      </c>
      <c r="CM256" s="16">
        <v>32924</v>
      </c>
      <c r="CN256" s="16">
        <v>32997</v>
      </c>
      <c r="CO256" s="16">
        <v>33078</v>
      </c>
      <c r="CP256" s="16">
        <v>33135</v>
      </c>
      <c r="CQ256" s="16">
        <v>33194</v>
      </c>
      <c r="CR256" s="16">
        <v>33302</v>
      </c>
      <c r="CS256" s="16">
        <v>33389</v>
      </c>
      <c r="CT256" s="16">
        <v>33483</v>
      </c>
      <c r="CU256" s="16">
        <v>33586</v>
      </c>
      <c r="CV256" s="16">
        <v>33716</v>
      </c>
      <c r="CW256" s="16">
        <v>33755</v>
      </c>
      <c r="CX256" s="16">
        <v>33834</v>
      </c>
      <c r="CY256" s="16">
        <v>33908</v>
      </c>
      <c r="CZ256" s="16">
        <v>33992</v>
      </c>
      <c r="DA256" s="16">
        <v>34147</v>
      </c>
      <c r="DB256" s="16">
        <v>34133</v>
      </c>
      <c r="DC256" s="16">
        <v>34284</v>
      </c>
      <c r="DD256" s="16">
        <v>34377</v>
      </c>
      <c r="DE256" s="16">
        <v>34437</v>
      </c>
      <c r="DF256" s="16">
        <v>34504</v>
      </c>
      <c r="DG256" s="16">
        <v>34560</v>
      </c>
      <c r="DH256" s="16">
        <v>34620</v>
      </c>
      <c r="DI256" s="16">
        <v>34672</v>
      </c>
      <c r="DJ256" s="16">
        <v>34736</v>
      </c>
      <c r="DK256" s="16">
        <v>34814</v>
      </c>
      <c r="DL256" s="16">
        <v>34928</v>
      </c>
      <c r="DM256" s="16">
        <v>34996</v>
      </c>
      <c r="DN256" s="16">
        <v>35109</v>
      </c>
      <c r="DO256" s="16">
        <v>35203</v>
      </c>
      <c r="DP256" s="16">
        <v>35248</v>
      </c>
      <c r="DQ256" s="16">
        <v>35431</v>
      </c>
      <c r="DR256" s="16">
        <v>35522</v>
      </c>
      <c r="DS256" s="16">
        <v>35621</v>
      </c>
      <c r="DT256" s="16">
        <v>35709</v>
      </c>
      <c r="DU256" s="16">
        <v>35784</v>
      </c>
      <c r="DV256" s="16">
        <v>35878</v>
      </c>
      <c r="DW256" s="16">
        <v>35980</v>
      </c>
      <c r="DX256" s="16">
        <v>36062</v>
      </c>
      <c r="DY256" s="16">
        <v>36155</v>
      </c>
      <c r="DZ256" s="16">
        <v>36198</v>
      </c>
      <c r="EA256" s="16">
        <v>36281</v>
      </c>
      <c r="EB256" s="16">
        <v>36380</v>
      </c>
      <c r="EC256" s="16">
        <v>36476</v>
      </c>
      <c r="ED256" s="16">
        <v>36627</v>
      </c>
      <c r="EE256" s="16">
        <v>36744</v>
      </c>
      <c r="EF256" s="16">
        <v>36859</v>
      </c>
      <c r="EG256" s="16">
        <v>36991</v>
      </c>
      <c r="EH256" s="16">
        <v>37113</v>
      </c>
      <c r="EI256" s="16">
        <v>37196</v>
      </c>
      <c r="EJ256" s="16">
        <v>37298</v>
      </c>
      <c r="EK256" s="16">
        <v>37365</v>
      </c>
      <c r="EL256" s="16">
        <v>37590</v>
      </c>
      <c r="EM256" s="16">
        <v>37666</v>
      </c>
      <c r="EN256" s="16">
        <v>37766</v>
      </c>
      <c r="EO256" s="16">
        <v>37845</v>
      </c>
      <c r="EP256" s="16">
        <v>37892</v>
      </c>
      <c r="EQ256" s="16">
        <v>37958</v>
      </c>
      <c r="ER256" s="16">
        <v>38018</v>
      </c>
      <c r="ES256" s="16">
        <v>38089</v>
      </c>
      <c r="ET256" s="16">
        <v>38154</v>
      </c>
      <c r="EU256" s="16">
        <v>38235</v>
      </c>
      <c r="EV256" s="16">
        <v>38313</v>
      </c>
      <c r="EW256" s="16">
        <v>38375</v>
      </c>
      <c r="EX256" s="16">
        <v>38452</v>
      </c>
      <c r="EY256" s="16">
        <v>38529</v>
      </c>
      <c r="EZ256" s="16">
        <v>38586</v>
      </c>
      <c r="FA256" s="16">
        <v>38646</v>
      </c>
      <c r="FB256" s="16">
        <v>38808</v>
      </c>
      <c r="FC256" s="16">
        <v>38929</v>
      </c>
      <c r="FD256" s="16">
        <v>39035</v>
      </c>
      <c r="FE256" s="16">
        <v>31291</v>
      </c>
      <c r="FF256" s="16">
        <v>5879</v>
      </c>
      <c r="FG256" s="16">
        <v>5891</v>
      </c>
      <c r="FH256" s="16">
        <v>5899</v>
      </c>
      <c r="FI256" s="16">
        <v>5915</v>
      </c>
      <c r="FJ256" s="16">
        <v>19710</v>
      </c>
      <c r="FK256" s="16">
        <v>19782</v>
      </c>
      <c r="FL256" s="16">
        <v>19829</v>
      </c>
      <c r="FM256" s="16">
        <v>19856</v>
      </c>
      <c r="FN256" s="16">
        <v>19880</v>
      </c>
      <c r="FO256" s="16">
        <v>20899</v>
      </c>
      <c r="FP256" s="16">
        <v>22005</v>
      </c>
      <c r="FQ256" s="16">
        <v>22044</v>
      </c>
      <c r="FR256" s="16">
        <v>22086</v>
      </c>
      <c r="FS256" s="16">
        <v>22128</v>
      </c>
      <c r="FT256" s="16">
        <v>22176</v>
      </c>
      <c r="FU256" s="16">
        <v>22236</v>
      </c>
      <c r="FV256" s="16">
        <v>30733</v>
      </c>
      <c r="FW256" s="16">
        <v>39098</v>
      </c>
      <c r="FX256" s="16">
        <v>39168</v>
      </c>
      <c r="FY256" s="16">
        <v>39228</v>
      </c>
      <c r="FZ256" s="16">
        <v>39315</v>
      </c>
      <c r="GA256" s="16">
        <v>41774</v>
      </c>
      <c r="GB256" s="16">
        <v>43515</v>
      </c>
      <c r="GC256" s="16">
        <v>44448</v>
      </c>
      <c r="GD256" s="16">
        <v>44529</v>
      </c>
    </row>
    <row r="257" spans="1:186" x14ac:dyDescent="0.35">
      <c r="A257" s="16" t="s">
        <v>511</v>
      </c>
      <c r="B257" s="4" t="s">
        <v>504</v>
      </c>
      <c r="C257" s="16">
        <v>741339</v>
      </c>
      <c r="D257" s="16">
        <v>744677</v>
      </c>
      <c r="E257" s="16">
        <v>745764</v>
      </c>
      <c r="F257" s="16">
        <v>746639</v>
      </c>
      <c r="G257" s="16">
        <v>752571</v>
      </c>
      <c r="H257" s="16">
        <v>760547</v>
      </c>
      <c r="I257" s="16">
        <v>766645</v>
      </c>
      <c r="J257" s="16">
        <v>776799</v>
      </c>
      <c r="K257" s="16">
        <v>773181</v>
      </c>
      <c r="L257" s="16">
        <v>778571</v>
      </c>
      <c r="M257" s="16">
        <v>784444</v>
      </c>
      <c r="N257" s="16">
        <v>781165</v>
      </c>
      <c r="O257" s="16">
        <v>786800</v>
      </c>
      <c r="P257" s="16">
        <v>784303</v>
      </c>
      <c r="Q257" s="16">
        <v>784127</v>
      </c>
      <c r="R257" s="16">
        <v>784013</v>
      </c>
      <c r="S257" s="16">
        <v>785561</v>
      </c>
      <c r="T257" s="16">
        <v>786788</v>
      </c>
      <c r="U257" s="16">
        <v>785228</v>
      </c>
      <c r="V257" s="16">
        <v>778800</v>
      </c>
      <c r="W257" s="16">
        <v>786801</v>
      </c>
      <c r="X257" s="16">
        <v>776399</v>
      </c>
      <c r="Y257" s="16">
        <v>751553</v>
      </c>
      <c r="Z257" s="16">
        <v>739097</v>
      </c>
      <c r="AA257" s="16">
        <v>728187</v>
      </c>
      <c r="AB257" s="16">
        <v>724454</v>
      </c>
      <c r="AC257" s="16">
        <v>720344</v>
      </c>
      <c r="AD257" s="16">
        <v>716512</v>
      </c>
      <c r="AE257" s="16">
        <v>716516</v>
      </c>
      <c r="AF257" s="16">
        <v>717491</v>
      </c>
      <c r="AG257" s="16">
        <v>715392</v>
      </c>
      <c r="AH257" s="16">
        <v>714977</v>
      </c>
      <c r="AI257" s="16">
        <v>714585</v>
      </c>
      <c r="AJ257" s="16">
        <v>724074</v>
      </c>
      <c r="AK257" s="16">
        <v>724510</v>
      </c>
      <c r="AL257" s="16">
        <v>729103</v>
      </c>
      <c r="AM257" s="16">
        <v>740141</v>
      </c>
      <c r="AN257" s="16">
        <v>748211</v>
      </c>
      <c r="AO257" s="16">
        <v>755144</v>
      </c>
      <c r="AP257" s="16">
        <v>762363</v>
      </c>
      <c r="AQ257" s="16">
        <v>772358</v>
      </c>
      <c r="AR257" s="16">
        <v>766535</v>
      </c>
      <c r="AS257" s="16">
        <v>766583</v>
      </c>
      <c r="AT257" s="16">
        <v>769753</v>
      </c>
      <c r="AU257" s="16">
        <v>772978</v>
      </c>
      <c r="AV257" s="16">
        <v>782284</v>
      </c>
      <c r="AW257" s="16">
        <v>789395</v>
      </c>
      <c r="AX257" s="16">
        <v>790099</v>
      </c>
      <c r="AY257" s="16">
        <v>793518</v>
      </c>
      <c r="AZ257" s="16">
        <v>798491</v>
      </c>
      <c r="BA257" s="16">
        <v>802169</v>
      </c>
      <c r="BB257" s="16">
        <v>806855</v>
      </c>
      <c r="BC257" s="16">
        <v>807944</v>
      </c>
      <c r="BD257" s="16">
        <v>809067</v>
      </c>
      <c r="BE257" s="16">
        <v>815741</v>
      </c>
      <c r="BF257" s="16">
        <v>831093</v>
      </c>
      <c r="BG257" s="16">
        <v>818539</v>
      </c>
      <c r="BH257" s="16">
        <v>814252</v>
      </c>
      <c r="BI257" s="16">
        <v>813834</v>
      </c>
      <c r="BJ257" s="16">
        <v>821268</v>
      </c>
      <c r="BK257" s="16">
        <v>829512</v>
      </c>
      <c r="BL257" s="16">
        <v>839509</v>
      </c>
      <c r="BM257" s="16">
        <v>839007</v>
      </c>
      <c r="BN257" s="16">
        <v>830525</v>
      </c>
      <c r="BO257" s="16">
        <v>826135</v>
      </c>
      <c r="BP257" s="16">
        <v>824317</v>
      </c>
      <c r="BQ257" s="16">
        <v>826156</v>
      </c>
      <c r="BR257" s="16">
        <v>827956</v>
      </c>
      <c r="BS257" s="16">
        <v>827890</v>
      </c>
      <c r="BT257" s="16">
        <v>828772</v>
      </c>
      <c r="BU257" s="16">
        <v>833199</v>
      </c>
      <c r="BV257" s="16">
        <v>838106</v>
      </c>
      <c r="BW257" s="16">
        <v>843545</v>
      </c>
      <c r="BX257" s="16">
        <v>850380</v>
      </c>
      <c r="BY257" s="16">
        <v>855392</v>
      </c>
      <c r="BZ257" s="16">
        <v>861641</v>
      </c>
      <c r="CA257" s="16">
        <v>864882</v>
      </c>
      <c r="CB257" s="16">
        <v>869252</v>
      </c>
      <c r="CC257" s="16">
        <v>864809</v>
      </c>
      <c r="CD257" s="16">
        <v>868771</v>
      </c>
      <c r="CE257" s="16">
        <v>875137</v>
      </c>
      <c r="CF257" s="16">
        <v>886231</v>
      </c>
      <c r="CG257" s="16">
        <v>894423</v>
      </c>
      <c r="CH257" s="16">
        <v>897248</v>
      </c>
      <c r="CI257" s="16">
        <v>896428</v>
      </c>
      <c r="CJ257" s="16">
        <v>895750</v>
      </c>
      <c r="CK257" s="16">
        <v>899163</v>
      </c>
      <c r="CL257" s="16">
        <v>908594</v>
      </c>
      <c r="CM257" s="16">
        <v>913606</v>
      </c>
      <c r="CN257" s="16">
        <v>920503</v>
      </c>
      <c r="CO257" s="16">
        <v>931162</v>
      </c>
      <c r="CP257" s="16">
        <v>936554</v>
      </c>
      <c r="CQ257" s="16">
        <v>938203</v>
      </c>
      <c r="CR257" s="16">
        <v>944512</v>
      </c>
      <c r="CS257" s="16">
        <v>941632</v>
      </c>
      <c r="CT257" s="16">
        <v>949183</v>
      </c>
      <c r="CU257" s="16">
        <v>954859</v>
      </c>
      <c r="CV257" s="16">
        <v>959793</v>
      </c>
      <c r="CW257" s="16">
        <v>967628</v>
      </c>
      <c r="CX257" s="16">
        <v>974221</v>
      </c>
      <c r="CY257" s="16">
        <v>977557</v>
      </c>
      <c r="CZ257" s="16">
        <v>979817</v>
      </c>
      <c r="DA257" s="16">
        <v>978482</v>
      </c>
      <c r="DB257" s="16">
        <v>981648</v>
      </c>
      <c r="DC257" s="16">
        <v>975159</v>
      </c>
      <c r="DD257" s="16">
        <v>979066</v>
      </c>
      <c r="DE257" s="16">
        <v>981115</v>
      </c>
      <c r="DF257" s="16">
        <v>983819</v>
      </c>
      <c r="DG257" s="16">
        <v>983994</v>
      </c>
      <c r="DH257" s="16">
        <v>978481</v>
      </c>
      <c r="DI257" s="16">
        <v>976523</v>
      </c>
      <c r="DJ257" s="16">
        <v>979295</v>
      </c>
      <c r="DK257" s="16">
        <v>985041</v>
      </c>
      <c r="DL257" s="16">
        <v>990907</v>
      </c>
      <c r="DM257" s="16">
        <v>1001560</v>
      </c>
      <c r="DN257" s="16">
        <v>1003928</v>
      </c>
      <c r="DO257" s="16">
        <v>1008586</v>
      </c>
      <c r="DP257" s="16">
        <v>1008006</v>
      </c>
      <c r="DQ257" s="16">
        <v>1017353</v>
      </c>
      <c r="DR257" s="16">
        <v>1019992</v>
      </c>
      <c r="DS257" s="16">
        <v>1028061</v>
      </c>
      <c r="DT257" s="16">
        <v>1035548</v>
      </c>
      <c r="DU257" s="16">
        <v>1044067</v>
      </c>
      <c r="DV257" s="16">
        <v>1050623</v>
      </c>
      <c r="DW257" s="16">
        <v>1057660</v>
      </c>
      <c r="DX257" s="16">
        <v>1067661</v>
      </c>
      <c r="DY257" s="16">
        <v>1073514</v>
      </c>
      <c r="DZ257" s="16">
        <v>1078570</v>
      </c>
      <c r="EA257" s="16">
        <v>1083338</v>
      </c>
      <c r="EB257" s="16">
        <v>1091082</v>
      </c>
      <c r="EC257" s="16">
        <v>1102573</v>
      </c>
      <c r="ED257" s="16">
        <v>1114797</v>
      </c>
      <c r="EE257" s="16">
        <v>1121394</v>
      </c>
      <c r="EF257" s="16">
        <v>1127784</v>
      </c>
      <c r="EG257" s="16">
        <v>1136459</v>
      </c>
      <c r="EH257" s="16">
        <v>1141058</v>
      </c>
      <c r="EI257" s="16">
        <v>1146765</v>
      </c>
      <c r="EJ257" s="16">
        <v>1153798</v>
      </c>
      <c r="EK257" s="16">
        <v>1158091</v>
      </c>
      <c r="EL257" s="16">
        <v>1161318</v>
      </c>
      <c r="EM257" s="16">
        <v>1164532</v>
      </c>
      <c r="EN257" s="16">
        <v>1171131</v>
      </c>
      <c r="EO257" s="16">
        <v>1169306</v>
      </c>
      <c r="EP257" s="16">
        <v>1171181</v>
      </c>
      <c r="EQ257" s="16">
        <v>1156958</v>
      </c>
      <c r="ER257" s="16">
        <v>1152644</v>
      </c>
      <c r="ES257" s="16">
        <v>1159253</v>
      </c>
      <c r="ET257" s="16">
        <v>1164636</v>
      </c>
      <c r="EU257" s="16">
        <v>1166841</v>
      </c>
      <c r="EV257" s="16">
        <v>1168186</v>
      </c>
      <c r="EW257" s="16">
        <v>1170524</v>
      </c>
      <c r="EX257" s="16">
        <v>1180456</v>
      </c>
      <c r="EY257" s="16">
        <v>1179970</v>
      </c>
      <c r="EZ257" s="16">
        <v>1180559</v>
      </c>
      <c r="FA257" s="16">
        <v>1185047</v>
      </c>
      <c r="FB257" s="16">
        <v>1193947</v>
      </c>
      <c r="FC257" s="16">
        <v>1192879</v>
      </c>
      <c r="FD257" s="16">
        <v>1189949</v>
      </c>
      <c r="FE257" s="16">
        <v>1198978</v>
      </c>
      <c r="FF257" s="16">
        <v>1163023</v>
      </c>
      <c r="FG257" s="16">
        <v>1158028</v>
      </c>
      <c r="FH257" s="16">
        <v>1185049</v>
      </c>
      <c r="FI257" s="16">
        <v>1193382</v>
      </c>
      <c r="FJ257" s="16">
        <v>1201325</v>
      </c>
      <c r="FK257" s="16">
        <v>1206713</v>
      </c>
      <c r="FL257" s="16">
        <v>1213646</v>
      </c>
      <c r="FM257" s="16">
        <v>1218090</v>
      </c>
      <c r="FN257" s="16">
        <v>1234331</v>
      </c>
      <c r="FO257" s="16">
        <v>1232570</v>
      </c>
      <c r="FP257" s="16">
        <v>1240015</v>
      </c>
      <c r="FQ257" s="16">
        <v>1262110</v>
      </c>
      <c r="FR257" s="16">
        <v>1253066</v>
      </c>
      <c r="FS257" s="16">
        <v>1256788</v>
      </c>
      <c r="FT257" s="16">
        <v>1259317</v>
      </c>
      <c r="FU257" s="16">
        <v>1271082</v>
      </c>
      <c r="FV257" s="16">
        <v>1276750</v>
      </c>
      <c r="FW257" s="16">
        <v>1281004</v>
      </c>
      <c r="FX257" s="16">
        <v>1295324</v>
      </c>
      <c r="FY257" s="16">
        <v>1307319</v>
      </c>
      <c r="FZ257" s="16">
        <v>1314491</v>
      </c>
      <c r="GA257" s="16">
        <v>1324320</v>
      </c>
      <c r="GB257" s="16">
        <v>1324502</v>
      </c>
      <c r="GC257" s="16">
        <v>1330118</v>
      </c>
      <c r="GD257" s="16">
        <v>1334839</v>
      </c>
    </row>
    <row r="258" spans="1:186" x14ac:dyDescent="0.35">
      <c r="A258" s="16" t="s">
        <v>513</v>
      </c>
      <c r="B258" s="16" t="s">
        <v>506</v>
      </c>
      <c r="C258" s="16">
        <v>458903</v>
      </c>
      <c r="D258" s="16">
        <v>460806</v>
      </c>
      <c r="E258" s="16">
        <v>460653</v>
      </c>
      <c r="F258" s="16">
        <v>460991</v>
      </c>
      <c r="G258" s="16">
        <v>466455</v>
      </c>
      <c r="H258" s="16">
        <v>473263</v>
      </c>
      <c r="I258" s="16">
        <v>477760</v>
      </c>
      <c r="J258" s="16">
        <v>486335</v>
      </c>
      <c r="K258" s="16">
        <v>481553</v>
      </c>
      <c r="L258" s="16">
        <v>486592</v>
      </c>
      <c r="M258" s="16">
        <v>492355</v>
      </c>
      <c r="N258" s="16">
        <v>488867</v>
      </c>
      <c r="O258" s="16">
        <v>494875</v>
      </c>
      <c r="P258" s="16">
        <v>492451</v>
      </c>
      <c r="Q258" s="16">
        <v>492414</v>
      </c>
      <c r="R258" s="16">
        <v>492539</v>
      </c>
      <c r="S258" s="16">
        <v>495079</v>
      </c>
      <c r="T258" s="16">
        <v>497737</v>
      </c>
      <c r="U258" s="16">
        <v>497940</v>
      </c>
      <c r="V258" s="16">
        <v>493813</v>
      </c>
      <c r="W258" s="16">
        <v>504699</v>
      </c>
      <c r="X258" s="16">
        <v>496325</v>
      </c>
      <c r="Y258" s="16">
        <v>473964</v>
      </c>
      <c r="Z258" s="16">
        <v>464230</v>
      </c>
      <c r="AA258" s="16">
        <v>455537</v>
      </c>
      <c r="AB258" s="16">
        <v>453720</v>
      </c>
      <c r="AC258" s="16">
        <v>451739</v>
      </c>
      <c r="AD258" s="16">
        <v>450025</v>
      </c>
      <c r="AE258" s="16">
        <v>451471</v>
      </c>
      <c r="AF258" s="16">
        <v>452560</v>
      </c>
      <c r="AG258" s="16">
        <v>450330</v>
      </c>
      <c r="AH258" s="16">
        <v>449674</v>
      </c>
      <c r="AI258" s="16">
        <v>448135</v>
      </c>
      <c r="AJ258" s="16">
        <v>455220</v>
      </c>
      <c r="AK258" s="16">
        <v>453103</v>
      </c>
      <c r="AL258" s="16">
        <v>454724</v>
      </c>
      <c r="AM258" s="16">
        <v>462773</v>
      </c>
      <c r="AN258" s="16">
        <v>467775</v>
      </c>
      <c r="AO258" s="16">
        <v>472149</v>
      </c>
      <c r="AP258" s="16">
        <v>477116</v>
      </c>
      <c r="AQ258" s="16">
        <v>485346</v>
      </c>
      <c r="AR258" s="16">
        <v>477552</v>
      </c>
      <c r="AS258" s="16">
        <v>476265</v>
      </c>
      <c r="AT258" s="16">
        <v>477696</v>
      </c>
      <c r="AU258" s="16">
        <v>479221</v>
      </c>
      <c r="AV258" s="16">
        <v>487046</v>
      </c>
      <c r="AW258" s="16">
        <v>492818</v>
      </c>
      <c r="AX258" s="16">
        <v>492636</v>
      </c>
      <c r="AY258" s="16">
        <v>494232</v>
      </c>
      <c r="AZ258" s="16">
        <v>498075</v>
      </c>
      <c r="BA258" s="16">
        <v>499812</v>
      </c>
      <c r="BB258" s="16">
        <v>503099</v>
      </c>
      <c r="BC258" s="16">
        <v>503158</v>
      </c>
      <c r="BD258" s="16">
        <v>503280</v>
      </c>
      <c r="BE258" s="16">
        <v>509054</v>
      </c>
      <c r="BF258" s="16">
        <v>523325</v>
      </c>
      <c r="BG258" s="16">
        <v>511001</v>
      </c>
      <c r="BH258" s="16">
        <v>507017</v>
      </c>
      <c r="BI258" s="16">
        <v>506992</v>
      </c>
      <c r="BJ258" s="16">
        <v>514696</v>
      </c>
      <c r="BK258" s="16">
        <v>524991</v>
      </c>
      <c r="BL258" s="16">
        <v>537053</v>
      </c>
      <c r="BM258" s="16">
        <v>538850</v>
      </c>
      <c r="BN258" s="16">
        <v>531888</v>
      </c>
      <c r="BO258" s="16">
        <v>529131</v>
      </c>
      <c r="BP258" s="16">
        <v>528635</v>
      </c>
      <c r="BQ258" s="16">
        <v>531557</v>
      </c>
      <c r="BR258" s="16">
        <v>533821</v>
      </c>
      <c r="BS258" s="16">
        <v>534243</v>
      </c>
      <c r="BT258" s="16">
        <v>535441</v>
      </c>
      <c r="BU258" s="16">
        <v>540608</v>
      </c>
      <c r="BV258" s="16">
        <v>544835</v>
      </c>
      <c r="BW258" s="16">
        <v>548103</v>
      </c>
      <c r="BX258" s="16">
        <v>552835</v>
      </c>
      <c r="BY258" s="16">
        <v>556234</v>
      </c>
      <c r="BZ258" s="16">
        <v>560263</v>
      </c>
      <c r="CA258" s="16">
        <v>561684</v>
      </c>
      <c r="CB258" s="16">
        <v>563990</v>
      </c>
      <c r="CC258" s="16">
        <v>557850</v>
      </c>
      <c r="CD258" s="16">
        <v>559412</v>
      </c>
      <c r="CE258" s="16">
        <v>563474</v>
      </c>
      <c r="CF258" s="16">
        <v>571768</v>
      </c>
      <c r="CG258" s="16">
        <v>576994</v>
      </c>
      <c r="CH258" s="16">
        <v>576561</v>
      </c>
      <c r="CI258" s="16">
        <v>572505</v>
      </c>
      <c r="CJ258" s="16">
        <v>568932</v>
      </c>
      <c r="CK258" s="16">
        <v>569140</v>
      </c>
      <c r="CL258" s="16">
        <v>574970</v>
      </c>
      <c r="CM258" s="16">
        <v>577500</v>
      </c>
      <c r="CN258" s="16">
        <v>582693</v>
      </c>
      <c r="CO258" s="16">
        <v>591566</v>
      </c>
      <c r="CP258" s="16">
        <v>595082</v>
      </c>
      <c r="CQ258" s="16">
        <v>595179</v>
      </c>
      <c r="CR258" s="16">
        <v>600125</v>
      </c>
      <c r="CS258" s="16">
        <v>595342</v>
      </c>
      <c r="CT258" s="16">
        <v>601962</v>
      </c>
      <c r="CU258" s="16">
        <v>607000</v>
      </c>
      <c r="CV258" s="16">
        <v>610936</v>
      </c>
      <c r="CW258" s="16">
        <v>618536</v>
      </c>
      <c r="CX258" s="16">
        <v>624481</v>
      </c>
      <c r="CY258" s="16">
        <v>627088</v>
      </c>
      <c r="CZ258" s="16">
        <v>627961</v>
      </c>
      <c r="DA258" s="16">
        <v>624762</v>
      </c>
      <c r="DB258" s="16">
        <v>627144</v>
      </c>
      <c r="DC258" s="16">
        <v>619976</v>
      </c>
      <c r="DD258" s="16">
        <v>623489</v>
      </c>
      <c r="DE258" s="16">
        <v>625072</v>
      </c>
      <c r="DF258" s="16">
        <v>628317</v>
      </c>
      <c r="DG258" s="16">
        <v>629706</v>
      </c>
      <c r="DH258" s="16">
        <v>625222</v>
      </c>
      <c r="DI258" s="16">
        <v>623477</v>
      </c>
      <c r="DJ258" s="16">
        <v>626123</v>
      </c>
      <c r="DK258" s="16">
        <v>632329</v>
      </c>
      <c r="DL258" s="16">
        <v>638881</v>
      </c>
      <c r="DM258" s="16">
        <v>648808</v>
      </c>
      <c r="DN258" s="16">
        <v>649953</v>
      </c>
      <c r="DO258" s="16">
        <v>653404</v>
      </c>
      <c r="DP258" s="16">
        <v>649067</v>
      </c>
      <c r="DQ258" s="16">
        <v>656056</v>
      </c>
      <c r="DR258" s="16">
        <v>655906</v>
      </c>
      <c r="DS258" s="16">
        <v>660749</v>
      </c>
      <c r="DT258" s="16">
        <v>664704</v>
      </c>
      <c r="DU258" s="16">
        <v>669392</v>
      </c>
      <c r="DV258" s="16">
        <v>670737</v>
      </c>
      <c r="DW258" s="16">
        <v>674575</v>
      </c>
      <c r="DX258" s="16">
        <v>680695</v>
      </c>
      <c r="DY258" s="16">
        <v>683079</v>
      </c>
      <c r="DZ258" s="16">
        <v>684983</v>
      </c>
      <c r="EA258" s="16">
        <v>686807</v>
      </c>
      <c r="EB258" s="16">
        <v>690824</v>
      </c>
      <c r="EC258" s="16">
        <v>698674</v>
      </c>
      <c r="ED258" s="16">
        <v>705301</v>
      </c>
      <c r="EE258" s="16">
        <v>708435</v>
      </c>
      <c r="EF258" s="16">
        <v>710819</v>
      </c>
      <c r="EG258" s="16">
        <v>715675</v>
      </c>
      <c r="EH258" s="16">
        <v>717007</v>
      </c>
      <c r="EI258" s="16">
        <v>719241</v>
      </c>
      <c r="EJ258" s="16">
        <v>724056</v>
      </c>
      <c r="EK258" s="16">
        <v>726016</v>
      </c>
      <c r="EL258" s="16">
        <v>727951</v>
      </c>
      <c r="EM258" s="16">
        <v>729891</v>
      </c>
      <c r="EN258" s="16">
        <v>735736</v>
      </c>
      <c r="EO258" s="16">
        <v>733601</v>
      </c>
      <c r="EP258" s="16">
        <v>735393</v>
      </c>
      <c r="EQ258" s="16">
        <v>723289</v>
      </c>
      <c r="ER258" s="16">
        <v>719678</v>
      </c>
      <c r="ES258" s="16">
        <v>727752</v>
      </c>
      <c r="ET258" s="16">
        <v>733966</v>
      </c>
      <c r="EU258" s="16">
        <v>737365</v>
      </c>
      <c r="EV258" s="16">
        <v>738466</v>
      </c>
      <c r="EW258" s="16">
        <v>740698</v>
      </c>
      <c r="EX258" s="16">
        <v>750749</v>
      </c>
      <c r="EY258" s="16">
        <v>749777</v>
      </c>
      <c r="EZ258" s="16">
        <v>750003</v>
      </c>
      <c r="FA258" s="16">
        <v>754242</v>
      </c>
      <c r="FB258" s="16">
        <v>762016</v>
      </c>
      <c r="FC258" s="16">
        <v>759556</v>
      </c>
      <c r="FD258" s="16">
        <v>754995</v>
      </c>
      <c r="FE258" s="16">
        <v>762451</v>
      </c>
      <c r="FF258" s="16">
        <v>740990</v>
      </c>
      <c r="FG258" s="16">
        <v>733887</v>
      </c>
      <c r="FH258" s="16">
        <v>741756</v>
      </c>
      <c r="FI258" s="16">
        <v>748793</v>
      </c>
      <c r="FJ258" s="16">
        <v>755509</v>
      </c>
      <c r="FK258" s="16">
        <v>760024</v>
      </c>
      <c r="FL258" s="16">
        <v>765741</v>
      </c>
      <c r="FM258" s="16">
        <v>769017</v>
      </c>
      <c r="FN258" s="16">
        <v>783899</v>
      </c>
      <c r="FO258" s="16">
        <v>783662</v>
      </c>
      <c r="FP258" s="16">
        <v>789842</v>
      </c>
      <c r="FQ258" s="16">
        <v>810264</v>
      </c>
      <c r="FR258" s="16">
        <v>800819</v>
      </c>
      <c r="FS258" s="16">
        <v>802813</v>
      </c>
      <c r="FT258" s="16">
        <v>804050</v>
      </c>
      <c r="FU258" s="16">
        <v>813226</v>
      </c>
      <c r="FV258" s="16">
        <v>817413</v>
      </c>
      <c r="FW258" s="16">
        <v>820669</v>
      </c>
      <c r="FX258" s="16">
        <v>833799</v>
      </c>
      <c r="FY258" s="16">
        <v>844221</v>
      </c>
      <c r="FZ258" s="16">
        <v>849053</v>
      </c>
      <c r="GA258" s="16">
        <v>858417</v>
      </c>
      <c r="GB258" s="16">
        <v>856146</v>
      </c>
      <c r="GC258" s="16">
        <v>859964</v>
      </c>
      <c r="GD258" s="16">
        <v>861658</v>
      </c>
    </row>
    <row r="259" spans="1:186" x14ac:dyDescent="0.35">
      <c r="A259" s="16" t="s">
        <v>515</v>
      </c>
      <c r="B259" s="16" t="s">
        <v>508</v>
      </c>
      <c r="C259" s="16">
        <v>223928</v>
      </c>
      <c r="D259" s="16">
        <v>222846</v>
      </c>
      <c r="E259" s="16">
        <v>222567</v>
      </c>
      <c r="F259" s="16">
        <v>223332</v>
      </c>
      <c r="G259" s="16">
        <v>225720</v>
      </c>
      <c r="H259" s="16">
        <v>229542</v>
      </c>
      <c r="I259" s="16">
        <v>234820</v>
      </c>
      <c r="J259" s="16">
        <v>237245</v>
      </c>
      <c r="K259" s="16">
        <v>238309</v>
      </c>
      <c r="L259" s="16">
        <v>237348</v>
      </c>
      <c r="M259" s="16">
        <v>236900</v>
      </c>
      <c r="N259" s="16">
        <v>236735</v>
      </c>
      <c r="O259" s="16">
        <v>237559</v>
      </c>
      <c r="P259" s="16">
        <v>237820</v>
      </c>
      <c r="Q259" s="16">
        <v>236756</v>
      </c>
      <c r="R259" s="16">
        <v>235039</v>
      </c>
      <c r="S259" s="16">
        <v>235556</v>
      </c>
      <c r="T259" s="16">
        <v>236221</v>
      </c>
      <c r="U259" s="16">
        <v>236287</v>
      </c>
      <c r="V259" s="16">
        <v>236333</v>
      </c>
      <c r="W259" s="16">
        <v>236130</v>
      </c>
      <c r="X259" s="16">
        <v>231055</v>
      </c>
      <c r="Y259" s="16">
        <v>223811</v>
      </c>
      <c r="Z259" s="16">
        <v>219684</v>
      </c>
      <c r="AA259" s="16">
        <v>213863</v>
      </c>
      <c r="AB259" s="16">
        <v>208107</v>
      </c>
      <c r="AC259" s="16">
        <v>203250</v>
      </c>
      <c r="AD259" s="16">
        <v>203600</v>
      </c>
      <c r="AE259" s="16">
        <v>205050</v>
      </c>
      <c r="AF259" s="16">
        <v>205430</v>
      </c>
      <c r="AG259" s="16">
        <v>202705</v>
      </c>
      <c r="AH259" s="16">
        <v>200231</v>
      </c>
      <c r="AI259" s="16">
        <v>198963</v>
      </c>
      <c r="AJ259" s="16">
        <v>202498</v>
      </c>
      <c r="AK259" s="16">
        <v>204274</v>
      </c>
      <c r="AL259" s="16">
        <v>205248</v>
      </c>
      <c r="AM259" s="16">
        <v>212178</v>
      </c>
      <c r="AN259" s="16">
        <v>217611</v>
      </c>
      <c r="AO259" s="16">
        <v>223381</v>
      </c>
      <c r="AP259" s="16">
        <v>225471</v>
      </c>
      <c r="AQ259" s="16">
        <v>226527</v>
      </c>
      <c r="AR259" s="16">
        <v>227142</v>
      </c>
      <c r="AS259" s="16">
        <v>227286</v>
      </c>
      <c r="AT259" s="16">
        <v>227606</v>
      </c>
      <c r="AU259" s="16">
        <v>227877</v>
      </c>
      <c r="AV259" s="16">
        <v>231341</v>
      </c>
      <c r="AW259" s="16">
        <v>233017</v>
      </c>
      <c r="AX259" s="16">
        <v>232957</v>
      </c>
      <c r="AY259" s="16">
        <v>231654</v>
      </c>
      <c r="AZ259" s="16">
        <v>231113</v>
      </c>
      <c r="BA259" s="16">
        <v>231358</v>
      </c>
      <c r="BB259" s="16">
        <v>231354</v>
      </c>
      <c r="BC259" s="16">
        <v>231300</v>
      </c>
      <c r="BD259" s="16">
        <v>231636</v>
      </c>
      <c r="BE259" s="16">
        <v>233676</v>
      </c>
      <c r="BF259" s="16">
        <v>235143</v>
      </c>
      <c r="BG259" s="16">
        <v>235737</v>
      </c>
      <c r="BH259" s="16">
        <v>235681</v>
      </c>
      <c r="BI259" s="16">
        <v>235322</v>
      </c>
      <c r="BJ259" s="16">
        <v>233189</v>
      </c>
      <c r="BK259" s="16">
        <v>233236</v>
      </c>
      <c r="BL259" s="16">
        <v>233908</v>
      </c>
      <c r="BM259" s="16">
        <v>235297</v>
      </c>
      <c r="BN259" s="16">
        <v>234559</v>
      </c>
      <c r="BO259" s="16">
        <v>233645</v>
      </c>
      <c r="BP259" s="16">
        <v>235130</v>
      </c>
      <c r="BQ259" s="16">
        <v>235914</v>
      </c>
      <c r="BR259" s="16">
        <v>236449</v>
      </c>
      <c r="BS259" s="16">
        <v>236154</v>
      </c>
      <c r="BT259" s="16">
        <v>238897</v>
      </c>
      <c r="BU259" s="16">
        <v>239986</v>
      </c>
      <c r="BV259" s="16">
        <v>240603</v>
      </c>
      <c r="BW259" s="16">
        <v>241957</v>
      </c>
      <c r="BX259" s="16">
        <v>243701</v>
      </c>
      <c r="BY259" s="16">
        <v>246186</v>
      </c>
      <c r="BZ259" s="16">
        <v>248706</v>
      </c>
      <c r="CA259" s="16">
        <v>249299</v>
      </c>
      <c r="CB259" s="16">
        <v>247082</v>
      </c>
      <c r="CC259" s="16">
        <v>247956</v>
      </c>
      <c r="CD259" s="16">
        <v>249034</v>
      </c>
      <c r="CE259" s="16">
        <v>251715</v>
      </c>
      <c r="CF259" s="16">
        <v>255151</v>
      </c>
      <c r="CG259" s="16">
        <v>257302</v>
      </c>
      <c r="CH259" s="16">
        <v>257143</v>
      </c>
      <c r="CI259" s="16">
        <v>254420</v>
      </c>
      <c r="CJ259" s="16">
        <v>252795</v>
      </c>
      <c r="CK259" s="16">
        <v>252954</v>
      </c>
      <c r="CL259" s="16">
        <v>256384</v>
      </c>
      <c r="CM259" s="16">
        <v>258414</v>
      </c>
      <c r="CN259" s="16">
        <v>260475</v>
      </c>
      <c r="CO259" s="16">
        <v>263382</v>
      </c>
      <c r="CP259" s="16">
        <v>265897</v>
      </c>
      <c r="CQ259" s="16">
        <v>267566</v>
      </c>
      <c r="CR259" s="16">
        <v>271102</v>
      </c>
      <c r="CS259" s="16">
        <v>275342</v>
      </c>
      <c r="CT259" s="16">
        <v>280305</v>
      </c>
      <c r="CU259" s="16">
        <v>282142</v>
      </c>
      <c r="CV259" s="16">
        <v>285050</v>
      </c>
      <c r="CW259" s="16">
        <v>289020</v>
      </c>
      <c r="CX259" s="16">
        <v>294058</v>
      </c>
      <c r="CY259" s="16">
        <v>297416</v>
      </c>
      <c r="CZ259" s="16">
        <v>300405</v>
      </c>
      <c r="DA259" s="16">
        <v>303424</v>
      </c>
      <c r="DB259" s="16">
        <v>304287</v>
      </c>
      <c r="DC259" s="16">
        <v>303630</v>
      </c>
      <c r="DD259" s="16">
        <v>303440</v>
      </c>
      <c r="DE259" s="16">
        <v>306437</v>
      </c>
      <c r="DF259" s="16">
        <v>309140</v>
      </c>
      <c r="DG259" s="16">
        <v>307650</v>
      </c>
      <c r="DH259" s="16">
        <v>305409</v>
      </c>
      <c r="DI259" s="16">
        <v>306020</v>
      </c>
      <c r="DJ259" s="16">
        <v>308258</v>
      </c>
      <c r="DK259" s="16">
        <v>310228</v>
      </c>
      <c r="DL259" s="16">
        <v>311084</v>
      </c>
      <c r="DM259" s="16">
        <v>312949</v>
      </c>
      <c r="DN259" s="16">
        <v>315443</v>
      </c>
      <c r="DO259" s="16">
        <v>317990</v>
      </c>
      <c r="DP259" s="16">
        <v>318376</v>
      </c>
      <c r="DQ259" s="16">
        <v>319333</v>
      </c>
      <c r="DR259" s="16">
        <v>321482</v>
      </c>
      <c r="DS259" s="16">
        <v>325841</v>
      </c>
      <c r="DT259" s="16">
        <v>329777</v>
      </c>
      <c r="DU259" s="16">
        <v>332975</v>
      </c>
      <c r="DV259" s="16">
        <v>336323</v>
      </c>
      <c r="DW259" s="16">
        <v>339962</v>
      </c>
      <c r="DX259" s="16">
        <v>344355</v>
      </c>
      <c r="DY259" s="16">
        <v>348043</v>
      </c>
      <c r="DZ259" s="16">
        <v>350270</v>
      </c>
      <c r="EA259" s="16">
        <v>350511</v>
      </c>
      <c r="EB259" s="16">
        <v>352096</v>
      </c>
      <c r="EC259" s="16">
        <v>355214</v>
      </c>
      <c r="ED259" s="16">
        <v>359328</v>
      </c>
      <c r="EE259" s="16">
        <v>358564</v>
      </c>
      <c r="EF259" s="16">
        <v>358232</v>
      </c>
      <c r="EG259" s="16">
        <v>358942</v>
      </c>
      <c r="EH259" s="16">
        <v>361527</v>
      </c>
      <c r="EI259" s="16">
        <v>364773</v>
      </c>
      <c r="EJ259" s="16">
        <v>367442</v>
      </c>
      <c r="EK259" s="16">
        <v>369063</v>
      </c>
      <c r="EL259" s="16">
        <v>370371</v>
      </c>
      <c r="EM259" s="16">
        <v>371798</v>
      </c>
      <c r="EN259" s="16">
        <v>376504</v>
      </c>
      <c r="EO259" s="16">
        <v>378214</v>
      </c>
      <c r="EP259" s="16">
        <v>377653</v>
      </c>
      <c r="EQ259" s="16">
        <v>373034</v>
      </c>
      <c r="ER259" s="16">
        <v>372359</v>
      </c>
      <c r="ES259" s="16">
        <v>375244</v>
      </c>
      <c r="ET259" s="16">
        <v>376429</v>
      </c>
      <c r="EU259" s="16">
        <v>374945</v>
      </c>
      <c r="EV259" s="16">
        <v>373863</v>
      </c>
      <c r="EW259" s="16">
        <v>375121</v>
      </c>
      <c r="EX259" s="16">
        <v>376498</v>
      </c>
      <c r="EY259" s="16">
        <v>376391</v>
      </c>
      <c r="EZ259" s="16">
        <v>375427</v>
      </c>
      <c r="FA259" s="16">
        <v>376407</v>
      </c>
      <c r="FB259" s="16">
        <v>378755</v>
      </c>
      <c r="FC259" s="16">
        <v>376590</v>
      </c>
      <c r="FD259" s="16">
        <v>372667</v>
      </c>
      <c r="FE259" s="16">
        <v>366158</v>
      </c>
      <c r="FF259" s="16">
        <v>367625</v>
      </c>
      <c r="FG259" s="16">
        <v>373546</v>
      </c>
      <c r="FH259" s="16">
        <v>379499</v>
      </c>
      <c r="FI259" s="16">
        <v>378443</v>
      </c>
      <c r="FJ259" s="16">
        <v>377728</v>
      </c>
      <c r="FK259" s="16">
        <v>376728</v>
      </c>
      <c r="FL259" s="16">
        <v>379891</v>
      </c>
      <c r="FM259" s="16">
        <v>382224</v>
      </c>
      <c r="FN259" s="16">
        <v>385763</v>
      </c>
      <c r="FO259" s="16">
        <v>389034</v>
      </c>
      <c r="FP259" s="16">
        <v>387758</v>
      </c>
      <c r="FQ259" s="16">
        <v>388724</v>
      </c>
      <c r="FR259" s="16">
        <v>394522</v>
      </c>
      <c r="FS259" s="16">
        <v>398796</v>
      </c>
      <c r="FT259" s="16">
        <v>400712</v>
      </c>
      <c r="FU259" s="16">
        <v>402459</v>
      </c>
      <c r="FV259" s="16">
        <v>405062</v>
      </c>
      <c r="FW259" s="16">
        <v>405020</v>
      </c>
      <c r="FX259" s="16">
        <v>409679</v>
      </c>
      <c r="FY259" s="16">
        <v>413033</v>
      </c>
      <c r="FZ259" s="16">
        <v>415633</v>
      </c>
      <c r="GA259" s="16">
        <v>417987</v>
      </c>
      <c r="GB259" s="16">
        <v>414040</v>
      </c>
      <c r="GC259" s="16">
        <v>413600</v>
      </c>
      <c r="GD259" s="16">
        <v>411861</v>
      </c>
    </row>
    <row r="260" spans="1:186" x14ac:dyDescent="0.35">
      <c r="A260" s="16" t="s">
        <v>517</v>
      </c>
      <c r="B260" s="16" t="s">
        <v>510</v>
      </c>
      <c r="C260" s="16">
        <v>86080</v>
      </c>
      <c r="D260" s="16">
        <v>83917</v>
      </c>
      <c r="E260" s="16">
        <v>82678</v>
      </c>
      <c r="F260" s="16">
        <v>82097</v>
      </c>
      <c r="G260" s="16">
        <v>82471</v>
      </c>
      <c r="H260" s="16">
        <v>84278</v>
      </c>
      <c r="I260" s="16">
        <v>87649</v>
      </c>
      <c r="J260" s="16">
        <v>89653</v>
      </c>
      <c r="K260" s="16">
        <v>90087</v>
      </c>
      <c r="L260" s="16">
        <v>88373</v>
      </c>
      <c r="M260" s="16">
        <v>86889</v>
      </c>
      <c r="N260" s="16">
        <v>86170</v>
      </c>
      <c r="O260" s="16">
        <v>86300</v>
      </c>
      <c r="P260" s="16">
        <v>86549</v>
      </c>
      <c r="Q260" s="16">
        <v>86462</v>
      </c>
      <c r="R260" s="16">
        <v>85463</v>
      </c>
      <c r="S260" s="16">
        <v>85352</v>
      </c>
      <c r="T260" s="16">
        <v>86726</v>
      </c>
      <c r="U260" s="16">
        <v>88660</v>
      </c>
      <c r="V260" s="16">
        <v>89380</v>
      </c>
      <c r="W260" s="16">
        <v>89071</v>
      </c>
      <c r="X260" s="16">
        <v>86521</v>
      </c>
      <c r="Y260" s="16">
        <v>83945</v>
      </c>
      <c r="Z260" s="16">
        <v>82617</v>
      </c>
      <c r="AA260" s="16">
        <v>79247</v>
      </c>
      <c r="AB260" s="16">
        <v>76157</v>
      </c>
      <c r="AC260" s="16">
        <v>74500</v>
      </c>
      <c r="AD260" s="16">
        <v>76475</v>
      </c>
      <c r="AE260" s="16">
        <v>77636</v>
      </c>
      <c r="AF260" s="16">
        <v>78748</v>
      </c>
      <c r="AG260" s="16">
        <v>76833</v>
      </c>
      <c r="AH260" s="16">
        <v>75390</v>
      </c>
      <c r="AI260" s="16">
        <v>74378</v>
      </c>
      <c r="AJ260" s="16">
        <v>78032</v>
      </c>
      <c r="AK260" s="16">
        <v>79043</v>
      </c>
      <c r="AL260" s="16">
        <v>77360</v>
      </c>
      <c r="AM260" s="16">
        <v>79845</v>
      </c>
      <c r="AN260" s="16">
        <v>82505</v>
      </c>
      <c r="AO260" s="16">
        <v>86087</v>
      </c>
      <c r="AP260" s="16">
        <v>86014</v>
      </c>
      <c r="AQ260" s="16">
        <v>86353</v>
      </c>
      <c r="AR260" s="16">
        <v>87272</v>
      </c>
      <c r="AS260" s="16">
        <v>86707</v>
      </c>
      <c r="AT260" s="16">
        <v>85649</v>
      </c>
      <c r="AU260" s="16">
        <v>84349</v>
      </c>
      <c r="AV260" s="16">
        <v>86765</v>
      </c>
      <c r="AW260" s="16">
        <v>87882</v>
      </c>
      <c r="AX260" s="16">
        <v>87732</v>
      </c>
      <c r="AY260" s="16">
        <v>85651</v>
      </c>
      <c r="AZ260" s="16">
        <v>84509</v>
      </c>
      <c r="BA260" s="16">
        <v>84924</v>
      </c>
      <c r="BB260" s="16">
        <v>84623</v>
      </c>
      <c r="BC260" s="16">
        <v>84233</v>
      </c>
      <c r="BD260" s="16">
        <v>83873</v>
      </c>
      <c r="BE260" s="16">
        <v>85455</v>
      </c>
      <c r="BF260" s="16">
        <v>87218</v>
      </c>
      <c r="BG260" s="16">
        <v>89387</v>
      </c>
      <c r="BH260" s="16">
        <v>89942</v>
      </c>
      <c r="BI260" s="16">
        <v>88917</v>
      </c>
      <c r="BJ260" s="16">
        <v>86474</v>
      </c>
      <c r="BK260" s="16">
        <v>87328</v>
      </c>
      <c r="BL260" s="16">
        <v>87692</v>
      </c>
      <c r="BM260" s="16">
        <v>88036</v>
      </c>
      <c r="BN260" s="16">
        <v>86149</v>
      </c>
      <c r="BO260" s="16">
        <v>86280</v>
      </c>
      <c r="BP260" s="16">
        <v>88346</v>
      </c>
      <c r="BQ260" s="16">
        <v>88474</v>
      </c>
      <c r="BR260" s="16">
        <v>87305</v>
      </c>
      <c r="BS260" s="16">
        <v>85700</v>
      </c>
      <c r="BT260" s="16">
        <v>87824</v>
      </c>
      <c r="BU260" s="16">
        <v>88236</v>
      </c>
      <c r="BV260" s="16">
        <v>87364</v>
      </c>
      <c r="BW260" s="16">
        <v>85497</v>
      </c>
      <c r="BX260" s="16">
        <v>85054</v>
      </c>
      <c r="BY260" s="16">
        <v>86005</v>
      </c>
      <c r="BZ260" s="16">
        <v>87075</v>
      </c>
      <c r="CA260" s="16">
        <v>86769</v>
      </c>
      <c r="CB260" s="16">
        <v>85222</v>
      </c>
      <c r="CC260" s="16">
        <v>86126</v>
      </c>
      <c r="CD260" s="16">
        <v>87672</v>
      </c>
      <c r="CE260" s="16">
        <v>89911</v>
      </c>
      <c r="CF260" s="16">
        <v>92187</v>
      </c>
      <c r="CG260" s="16">
        <v>93398</v>
      </c>
      <c r="CH260" s="16">
        <v>93517</v>
      </c>
      <c r="CI260" s="16">
        <v>91815</v>
      </c>
      <c r="CJ260" s="16">
        <v>91081</v>
      </c>
      <c r="CK260" s="16">
        <v>91311</v>
      </c>
      <c r="CL260" s="16">
        <v>94168</v>
      </c>
      <c r="CM260" s="16">
        <v>96111</v>
      </c>
      <c r="CN260" s="16">
        <v>97121</v>
      </c>
      <c r="CO260" s="16">
        <v>98618</v>
      </c>
      <c r="CP260" s="16">
        <v>99758</v>
      </c>
      <c r="CQ260" s="16">
        <v>100553</v>
      </c>
      <c r="CR260" s="16">
        <v>102438</v>
      </c>
      <c r="CS260" s="16">
        <v>104173</v>
      </c>
      <c r="CT260" s="16">
        <v>105761</v>
      </c>
      <c r="CU260" s="16">
        <v>104247</v>
      </c>
      <c r="CV260" s="16">
        <v>103988</v>
      </c>
      <c r="CW260" s="16">
        <v>105004</v>
      </c>
      <c r="CX260" s="16">
        <v>107521</v>
      </c>
      <c r="CY260" s="16">
        <v>109429</v>
      </c>
      <c r="CZ260" s="16">
        <v>110722</v>
      </c>
      <c r="DA260" s="16">
        <v>111947</v>
      </c>
      <c r="DB260" s="16">
        <v>113204</v>
      </c>
      <c r="DC260" s="16">
        <v>114499</v>
      </c>
      <c r="DD260" s="16">
        <v>115799</v>
      </c>
      <c r="DE260" s="16">
        <v>117320</v>
      </c>
      <c r="DF260" s="16">
        <v>119068</v>
      </c>
      <c r="DG260" s="16">
        <v>120244</v>
      </c>
      <c r="DH260" s="16">
        <v>121671</v>
      </c>
      <c r="DI260" s="16">
        <v>123375</v>
      </c>
      <c r="DJ260" s="16">
        <v>124671</v>
      </c>
      <c r="DK260" s="16">
        <v>126073</v>
      </c>
      <c r="DL260" s="16">
        <v>127587</v>
      </c>
      <c r="DM260" s="16">
        <v>129445</v>
      </c>
      <c r="DN260" s="16">
        <v>131205</v>
      </c>
      <c r="DO260" s="16">
        <v>132857</v>
      </c>
      <c r="DP260" s="16">
        <v>132923</v>
      </c>
      <c r="DQ260" s="16">
        <v>134100</v>
      </c>
      <c r="DR260" s="16">
        <v>136413</v>
      </c>
      <c r="DS260" s="16">
        <v>139084</v>
      </c>
      <c r="DT260" s="16">
        <v>141442</v>
      </c>
      <c r="DU260" s="16">
        <v>143494</v>
      </c>
      <c r="DV260" s="16">
        <v>145453</v>
      </c>
      <c r="DW260" s="16">
        <v>148303</v>
      </c>
      <c r="DX260" s="16">
        <v>152095</v>
      </c>
      <c r="DY260" s="16">
        <v>155705</v>
      </c>
      <c r="DZ260" s="16">
        <v>157406</v>
      </c>
      <c r="EA260" s="16">
        <v>157133</v>
      </c>
      <c r="EB260" s="16">
        <v>158229</v>
      </c>
      <c r="EC260" s="16">
        <v>160768</v>
      </c>
      <c r="ED260" s="16">
        <v>165064</v>
      </c>
      <c r="EE260" s="16">
        <v>163859</v>
      </c>
      <c r="EF260" s="16">
        <v>163672</v>
      </c>
      <c r="EG260" s="16">
        <v>164890</v>
      </c>
      <c r="EH260" s="16">
        <v>168327</v>
      </c>
      <c r="EI260" s="16">
        <v>171752</v>
      </c>
      <c r="EJ260" s="16">
        <v>175239</v>
      </c>
      <c r="EK260" s="16">
        <v>177285</v>
      </c>
      <c r="EL260" s="16">
        <v>178551</v>
      </c>
      <c r="EM260" s="16">
        <v>179005</v>
      </c>
      <c r="EN260" s="16">
        <v>183396</v>
      </c>
      <c r="EO260" s="16">
        <v>187548</v>
      </c>
      <c r="EP260" s="16">
        <v>191675</v>
      </c>
      <c r="EQ260" s="16">
        <v>188048</v>
      </c>
      <c r="ER260" s="16">
        <v>186621</v>
      </c>
      <c r="ES260" s="16">
        <v>187602</v>
      </c>
      <c r="ET260" s="16">
        <v>187523</v>
      </c>
      <c r="EU260" s="16">
        <v>186830</v>
      </c>
      <c r="EV260" s="16">
        <v>185554</v>
      </c>
      <c r="EW260" s="16">
        <v>185781</v>
      </c>
      <c r="EX260" s="16">
        <v>185640</v>
      </c>
      <c r="EY260" s="16">
        <v>185142</v>
      </c>
      <c r="EZ260" s="16">
        <v>183938</v>
      </c>
      <c r="FA260" s="16">
        <v>182646</v>
      </c>
      <c r="FB260" s="16">
        <v>181279</v>
      </c>
      <c r="FC260" s="16">
        <v>175118</v>
      </c>
      <c r="FD260" s="16">
        <v>170511</v>
      </c>
      <c r="FE260" s="16">
        <v>167410</v>
      </c>
      <c r="FF260" s="16">
        <v>172055</v>
      </c>
      <c r="FG260" s="16">
        <v>174854</v>
      </c>
      <c r="FH260" s="16">
        <v>175886</v>
      </c>
      <c r="FI260" s="16">
        <v>171257</v>
      </c>
      <c r="FJ260" s="16">
        <v>167527</v>
      </c>
      <c r="FK260" s="16">
        <v>164766</v>
      </c>
      <c r="FL260" s="16">
        <v>167543</v>
      </c>
      <c r="FM260" s="16">
        <v>168780</v>
      </c>
      <c r="FN260" s="16">
        <v>168554</v>
      </c>
      <c r="FO260" s="16">
        <v>164109</v>
      </c>
      <c r="FP260" s="16">
        <v>161295</v>
      </c>
      <c r="FQ260" s="16">
        <v>160139</v>
      </c>
      <c r="FR260" s="16">
        <v>161781</v>
      </c>
      <c r="FS260" s="16">
        <v>162396</v>
      </c>
      <c r="FT260" s="16">
        <v>161996</v>
      </c>
      <c r="FU260" s="16">
        <v>162612</v>
      </c>
      <c r="FV260" s="16">
        <v>163170</v>
      </c>
      <c r="FW260" s="16">
        <v>162570</v>
      </c>
      <c r="FX260" s="16">
        <v>166453</v>
      </c>
      <c r="FY260" s="16">
        <v>168766</v>
      </c>
      <c r="FZ260" s="16">
        <v>169497</v>
      </c>
      <c r="GA260" s="16">
        <v>168404</v>
      </c>
      <c r="GB260" s="16">
        <v>168012</v>
      </c>
      <c r="GC260" s="16">
        <v>168308</v>
      </c>
      <c r="GD260" s="16">
        <v>169290</v>
      </c>
    </row>
    <row r="261" spans="1:186" x14ac:dyDescent="0.35">
      <c r="A261" s="16" t="s">
        <v>519</v>
      </c>
      <c r="B261" s="16" t="s">
        <v>512</v>
      </c>
      <c r="C261" s="16">
        <v>98589</v>
      </c>
      <c r="D261" s="16">
        <v>99421</v>
      </c>
      <c r="E261" s="16">
        <v>100207</v>
      </c>
      <c r="F261" s="16">
        <v>101213</v>
      </c>
      <c r="G261" s="16">
        <v>103175</v>
      </c>
      <c r="H261" s="16">
        <v>105178</v>
      </c>
      <c r="I261" s="16">
        <v>106781</v>
      </c>
      <c r="J261" s="16">
        <v>107339</v>
      </c>
      <c r="K261" s="16">
        <v>108057</v>
      </c>
      <c r="L261" s="16">
        <v>108882</v>
      </c>
      <c r="M261" s="16">
        <v>109847</v>
      </c>
      <c r="N261" s="16">
        <v>110928</v>
      </c>
      <c r="O261" s="16">
        <v>111797</v>
      </c>
      <c r="P261" s="16">
        <v>112247</v>
      </c>
      <c r="Q261" s="16">
        <v>111754</v>
      </c>
      <c r="R261" s="16">
        <v>111781</v>
      </c>
      <c r="S261" s="16">
        <v>112503</v>
      </c>
      <c r="T261" s="16">
        <v>112015</v>
      </c>
      <c r="U261" s="16">
        <v>110700</v>
      </c>
      <c r="V261" s="16">
        <v>110395</v>
      </c>
      <c r="W261" s="16">
        <v>110725</v>
      </c>
      <c r="X261" s="16">
        <v>109628</v>
      </c>
      <c r="Y261" s="16">
        <v>105605</v>
      </c>
      <c r="Z261" s="16">
        <v>103071</v>
      </c>
      <c r="AA261" s="16">
        <v>101459</v>
      </c>
      <c r="AB261" s="16">
        <v>99086</v>
      </c>
      <c r="AC261" s="16">
        <v>96154</v>
      </c>
      <c r="AD261" s="16">
        <v>94549</v>
      </c>
      <c r="AE261" s="16">
        <v>94566</v>
      </c>
      <c r="AF261" s="16">
        <v>93595</v>
      </c>
      <c r="AG261" s="16">
        <v>92124</v>
      </c>
      <c r="AH261" s="16">
        <v>90602</v>
      </c>
      <c r="AI261" s="16">
        <v>90073</v>
      </c>
      <c r="AJ261" s="16">
        <v>88861</v>
      </c>
      <c r="AK261" s="16">
        <v>89519</v>
      </c>
      <c r="AL261" s="16">
        <v>91782</v>
      </c>
      <c r="AM261" s="16">
        <v>95888</v>
      </c>
      <c r="AN261" s="16">
        <v>98610</v>
      </c>
      <c r="AO261" s="16">
        <v>100549</v>
      </c>
      <c r="AP261" s="16">
        <v>102149</v>
      </c>
      <c r="AQ261" s="16">
        <v>102751</v>
      </c>
      <c r="AR261" s="16">
        <v>102709</v>
      </c>
      <c r="AS261" s="16">
        <v>103855</v>
      </c>
      <c r="AT261" s="16">
        <v>104890</v>
      </c>
      <c r="AU261" s="16">
        <v>106590</v>
      </c>
      <c r="AV261" s="16">
        <v>106716</v>
      </c>
      <c r="AW261" s="16">
        <v>107222</v>
      </c>
      <c r="AX261" s="16">
        <v>107519</v>
      </c>
      <c r="AY261" s="16">
        <v>107703</v>
      </c>
      <c r="AZ261" s="16">
        <v>108321</v>
      </c>
      <c r="BA261" s="16">
        <v>108076</v>
      </c>
      <c r="BB261" s="16">
        <v>108114</v>
      </c>
      <c r="BC261" s="16">
        <v>108379</v>
      </c>
      <c r="BD261" s="16">
        <v>109095</v>
      </c>
      <c r="BE261" s="16">
        <v>109582</v>
      </c>
      <c r="BF261" s="16">
        <v>109232</v>
      </c>
      <c r="BG261" s="16">
        <v>107840</v>
      </c>
      <c r="BH261" s="16">
        <v>108292</v>
      </c>
      <c r="BI261" s="16">
        <v>108300</v>
      </c>
      <c r="BJ261" s="16">
        <v>108470</v>
      </c>
      <c r="BK261" s="16">
        <v>106891</v>
      </c>
      <c r="BL261" s="16">
        <v>106799</v>
      </c>
      <c r="BM261" s="16">
        <v>107444</v>
      </c>
      <c r="BN261" s="16">
        <v>107624</v>
      </c>
      <c r="BO261" s="16">
        <v>106377</v>
      </c>
      <c r="BP261" s="16">
        <v>105885</v>
      </c>
      <c r="BQ261" s="16">
        <v>106203</v>
      </c>
      <c r="BR261" s="16">
        <v>107683</v>
      </c>
      <c r="BS261" s="16">
        <v>108696</v>
      </c>
      <c r="BT261" s="16">
        <v>108731</v>
      </c>
      <c r="BU261" s="16">
        <v>109418</v>
      </c>
      <c r="BV261" s="16">
        <v>110800</v>
      </c>
      <c r="BW261" s="16">
        <v>113513</v>
      </c>
      <c r="BX261" s="16">
        <v>115544</v>
      </c>
      <c r="BY261" s="16">
        <v>117153</v>
      </c>
      <c r="BZ261" s="16">
        <v>117817</v>
      </c>
      <c r="CA261" s="16">
        <v>118545</v>
      </c>
      <c r="CB261" s="16">
        <v>118092</v>
      </c>
      <c r="CC261" s="16">
        <v>118213</v>
      </c>
      <c r="CD261" s="16">
        <v>117397</v>
      </c>
      <c r="CE261" s="16">
        <v>118109</v>
      </c>
      <c r="CF261" s="16">
        <v>118366</v>
      </c>
      <c r="CG261" s="16">
        <v>119146</v>
      </c>
      <c r="CH261" s="16">
        <v>118914</v>
      </c>
      <c r="CI261" s="16">
        <v>117149</v>
      </c>
      <c r="CJ261" s="16">
        <v>116429</v>
      </c>
      <c r="CK261" s="16">
        <v>115838</v>
      </c>
      <c r="CL261" s="16">
        <v>116237</v>
      </c>
      <c r="CM261" s="16">
        <v>116507</v>
      </c>
      <c r="CN261" s="16">
        <v>117522</v>
      </c>
      <c r="CO261" s="16">
        <v>118411</v>
      </c>
      <c r="CP261" s="16">
        <v>119883</v>
      </c>
      <c r="CQ261" s="16">
        <v>120591</v>
      </c>
      <c r="CR261" s="16">
        <v>122516</v>
      </c>
      <c r="CS261" s="16">
        <v>124708</v>
      </c>
      <c r="CT261" s="16">
        <v>127914</v>
      </c>
      <c r="CU261" s="16">
        <v>131061</v>
      </c>
      <c r="CV261" s="16">
        <v>134211</v>
      </c>
      <c r="CW261" s="16">
        <v>136715</v>
      </c>
      <c r="CX261" s="16">
        <v>138905</v>
      </c>
      <c r="CY261" s="16">
        <v>140316</v>
      </c>
      <c r="CZ261" s="16">
        <v>141667</v>
      </c>
      <c r="DA261" s="16">
        <v>143352</v>
      </c>
      <c r="DB261" s="16">
        <v>142623</v>
      </c>
      <c r="DC261" s="16">
        <v>140952</v>
      </c>
      <c r="DD261" s="16">
        <v>140202</v>
      </c>
      <c r="DE261" s="16">
        <v>140813</v>
      </c>
      <c r="DF261" s="16">
        <v>141370</v>
      </c>
      <c r="DG261" s="16">
        <v>138123</v>
      </c>
      <c r="DH261" s="16">
        <v>134697</v>
      </c>
      <c r="DI261" s="16">
        <v>133277</v>
      </c>
      <c r="DJ261" s="16">
        <v>133138</v>
      </c>
      <c r="DK261" s="16">
        <v>133313</v>
      </c>
      <c r="DL261" s="16">
        <v>132140</v>
      </c>
      <c r="DM261" s="16">
        <v>131812</v>
      </c>
      <c r="DN261" s="16">
        <v>131919</v>
      </c>
      <c r="DO261" s="16">
        <v>132565</v>
      </c>
      <c r="DP261" s="16">
        <v>132259</v>
      </c>
      <c r="DQ261" s="16">
        <v>132060</v>
      </c>
      <c r="DR261" s="16">
        <v>131977</v>
      </c>
      <c r="DS261" s="16">
        <v>133160</v>
      </c>
      <c r="DT261" s="16">
        <v>134478</v>
      </c>
      <c r="DU261" s="16">
        <v>135461</v>
      </c>
      <c r="DV261" s="16">
        <v>135926</v>
      </c>
      <c r="DW261" s="16">
        <v>136186</v>
      </c>
      <c r="DX261" s="16">
        <v>136470</v>
      </c>
      <c r="DY261" s="16">
        <v>137061</v>
      </c>
      <c r="DZ261" s="16">
        <v>137236</v>
      </c>
      <c r="EA261" s="16">
        <v>137655</v>
      </c>
      <c r="EB261" s="16">
        <v>137672</v>
      </c>
      <c r="EC261" s="16">
        <v>137885</v>
      </c>
      <c r="ED261" s="16">
        <v>137699</v>
      </c>
      <c r="EE261" s="16">
        <v>137922</v>
      </c>
      <c r="EF261" s="16">
        <v>137433</v>
      </c>
      <c r="EG261" s="16">
        <v>137076</v>
      </c>
      <c r="EH261" s="16">
        <v>136439</v>
      </c>
      <c r="EI261" s="16">
        <v>136154</v>
      </c>
      <c r="EJ261" s="16">
        <v>135132</v>
      </c>
      <c r="EK261" s="16">
        <v>134567</v>
      </c>
      <c r="EL261" s="16">
        <v>134446</v>
      </c>
      <c r="EM261" s="16">
        <v>134899</v>
      </c>
      <c r="EN261" s="16">
        <v>134720</v>
      </c>
      <c r="EO261" s="16">
        <v>133013</v>
      </c>
      <c r="EP261" s="16">
        <v>128024</v>
      </c>
      <c r="EQ261" s="16">
        <v>128381</v>
      </c>
      <c r="ER261" s="16">
        <v>128152</v>
      </c>
      <c r="ES261" s="16">
        <v>129312</v>
      </c>
      <c r="ET261" s="16">
        <v>128934</v>
      </c>
      <c r="EU261" s="16">
        <v>127504</v>
      </c>
      <c r="EV261" s="16">
        <v>127773</v>
      </c>
      <c r="EW261" s="16">
        <v>128016</v>
      </c>
      <c r="EX261" s="16">
        <v>129076</v>
      </c>
      <c r="EY261" s="16">
        <v>129234</v>
      </c>
      <c r="EZ261" s="16">
        <v>129346</v>
      </c>
      <c r="FA261" s="16">
        <v>131000</v>
      </c>
      <c r="FB261" s="16">
        <v>133717</v>
      </c>
      <c r="FC261" s="16">
        <v>136486</v>
      </c>
      <c r="FD261" s="16">
        <v>136942</v>
      </c>
      <c r="FE261" s="16">
        <v>133845</v>
      </c>
      <c r="FF261" s="16">
        <v>134173</v>
      </c>
      <c r="FG261" s="16">
        <v>136096</v>
      </c>
      <c r="FH261" s="16">
        <v>140061</v>
      </c>
      <c r="FI261" s="16">
        <v>142538</v>
      </c>
      <c r="FJ261" s="16">
        <v>144879</v>
      </c>
      <c r="FK261" s="16">
        <v>145848</v>
      </c>
      <c r="FL261" s="16">
        <v>145763</v>
      </c>
      <c r="FM261" s="16">
        <v>146920</v>
      </c>
      <c r="FN261" s="16">
        <v>149922</v>
      </c>
      <c r="FO261" s="16">
        <v>153439</v>
      </c>
      <c r="FP261" s="16">
        <v>155124</v>
      </c>
      <c r="FQ261" s="16">
        <v>156450</v>
      </c>
      <c r="FR261" s="16">
        <v>159574</v>
      </c>
      <c r="FS261" s="16">
        <v>162259</v>
      </c>
      <c r="FT261" s="16">
        <v>164374</v>
      </c>
      <c r="FU261" s="16">
        <v>165742</v>
      </c>
      <c r="FV261" s="16">
        <v>167297</v>
      </c>
      <c r="FW261" s="16">
        <v>167156</v>
      </c>
      <c r="FX261" s="16">
        <v>168338</v>
      </c>
      <c r="FY261" s="16">
        <v>168030</v>
      </c>
      <c r="FZ261" s="16">
        <v>169810</v>
      </c>
      <c r="GA261" s="16">
        <v>172041</v>
      </c>
      <c r="GB261" s="16">
        <v>170090</v>
      </c>
      <c r="GC261" s="16">
        <v>169769</v>
      </c>
      <c r="GD261" s="16">
        <v>167595</v>
      </c>
    </row>
    <row r="262" spans="1:186" x14ac:dyDescent="0.35">
      <c r="A262" s="16" t="s">
        <v>521</v>
      </c>
      <c r="B262" s="16" t="s">
        <v>514</v>
      </c>
      <c r="C262" s="16">
        <v>39260</v>
      </c>
      <c r="D262" s="16">
        <v>39508</v>
      </c>
      <c r="E262" s="16">
        <v>39682</v>
      </c>
      <c r="F262" s="16">
        <v>40022</v>
      </c>
      <c r="G262" s="16">
        <v>40075</v>
      </c>
      <c r="H262" s="16">
        <v>40085</v>
      </c>
      <c r="I262" s="16">
        <v>40390</v>
      </c>
      <c r="J262" s="16">
        <v>40253</v>
      </c>
      <c r="K262" s="16">
        <v>40165</v>
      </c>
      <c r="L262" s="16">
        <v>40093</v>
      </c>
      <c r="M262" s="16">
        <v>40164</v>
      </c>
      <c r="N262" s="16">
        <v>39636</v>
      </c>
      <c r="O262" s="16">
        <v>39463</v>
      </c>
      <c r="P262" s="16">
        <v>39024</v>
      </c>
      <c r="Q262" s="16">
        <v>38540</v>
      </c>
      <c r="R262" s="16">
        <v>37795</v>
      </c>
      <c r="S262" s="16">
        <v>37701</v>
      </c>
      <c r="T262" s="16">
        <v>37481</v>
      </c>
      <c r="U262" s="16">
        <v>36928</v>
      </c>
      <c r="V262" s="16">
        <v>36558</v>
      </c>
      <c r="W262" s="16">
        <v>36334</v>
      </c>
      <c r="X262" s="16">
        <v>34906</v>
      </c>
      <c r="Y262" s="16">
        <v>34261</v>
      </c>
      <c r="Z262" s="16">
        <v>33996</v>
      </c>
      <c r="AA262" s="16">
        <v>33157</v>
      </c>
      <c r="AB262" s="16">
        <v>32864</v>
      </c>
      <c r="AC262" s="16">
        <v>32596</v>
      </c>
      <c r="AD262" s="16">
        <v>32576</v>
      </c>
      <c r="AE262" s="16">
        <v>32848</v>
      </c>
      <c r="AF262" s="16">
        <v>33087</v>
      </c>
      <c r="AG262" s="16">
        <v>33748</v>
      </c>
      <c r="AH262" s="16">
        <v>34239</v>
      </c>
      <c r="AI262" s="16">
        <v>34512</v>
      </c>
      <c r="AJ262" s="16">
        <v>35604</v>
      </c>
      <c r="AK262" s="16">
        <v>35712</v>
      </c>
      <c r="AL262" s="16">
        <v>36105</v>
      </c>
      <c r="AM262" s="16">
        <v>36446</v>
      </c>
      <c r="AN262" s="16">
        <v>36496</v>
      </c>
      <c r="AO262" s="16">
        <v>36746</v>
      </c>
      <c r="AP262" s="16">
        <v>37308</v>
      </c>
      <c r="AQ262" s="16">
        <v>37423</v>
      </c>
      <c r="AR262" s="16">
        <v>37161</v>
      </c>
      <c r="AS262" s="16">
        <v>36723</v>
      </c>
      <c r="AT262" s="16">
        <v>37067</v>
      </c>
      <c r="AU262" s="16">
        <v>36938</v>
      </c>
      <c r="AV262" s="16">
        <v>37860</v>
      </c>
      <c r="AW262" s="16">
        <v>37912</v>
      </c>
      <c r="AX262" s="16">
        <v>37706</v>
      </c>
      <c r="AY262" s="16">
        <v>38299</v>
      </c>
      <c r="AZ262" s="16">
        <v>38283</v>
      </c>
      <c r="BA262" s="16">
        <v>38358</v>
      </c>
      <c r="BB262" s="16">
        <v>38617</v>
      </c>
      <c r="BC262" s="16">
        <v>38688</v>
      </c>
      <c r="BD262" s="16">
        <v>38669</v>
      </c>
      <c r="BE262" s="16">
        <v>38639</v>
      </c>
      <c r="BF262" s="16">
        <v>38693</v>
      </c>
      <c r="BG262" s="16">
        <v>38509</v>
      </c>
      <c r="BH262" s="16">
        <v>37447</v>
      </c>
      <c r="BI262" s="16">
        <v>38104</v>
      </c>
      <c r="BJ262" s="16">
        <v>38245</v>
      </c>
      <c r="BK262" s="16">
        <v>39017</v>
      </c>
      <c r="BL262" s="16">
        <v>39417</v>
      </c>
      <c r="BM262" s="16">
        <v>39817</v>
      </c>
      <c r="BN262" s="16">
        <v>40786</v>
      </c>
      <c r="BO262" s="16">
        <v>40989</v>
      </c>
      <c r="BP262" s="16">
        <v>40899</v>
      </c>
      <c r="BQ262" s="16">
        <v>41238</v>
      </c>
      <c r="BR262" s="16">
        <v>41461</v>
      </c>
      <c r="BS262" s="16">
        <v>41758</v>
      </c>
      <c r="BT262" s="16">
        <v>42341</v>
      </c>
      <c r="BU262" s="16">
        <v>42331</v>
      </c>
      <c r="BV262" s="16">
        <v>42439</v>
      </c>
      <c r="BW262" s="16">
        <v>42946</v>
      </c>
      <c r="BX262" s="16">
        <v>43102</v>
      </c>
      <c r="BY262" s="16">
        <v>43028</v>
      </c>
      <c r="BZ262" s="16">
        <v>43814</v>
      </c>
      <c r="CA262" s="16">
        <v>43985</v>
      </c>
      <c r="CB262" s="16">
        <v>43768</v>
      </c>
      <c r="CC262" s="16">
        <v>43618</v>
      </c>
      <c r="CD262" s="16">
        <v>43965</v>
      </c>
      <c r="CE262" s="16">
        <v>43695</v>
      </c>
      <c r="CF262" s="16">
        <v>44598</v>
      </c>
      <c r="CG262" s="16">
        <v>44758</v>
      </c>
      <c r="CH262" s="16">
        <v>44712</v>
      </c>
      <c r="CI262" s="16">
        <v>45456</v>
      </c>
      <c r="CJ262" s="16">
        <v>45285</v>
      </c>
      <c r="CK262" s="16">
        <v>45805</v>
      </c>
      <c r="CL262" s="16">
        <v>45980</v>
      </c>
      <c r="CM262" s="16">
        <v>45796</v>
      </c>
      <c r="CN262" s="16">
        <v>45832</v>
      </c>
      <c r="CO262" s="16">
        <v>46353</v>
      </c>
      <c r="CP262" s="16">
        <v>46257</v>
      </c>
      <c r="CQ262" s="16">
        <v>46422</v>
      </c>
      <c r="CR262" s="16">
        <v>46148</v>
      </c>
      <c r="CS262" s="16">
        <v>46461</v>
      </c>
      <c r="CT262" s="16">
        <v>46630</v>
      </c>
      <c r="CU262" s="16">
        <v>46835</v>
      </c>
      <c r="CV262" s="16">
        <v>46851</v>
      </c>
      <c r="CW262" s="16">
        <v>47301</v>
      </c>
      <c r="CX262" s="16">
        <v>47632</v>
      </c>
      <c r="CY262" s="16">
        <v>47671</v>
      </c>
      <c r="CZ262" s="16">
        <v>48016</v>
      </c>
      <c r="DA262" s="16">
        <v>48125</v>
      </c>
      <c r="DB262" s="16">
        <v>48460</v>
      </c>
      <c r="DC262" s="16">
        <v>48180</v>
      </c>
      <c r="DD262" s="16">
        <v>47438</v>
      </c>
      <c r="DE262" s="16">
        <v>48305</v>
      </c>
      <c r="DF262" s="16">
        <v>48702</v>
      </c>
      <c r="DG262" s="16">
        <v>49283</v>
      </c>
      <c r="DH262" s="16">
        <v>49041</v>
      </c>
      <c r="DI262" s="16">
        <v>49369</v>
      </c>
      <c r="DJ262" s="16">
        <v>50450</v>
      </c>
      <c r="DK262" s="16">
        <v>50843</v>
      </c>
      <c r="DL262" s="16">
        <v>51357</v>
      </c>
      <c r="DM262" s="16">
        <v>51692</v>
      </c>
      <c r="DN262" s="16">
        <v>52319</v>
      </c>
      <c r="DO262" s="16">
        <v>52568</v>
      </c>
      <c r="DP262" s="16">
        <v>53195</v>
      </c>
      <c r="DQ262" s="16">
        <v>53172</v>
      </c>
      <c r="DR262" s="16">
        <v>53093</v>
      </c>
      <c r="DS262" s="16">
        <v>53597</v>
      </c>
      <c r="DT262" s="16">
        <v>53858</v>
      </c>
      <c r="DU262" s="16">
        <v>54020</v>
      </c>
      <c r="DV262" s="16">
        <v>54943</v>
      </c>
      <c r="DW262" s="16">
        <v>55473</v>
      </c>
      <c r="DX262" s="16">
        <v>55790</v>
      </c>
      <c r="DY262" s="16">
        <v>55278</v>
      </c>
      <c r="DZ262" s="16">
        <v>55628</v>
      </c>
      <c r="EA262" s="16">
        <v>55723</v>
      </c>
      <c r="EB262" s="16">
        <v>56196</v>
      </c>
      <c r="EC262" s="16">
        <v>56561</v>
      </c>
      <c r="ED262" s="16">
        <v>56565</v>
      </c>
      <c r="EE262" s="16">
        <v>56782</v>
      </c>
      <c r="EF262" s="16">
        <v>57127</v>
      </c>
      <c r="EG262" s="16">
        <v>56976</v>
      </c>
      <c r="EH262" s="16">
        <v>56761</v>
      </c>
      <c r="EI262" s="16">
        <v>56866</v>
      </c>
      <c r="EJ262" s="16">
        <v>57071</v>
      </c>
      <c r="EK262" s="16">
        <v>57211</v>
      </c>
      <c r="EL262" s="16">
        <v>57373</v>
      </c>
      <c r="EM262" s="16">
        <v>57894</v>
      </c>
      <c r="EN262" s="16">
        <v>58388</v>
      </c>
      <c r="EO262" s="16">
        <v>57653</v>
      </c>
      <c r="EP262" s="16">
        <v>57953</v>
      </c>
      <c r="EQ262" s="16">
        <v>56605</v>
      </c>
      <c r="ER262" s="16">
        <v>57586</v>
      </c>
      <c r="ES262" s="16">
        <v>58329</v>
      </c>
      <c r="ET262" s="16">
        <v>59972</v>
      </c>
      <c r="EU262" s="16">
        <v>60611</v>
      </c>
      <c r="EV262" s="16">
        <v>60536</v>
      </c>
      <c r="EW262" s="16">
        <v>61324</v>
      </c>
      <c r="EX262" s="16">
        <v>61781</v>
      </c>
      <c r="EY262" s="16">
        <v>62015</v>
      </c>
      <c r="EZ262" s="16">
        <v>62144</v>
      </c>
      <c r="FA262" s="16">
        <v>62762</v>
      </c>
      <c r="FB262" s="16">
        <v>63759</v>
      </c>
      <c r="FC262" s="16">
        <v>64986</v>
      </c>
      <c r="FD262" s="16">
        <v>65214</v>
      </c>
      <c r="FE262" s="16">
        <v>64903</v>
      </c>
      <c r="FF262" s="16">
        <v>61397</v>
      </c>
      <c r="FG262" s="16">
        <v>62596</v>
      </c>
      <c r="FH262" s="16">
        <v>63553</v>
      </c>
      <c r="FI262" s="16">
        <v>64648</v>
      </c>
      <c r="FJ262" s="16">
        <v>65322</v>
      </c>
      <c r="FK262" s="16">
        <v>66115</v>
      </c>
      <c r="FL262" s="16">
        <v>66585</v>
      </c>
      <c r="FM262" s="16">
        <v>66524</v>
      </c>
      <c r="FN262" s="16">
        <v>67287</v>
      </c>
      <c r="FO262" s="16">
        <v>71486</v>
      </c>
      <c r="FP262" s="16">
        <v>71340</v>
      </c>
      <c r="FQ262" s="16">
        <v>72135</v>
      </c>
      <c r="FR262" s="16">
        <v>73167</v>
      </c>
      <c r="FS262" s="16">
        <v>74141</v>
      </c>
      <c r="FT262" s="16">
        <v>74342</v>
      </c>
      <c r="FU262" s="16">
        <v>74105</v>
      </c>
      <c r="FV262" s="16">
        <v>74595</v>
      </c>
      <c r="FW262" s="16">
        <v>75294</v>
      </c>
      <c r="FX262" s="16">
        <v>74888</v>
      </c>
      <c r="FY262" s="16">
        <v>76237</v>
      </c>
      <c r="FZ262" s="16">
        <v>76326</v>
      </c>
      <c r="GA262" s="16">
        <v>77542</v>
      </c>
      <c r="GB262" s="16">
        <v>75938</v>
      </c>
      <c r="GC262" s="16">
        <v>75523</v>
      </c>
      <c r="GD262" s="16">
        <v>74976</v>
      </c>
    </row>
    <row r="263" spans="1:186" x14ac:dyDescent="0.35">
      <c r="A263" s="16" t="s">
        <v>523</v>
      </c>
      <c r="B263" s="16" t="s">
        <v>516</v>
      </c>
      <c r="C263" s="16">
        <v>234974</v>
      </c>
      <c r="D263" s="16">
        <v>237960</v>
      </c>
      <c r="E263" s="16">
        <v>238086</v>
      </c>
      <c r="F263" s="16">
        <v>237659</v>
      </c>
      <c r="G263" s="16">
        <v>240734</v>
      </c>
      <c r="H263" s="16">
        <v>243722</v>
      </c>
      <c r="I263" s="16">
        <v>242940</v>
      </c>
      <c r="J263" s="16">
        <v>249090</v>
      </c>
      <c r="K263" s="16">
        <v>243244</v>
      </c>
      <c r="L263" s="16">
        <v>249244</v>
      </c>
      <c r="M263" s="16">
        <v>255456</v>
      </c>
      <c r="N263" s="16">
        <v>252132</v>
      </c>
      <c r="O263" s="16">
        <v>257316</v>
      </c>
      <c r="P263" s="16">
        <v>254631</v>
      </c>
      <c r="Q263" s="16">
        <v>255658</v>
      </c>
      <c r="R263" s="16">
        <v>257500</v>
      </c>
      <c r="S263" s="16">
        <v>259523</v>
      </c>
      <c r="T263" s="16">
        <v>261516</v>
      </c>
      <c r="U263" s="16">
        <v>261653</v>
      </c>
      <c r="V263" s="16">
        <v>257480</v>
      </c>
      <c r="W263" s="16">
        <v>268569</v>
      </c>
      <c r="X263" s="16">
        <v>265270</v>
      </c>
      <c r="Y263" s="16">
        <v>250153</v>
      </c>
      <c r="Z263" s="16">
        <v>244546</v>
      </c>
      <c r="AA263" s="16">
        <v>241674</v>
      </c>
      <c r="AB263" s="16">
        <v>245613</v>
      </c>
      <c r="AC263" s="16">
        <v>248490</v>
      </c>
      <c r="AD263" s="16">
        <v>246426</v>
      </c>
      <c r="AE263" s="16">
        <v>246422</v>
      </c>
      <c r="AF263" s="16">
        <v>247130</v>
      </c>
      <c r="AG263" s="16">
        <v>247625</v>
      </c>
      <c r="AH263" s="16">
        <v>249443</v>
      </c>
      <c r="AI263" s="16">
        <v>249173</v>
      </c>
      <c r="AJ263" s="16">
        <v>252722</v>
      </c>
      <c r="AK263" s="16">
        <v>248829</v>
      </c>
      <c r="AL263" s="16">
        <v>249476</v>
      </c>
      <c r="AM263" s="16">
        <v>250594</v>
      </c>
      <c r="AN263" s="16">
        <v>250164</v>
      </c>
      <c r="AO263" s="16">
        <v>248767</v>
      </c>
      <c r="AP263" s="16">
        <v>251644</v>
      </c>
      <c r="AQ263" s="16">
        <v>258819</v>
      </c>
      <c r="AR263" s="16">
        <v>250410</v>
      </c>
      <c r="AS263" s="16">
        <v>248979</v>
      </c>
      <c r="AT263" s="16">
        <v>250090</v>
      </c>
      <c r="AU263" s="16">
        <v>251343</v>
      </c>
      <c r="AV263" s="16">
        <v>255705</v>
      </c>
      <c r="AW263" s="16">
        <v>259801</v>
      </c>
      <c r="AX263" s="16">
        <v>259679</v>
      </c>
      <c r="AY263" s="16">
        <v>262578</v>
      </c>
      <c r="AZ263" s="16">
        <v>266962</v>
      </c>
      <c r="BA263" s="16">
        <v>268454</v>
      </c>
      <c r="BB263" s="16">
        <v>271745</v>
      </c>
      <c r="BC263" s="16">
        <v>271858</v>
      </c>
      <c r="BD263" s="16">
        <v>271644</v>
      </c>
      <c r="BE263" s="16">
        <v>275378</v>
      </c>
      <c r="BF263" s="16">
        <v>288182</v>
      </c>
      <c r="BG263" s="16">
        <v>275264</v>
      </c>
      <c r="BH263" s="16">
        <v>271335</v>
      </c>
      <c r="BI263" s="16">
        <v>271670</v>
      </c>
      <c r="BJ263" s="16">
        <v>281507</v>
      </c>
      <c r="BK263" s="16">
        <v>291755</v>
      </c>
      <c r="BL263" s="16">
        <v>303146</v>
      </c>
      <c r="BM263" s="16">
        <v>303553</v>
      </c>
      <c r="BN263" s="16">
        <v>297329</v>
      </c>
      <c r="BO263" s="16">
        <v>295486</v>
      </c>
      <c r="BP263" s="16">
        <v>293506</v>
      </c>
      <c r="BQ263" s="16">
        <v>295643</v>
      </c>
      <c r="BR263" s="16">
        <v>297373</v>
      </c>
      <c r="BS263" s="16">
        <v>298089</v>
      </c>
      <c r="BT263" s="16">
        <v>296544</v>
      </c>
      <c r="BU263" s="16">
        <v>300623</v>
      </c>
      <c r="BV263" s="16">
        <v>304233</v>
      </c>
      <c r="BW263" s="16">
        <v>306146</v>
      </c>
      <c r="BX263" s="16">
        <v>309134</v>
      </c>
      <c r="BY263" s="16">
        <v>310048</v>
      </c>
      <c r="BZ263" s="16">
        <v>311557</v>
      </c>
      <c r="CA263" s="16">
        <v>312385</v>
      </c>
      <c r="CB263" s="16">
        <v>316908</v>
      </c>
      <c r="CC263" s="16">
        <v>309893</v>
      </c>
      <c r="CD263" s="16">
        <v>310377</v>
      </c>
      <c r="CE263" s="16">
        <v>311759</v>
      </c>
      <c r="CF263" s="16">
        <v>316617</v>
      </c>
      <c r="CG263" s="16">
        <v>319692</v>
      </c>
      <c r="CH263" s="16">
        <v>319417</v>
      </c>
      <c r="CI263" s="16">
        <v>318085</v>
      </c>
      <c r="CJ263" s="16">
        <v>316137</v>
      </c>
      <c r="CK263" s="16">
        <v>316186</v>
      </c>
      <c r="CL263" s="16">
        <v>318586</v>
      </c>
      <c r="CM263" s="16">
        <v>319087</v>
      </c>
      <c r="CN263" s="16">
        <v>322218</v>
      </c>
      <c r="CO263" s="16">
        <v>328184</v>
      </c>
      <c r="CP263" s="16">
        <v>329185</v>
      </c>
      <c r="CQ263" s="16">
        <v>327614</v>
      </c>
      <c r="CR263" s="16">
        <v>329023</v>
      </c>
      <c r="CS263" s="16">
        <v>320000</v>
      </c>
      <c r="CT263" s="16">
        <v>321657</v>
      </c>
      <c r="CU263" s="16">
        <v>324857</v>
      </c>
      <c r="CV263" s="16">
        <v>325885</v>
      </c>
      <c r="CW263" s="16">
        <v>329516</v>
      </c>
      <c r="CX263" s="16">
        <v>330423</v>
      </c>
      <c r="CY263" s="16">
        <v>329672</v>
      </c>
      <c r="CZ263" s="16">
        <v>327556</v>
      </c>
      <c r="DA263" s="16">
        <v>321337</v>
      </c>
      <c r="DB263" s="16">
        <v>322857</v>
      </c>
      <c r="DC263" s="16">
        <v>316346</v>
      </c>
      <c r="DD263" s="16">
        <v>320049</v>
      </c>
      <c r="DE263" s="16">
        <v>318635</v>
      </c>
      <c r="DF263" s="16">
        <v>319177</v>
      </c>
      <c r="DG263" s="16">
        <v>322056</v>
      </c>
      <c r="DH263" s="16">
        <v>319813</v>
      </c>
      <c r="DI263" s="16">
        <v>317457</v>
      </c>
      <c r="DJ263" s="16">
        <v>317865</v>
      </c>
      <c r="DK263" s="16">
        <v>322101</v>
      </c>
      <c r="DL263" s="16">
        <v>327797</v>
      </c>
      <c r="DM263" s="16">
        <v>335859</v>
      </c>
      <c r="DN263" s="16">
        <v>334510</v>
      </c>
      <c r="DO263" s="16">
        <v>335414</v>
      </c>
      <c r="DP263" s="16">
        <v>330691</v>
      </c>
      <c r="DQ263" s="16">
        <v>336723</v>
      </c>
      <c r="DR263" s="16">
        <v>334424</v>
      </c>
      <c r="DS263" s="16">
        <v>334908</v>
      </c>
      <c r="DT263" s="16">
        <v>334927</v>
      </c>
      <c r="DU263" s="16">
        <v>336416</v>
      </c>
      <c r="DV263" s="16">
        <v>334414</v>
      </c>
      <c r="DW263" s="16">
        <v>334612</v>
      </c>
      <c r="DX263" s="16">
        <v>336340</v>
      </c>
      <c r="DY263" s="16">
        <v>335036</v>
      </c>
      <c r="DZ263" s="16">
        <v>334713</v>
      </c>
      <c r="EA263" s="16">
        <v>336296</v>
      </c>
      <c r="EB263" s="16">
        <v>338728</v>
      </c>
      <c r="EC263" s="16">
        <v>343460</v>
      </c>
      <c r="ED263" s="16">
        <v>345973</v>
      </c>
      <c r="EE263" s="16">
        <v>349871</v>
      </c>
      <c r="EF263" s="16">
        <v>352587</v>
      </c>
      <c r="EG263" s="16">
        <v>356733</v>
      </c>
      <c r="EH263" s="16">
        <v>355480</v>
      </c>
      <c r="EI263" s="16">
        <v>354468</v>
      </c>
      <c r="EJ263" s="16">
        <v>356614</v>
      </c>
      <c r="EK263" s="16">
        <v>356953</v>
      </c>
      <c r="EL263" s="16">
        <v>357579</v>
      </c>
      <c r="EM263" s="16">
        <v>358093</v>
      </c>
      <c r="EN263" s="16">
        <v>359232</v>
      </c>
      <c r="EO263" s="16">
        <v>355387</v>
      </c>
      <c r="EP263" s="16">
        <v>357741</v>
      </c>
      <c r="EQ263" s="16">
        <v>350255</v>
      </c>
      <c r="ER263" s="16">
        <v>347319</v>
      </c>
      <c r="ES263" s="16">
        <v>352508</v>
      </c>
      <c r="ET263" s="16">
        <v>357537</v>
      </c>
      <c r="EU263" s="16">
        <v>362420</v>
      </c>
      <c r="EV263" s="16">
        <v>364604</v>
      </c>
      <c r="EW263" s="16">
        <v>365577</v>
      </c>
      <c r="EX263" s="16">
        <v>374251</v>
      </c>
      <c r="EY263" s="16">
        <v>373386</v>
      </c>
      <c r="EZ263" s="16">
        <v>374576</v>
      </c>
      <c r="FA263" s="16">
        <v>377834</v>
      </c>
      <c r="FB263" s="16">
        <v>383261</v>
      </c>
      <c r="FC263" s="16">
        <v>382966</v>
      </c>
      <c r="FD263" s="16">
        <v>382328</v>
      </c>
      <c r="FE263" s="16">
        <v>396292</v>
      </c>
      <c r="FF263" s="16">
        <v>373365</v>
      </c>
      <c r="FG263" s="16">
        <v>360341</v>
      </c>
      <c r="FH263" s="16">
        <v>362257</v>
      </c>
      <c r="FI263" s="16">
        <v>370350</v>
      </c>
      <c r="FJ263" s="16">
        <v>377782</v>
      </c>
      <c r="FK263" s="16">
        <v>383296</v>
      </c>
      <c r="FL263" s="16">
        <v>385849</v>
      </c>
      <c r="FM263" s="16">
        <v>386793</v>
      </c>
      <c r="FN263" s="16">
        <v>398136</v>
      </c>
      <c r="FO263" s="16">
        <v>394629</v>
      </c>
      <c r="FP263" s="16">
        <v>402084</v>
      </c>
      <c r="FQ263" s="16">
        <v>421540</v>
      </c>
      <c r="FR263" s="16">
        <v>406297</v>
      </c>
      <c r="FS263" s="16">
        <v>404017</v>
      </c>
      <c r="FT263" s="16">
        <v>403338</v>
      </c>
      <c r="FU263" s="16">
        <v>410767</v>
      </c>
      <c r="FV263" s="16">
        <v>412352</v>
      </c>
      <c r="FW263" s="16">
        <v>415649</v>
      </c>
      <c r="FX263" s="16">
        <v>424120</v>
      </c>
      <c r="FY263" s="16">
        <v>431188</v>
      </c>
      <c r="FZ263" s="16">
        <v>433421</v>
      </c>
      <c r="GA263" s="16">
        <v>440430</v>
      </c>
      <c r="GB263" s="16">
        <v>442106</v>
      </c>
      <c r="GC263" s="16">
        <v>446364</v>
      </c>
      <c r="GD263" s="16">
        <v>449797</v>
      </c>
    </row>
    <row r="264" spans="1:186" x14ac:dyDescent="0.35">
      <c r="A264" s="16" t="s">
        <v>525</v>
      </c>
      <c r="B264" s="16" t="s">
        <v>518</v>
      </c>
      <c r="C264" s="16">
        <v>92704</v>
      </c>
      <c r="D264" s="16">
        <v>93097</v>
      </c>
      <c r="E264" s="16">
        <v>93461</v>
      </c>
      <c r="F264" s="16">
        <v>93847</v>
      </c>
      <c r="G264" s="16">
        <v>94259</v>
      </c>
      <c r="H264" s="16">
        <v>95123</v>
      </c>
      <c r="I264" s="16">
        <v>93363</v>
      </c>
      <c r="J264" s="16">
        <v>94024</v>
      </c>
      <c r="K264" s="16">
        <v>96744</v>
      </c>
      <c r="L264" s="16">
        <v>96519</v>
      </c>
      <c r="M264" s="16">
        <v>96039</v>
      </c>
      <c r="N264" s="16">
        <v>95777</v>
      </c>
      <c r="O264" s="16">
        <v>94792</v>
      </c>
      <c r="P264" s="16">
        <v>94183</v>
      </c>
      <c r="Q264" s="16">
        <v>93767</v>
      </c>
      <c r="R264" s="16">
        <v>94291</v>
      </c>
      <c r="S264" s="16">
        <v>94273</v>
      </c>
      <c r="T264" s="16">
        <v>94480</v>
      </c>
      <c r="U264" s="16">
        <v>93833</v>
      </c>
      <c r="V264" s="16">
        <v>93477</v>
      </c>
      <c r="W264" s="16">
        <v>94481</v>
      </c>
      <c r="X264" s="16">
        <v>93332</v>
      </c>
      <c r="Y264" s="16">
        <v>90055</v>
      </c>
      <c r="Z264" s="16">
        <v>88613</v>
      </c>
      <c r="AA264" s="16">
        <v>90743</v>
      </c>
      <c r="AB264" s="16">
        <v>91895</v>
      </c>
      <c r="AC264" s="16">
        <v>92098</v>
      </c>
      <c r="AD264" s="16">
        <v>92046</v>
      </c>
      <c r="AE264" s="16">
        <v>92244</v>
      </c>
      <c r="AF264" s="16">
        <v>92997</v>
      </c>
      <c r="AG264" s="16">
        <v>93994</v>
      </c>
      <c r="AH264" s="16">
        <v>94000</v>
      </c>
      <c r="AI264" s="16">
        <v>93695</v>
      </c>
      <c r="AJ264" s="16">
        <v>93496</v>
      </c>
      <c r="AK264" s="16">
        <v>93290</v>
      </c>
      <c r="AL264" s="16">
        <v>92392</v>
      </c>
      <c r="AM264" s="16">
        <v>91623</v>
      </c>
      <c r="AN264" s="16">
        <v>92095</v>
      </c>
      <c r="AO264" s="16">
        <v>91973</v>
      </c>
      <c r="AP264" s="16">
        <v>91601</v>
      </c>
      <c r="AQ264" s="16">
        <v>92255</v>
      </c>
      <c r="AR264" s="16">
        <v>90237</v>
      </c>
      <c r="AS264" s="16">
        <v>87355</v>
      </c>
      <c r="AT264" s="16">
        <v>85680</v>
      </c>
      <c r="AU264" s="16">
        <v>84740</v>
      </c>
      <c r="AV264" s="16">
        <v>85379</v>
      </c>
      <c r="AW264" s="16">
        <v>85924</v>
      </c>
      <c r="AX264" s="16">
        <v>84559</v>
      </c>
      <c r="AY264" s="16">
        <v>85831</v>
      </c>
      <c r="AZ264" s="16">
        <v>86667</v>
      </c>
      <c r="BA264" s="16">
        <v>87095</v>
      </c>
      <c r="BB264" s="16">
        <v>88727</v>
      </c>
      <c r="BC264" s="16">
        <v>88350</v>
      </c>
      <c r="BD264" s="16">
        <v>87882</v>
      </c>
      <c r="BE264" s="16">
        <v>88398</v>
      </c>
      <c r="BF264" s="16">
        <v>89686</v>
      </c>
      <c r="BG264" s="16">
        <v>89899</v>
      </c>
      <c r="BH264" s="16">
        <v>90973</v>
      </c>
      <c r="BI264" s="16">
        <v>90616</v>
      </c>
      <c r="BJ264" s="16">
        <v>92314</v>
      </c>
      <c r="BK264" s="16">
        <v>90901</v>
      </c>
      <c r="BL264" s="16">
        <v>91871</v>
      </c>
      <c r="BM264" s="16">
        <v>91792</v>
      </c>
      <c r="BN264" s="16">
        <v>91229</v>
      </c>
      <c r="BO264" s="16">
        <v>91923</v>
      </c>
      <c r="BP264" s="16">
        <v>91967</v>
      </c>
      <c r="BQ264" s="16">
        <v>92019</v>
      </c>
      <c r="BR264" s="16">
        <v>92723</v>
      </c>
      <c r="BS264" s="16">
        <v>92463</v>
      </c>
      <c r="BT264" s="16">
        <v>92539</v>
      </c>
      <c r="BU264" s="16">
        <v>92846</v>
      </c>
      <c r="BV264" s="16">
        <v>93391</v>
      </c>
      <c r="BW264" s="16">
        <v>93564</v>
      </c>
      <c r="BX264" s="16">
        <v>93487</v>
      </c>
      <c r="BY264" s="16">
        <v>93175</v>
      </c>
      <c r="BZ264" s="16">
        <v>92644</v>
      </c>
      <c r="CA264" s="16">
        <v>92110</v>
      </c>
      <c r="CB264" s="16">
        <v>95620</v>
      </c>
      <c r="CC264" s="16">
        <v>94664</v>
      </c>
      <c r="CD264" s="16">
        <v>94182</v>
      </c>
      <c r="CE264" s="16">
        <v>94055</v>
      </c>
      <c r="CF264" s="16">
        <v>94252</v>
      </c>
      <c r="CG264" s="16">
        <v>94369</v>
      </c>
      <c r="CH264" s="16">
        <v>94385</v>
      </c>
      <c r="CI264" s="16">
        <v>94427</v>
      </c>
      <c r="CJ264" s="16">
        <v>94537</v>
      </c>
      <c r="CK264" s="16">
        <v>94645</v>
      </c>
      <c r="CL264" s="16">
        <v>94428</v>
      </c>
      <c r="CM264" s="16">
        <v>94851</v>
      </c>
      <c r="CN264" s="16">
        <v>95419</v>
      </c>
      <c r="CO264" s="16">
        <v>96148</v>
      </c>
      <c r="CP264" s="16">
        <v>96605</v>
      </c>
      <c r="CQ264" s="16">
        <v>96492</v>
      </c>
      <c r="CR264" s="16">
        <v>95946</v>
      </c>
      <c r="CS264" s="16">
        <v>95733</v>
      </c>
      <c r="CT264" s="16">
        <v>96050</v>
      </c>
      <c r="CU264" s="16">
        <v>96377</v>
      </c>
      <c r="CV264" s="16">
        <v>96677</v>
      </c>
      <c r="CW264" s="16">
        <v>97381</v>
      </c>
      <c r="CX264" s="16">
        <v>98356</v>
      </c>
      <c r="CY264" s="16">
        <v>98517</v>
      </c>
      <c r="CZ264" s="16">
        <v>99358</v>
      </c>
      <c r="DA264" s="16">
        <v>98939</v>
      </c>
      <c r="DB264" s="16">
        <v>99161</v>
      </c>
      <c r="DC264" s="16">
        <v>98750</v>
      </c>
      <c r="DD264" s="16">
        <v>99218</v>
      </c>
      <c r="DE264" s="16">
        <v>98979</v>
      </c>
      <c r="DF264" s="16">
        <v>99262</v>
      </c>
      <c r="DG264" s="16">
        <v>99516</v>
      </c>
      <c r="DH264" s="16">
        <v>99836</v>
      </c>
      <c r="DI264" s="16">
        <v>100015</v>
      </c>
      <c r="DJ264" s="16">
        <v>98818</v>
      </c>
      <c r="DK264" s="16">
        <v>101166</v>
      </c>
      <c r="DL264" s="16">
        <v>101726</v>
      </c>
      <c r="DM264" s="16">
        <v>102664</v>
      </c>
      <c r="DN264" s="16">
        <v>103364</v>
      </c>
      <c r="DO264" s="16">
        <v>103869</v>
      </c>
      <c r="DP264" s="16">
        <v>104126</v>
      </c>
      <c r="DQ264" s="16">
        <v>104211</v>
      </c>
      <c r="DR264" s="16">
        <v>104536</v>
      </c>
      <c r="DS264" s="16">
        <v>105157</v>
      </c>
      <c r="DT264" s="16">
        <v>105453</v>
      </c>
      <c r="DU264" s="16">
        <v>105701</v>
      </c>
      <c r="DV264" s="16">
        <v>105927</v>
      </c>
      <c r="DW264" s="16">
        <v>106016</v>
      </c>
      <c r="DX264" s="16">
        <v>105955</v>
      </c>
      <c r="DY264" s="16">
        <v>105743</v>
      </c>
      <c r="DZ264" s="16">
        <v>105628</v>
      </c>
      <c r="EA264" s="16">
        <v>105638</v>
      </c>
      <c r="EB264" s="16">
        <v>105691</v>
      </c>
      <c r="EC264" s="16">
        <v>108461</v>
      </c>
      <c r="ED264" s="16">
        <v>108632</v>
      </c>
      <c r="EE264" s="16">
        <v>108002</v>
      </c>
      <c r="EF264" s="16">
        <v>108261</v>
      </c>
      <c r="EG264" s="16">
        <v>112156</v>
      </c>
      <c r="EH264" s="16">
        <v>111243</v>
      </c>
      <c r="EI264" s="16">
        <v>110409</v>
      </c>
      <c r="EJ264" s="16">
        <v>110170</v>
      </c>
      <c r="EK264" s="16">
        <v>110539</v>
      </c>
      <c r="EL264" s="16">
        <v>110985</v>
      </c>
      <c r="EM264" s="16">
        <v>111205</v>
      </c>
      <c r="EN264" s="16">
        <v>111265</v>
      </c>
      <c r="EO264" s="16">
        <v>111219</v>
      </c>
      <c r="EP264" s="16">
        <v>110937</v>
      </c>
      <c r="EQ264" s="16">
        <v>110672</v>
      </c>
      <c r="ER264" s="16">
        <v>110643</v>
      </c>
      <c r="ES264" s="16">
        <v>111022</v>
      </c>
      <c r="ET264" s="16">
        <v>111809</v>
      </c>
      <c r="EU264" s="16">
        <v>112527</v>
      </c>
      <c r="EV264" s="16">
        <v>113184</v>
      </c>
      <c r="EW264" s="16">
        <v>113774</v>
      </c>
      <c r="EX264" s="16">
        <v>114205</v>
      </c>
      <c r="EY264" s="16">
        <v>114536</v>
      </c>
      <c r="EZ264" s="16">
        <v>114797</v>
      </c>
      <c r="FA264" s="16">
        <v>115732</v>
      </c>
      <c r="FB264" s="16">
        <v>117497</v>
      </c>
      <c r="FC264" s="16">
        <v>120094</v>
      </c>
      <c r="FD264" s="16">
        <v>118942</v>
      </c>
      <c r="FE264" s="16">
        <v>113298</v>
      </c>
      <c r="FF264" s="16">
        <v>101393</v>
      </c>
      <c r="FG264" s="16">
        <v>95813</v>
      </c>
      <c r="FH264" s="16">
        <v>96726</v>
      </c>
      <c r="FI264" s="16">
        <v>104133</v>
      </c>
      <c r="FJ264" s="16">
        <v>110086</v>
      </c>
      <c r="FK264" s="16">
        <v>114360</v>
      </c>
      <c r="FL264" s="16">
        <v>113576</v>
      </c>
      <c r="FM264" s="16">
        <v>106390</v>
      </c>
      <c r="FN264" s="16">
        <v>117424</v>
      </c>
      <c r="FO264" s="16">
        <v>105668</v>
      </c>
      <c r="FP264" s="16">
        <v>110900</v>
      </c>
      <c r="FQ264" s="16">
        <v>125890</v>
      </c>
      <c r="FR264" s="16">
        <v>113397</v>
      </c>
      <c r="FS264" s="16">
        <v>107724</v>
      </c>
      <c r="FT264" s="16">
        <v>105195</v>
      </c>
      <c r="FU264" s="16">
        <v>110022</v>
      </c>
      <c r="FV264" s="16">
        <v>112679</v>
      </c>
      <c r="FW264" s="16">
        <v>114335</v>
      </c>
      <c r="FX264" s="16">
        <v>115518</v>
      </c>
      <c r="FY264" s="16">
        <v>115589</v>
      </c>
      <c r="FZ264" s="16">
        <v>115853</v>
      </c>
      <c r="GA264" s="16">
        <v>115868</v>
      </c>
      <c r="GB264" s="16">
        <v>115926</v>
      </c>
      <c r="GC264" s="16">
        <v>115970</v>
      </c>
      <c r="GD264" s="16">
        <v>118384</v>
      </c>
    </row>
    <row r="265" spans="1:186" x14ac:dyDescent="0.35">
      <c r="A265" s="16" t="s">
        <v>527</v>
      </c>
      <c r="B265" s="16" t="s">
        <v>520</v>
      </c>
      <c r="C265" s="16">
        <v>38632</v>
      </c>
      <c r="D265" s="16">
        <v>40538</v>
      </c>
      <c r="E265" s="16">
        <v>39548</v>
      </c>
      <c r="F265" s="16">
        <v>38181</v>
      </c>
      <c r="G265" s="16">
        <v>40647</v>
      </c>
      <c r="H265" s="16">
        <v>42175</v>
      </c>
      <c r="I265" s="16">
        <v>42711</v>
      </c>
      <c r="J265" s="16">
        <v>46810</v>
      </c>
      <c r="K265" s="16">
        <v>36131</v>
      </c>
      <c r="L265" s="16">
        <v>40346</v>
      </c>
      <c r="M265" s="16">
        <v>45261</v>
      </c>
      <c r="N265" s="16">
        <v>40711</v>
      </c>
      <c r="O265" s="16">
        <v>45511</v>
      </c>
      <c r="P265" s="16">
        <v>41861</v>
      </c>
      <c r="Q265" s="16">
        <v>41527</v>
      </c>
      <c r="R265" s="16">
        <v>40203</v>
      </c>
      <c r="S265" s="16">
        <v>40199</v>
      </c>
      <c r="T265" s="16">
        <v>40692</v>
      </c>
      <c r="U265" s="16">
        <v>41751</v>
      </c>
      <c r="V265" s="16">
        <v>37003</v>
      </c>
      <c r="W265" s="16">
        <v>46796</v>
      </c>
      <c r="X265" s="16">
        <v>44418</v>
      </c>
      <c r="Y265" s="16">
        <v>34752</v>
      </c>
      <c r="Z265" s="16">
        <v>34156</v>
      </c>
      <c r="AA265" s="16">
        <v>30748</v>
      </c>
      <c r="AB265" s="16">
        <v>34562</v>
      </c>
      <c r="AC265" s="16">
        <v>36426</v>
      </c>
      <c r="AD265" s="16">
        <v>35943</v>
      </c>
      <c r="AE265" s="16">
        <v>36195</v>
      </c>
      <c r="AF265" s="16">
        <v>36136</v>
      </c>
      <c r="AG265" s="16">
        <v>35640</v>
      </c>
      <c r="AH265" s="16">
        <v>37393</v>
      </c>
      <c r="AI265" s="16">
        <v>36467</v>
      </c>
      <c r="AJ265" s="16">
        <v>38351</v>
      </c>
      <c r="AK265" s="16">
        <v>33450</v>
      </c>
      <c r="AL265" s="16">
        <v>34883</v>
      </c>
      <c r="AM265" s="16">
        <v>35917</v>
      </c>
      <c r="AN265" s="16">
        <v>34456</v>
      </c>
      <c r="AO265" s="16">
        <v>32811</v>
      </c>
      <c r="AP265" s="16">
        <v>36038</v>
      </c>
      <c r="AQ265" s="16">
        <v>41618</v>
      </c>
      <c r="AR265" s="16">
        <v>33979</v>
      </c>
      <c r="AS265" s="16">
        <v>33451</v>
      </c>
      <c r="AT265" s="16">
        <v>34392</v>
      </c>
      <c r="AU265" s="16">
        <v>33959</v>
      </c>
      <c r="AV265" s="16">
        <v>34832</v>
      </c>
      <c r="AW265" s="16">
        <v>36345</v>
      </c>
      <c r="AX265" s="16">
        <v>35703</v>
      </c>
      <c r="AY265" s="16">
        <v>35068</v>
      </c>
      <c r="AZ265" s="16">
        <v>36654</v>
      </c>
      <c r="BA265" s="16">
        <v>36189</v>
      </c>
      <c r="BB265" s="16">
        <v>35316</v>
      </c>
      <c r="BC265" s="16">
        <v>34236</v>
      </c>
      <c r="BD265" s="16">
        <v>32768</v>
      </c>
      <c r="BE265" s="16">
        <v>33637</v>
      </c>
      <c r="BF265" s="16">
        <v>45104</v>
      </c>
      <c r="BG265" s="16">
        <v>34255</v>
      </c>
      <c r="BH265" s="16">
        <v>34090</v>
      </c>
      <c r="BI265" s="16">
        <v>32961</v>
      </c>
      <c r="BJ265" s="16">
        <v>33467</v>
      </c>
      <c r="BK265" s="16">
        <v>31734</v>
      </c>
      <c r="BL265" s="16">
        <v>35417</v>
      </c>
      <c r="BM265" s="16">
        <v>35343</v>
      </c>
      <c r="BN265" s="16">
        <v>35812</v>
      </c>
      <c r="BO265" s="16">
        <v>35911</v>
      </c>
      <c r="BP265" s="16">
        <v>32811</v>
      </c>
      <c r="BQ265" s="16">
        <v>29628</v>
      </c>
      <c r="BR265" s="16">
        <v>28102</v>
      </c>
      <c r="BS265" s="16">
        <v>28414</v>
      </c>
      <c r="BT265" s="16">
        <v>27061</v>
      </c>
      <c r="BU265" s="16">
        <v>29440</v>
      </c>
      <c r="BV265" s="16">
        <v>31050</v>
      </c>
      <c r="BW265" s="16">
        <v>31326</v>
      </c>
      <c r="BX265" s="16">
        <v>32609</v>
      </c>
      <c r="BY265" s="16">
        <v>31518</v>
      </c>
      <c r="BZ265" s="16">
        <v>31055</v>
      </c>
      <c r="CA265" s="16">
        <v>32311</v>
      </c>
      <c r="CB265" s="16">
        <v>34014</v>
      </c>
      <c r="CC265" s="16">
        <v>30971</v>
      </c>
      <c r="CD265" s="16">
        <v>31726</v>
      </c>
      <c r="CE265" s="16">
        <v>31543</v>
      </c>
      <c r="CF265" s="16">
        <v>31306</v>
      </c>
      <c r="CG265" s="16">
        <v>31795</v>
      </c>
      <c r="CH265" s="16">
        <v>31190</v>
      </c>
      <c r="CI265" s="16">
        <v>33075</v>
      </c>
      <c r="CJ265" s="16">
        <v>32914</v>
      </c>
      <c r="CK265" s="16">
        <v>33149</v>
      </c>
      <c r="CL265" s="16">
        <v>33518</v>
      </c>
      <c r="CM265" s="16">
        <v>30455</v>
      </c>
      <c r="CN265" s="16">
        <v>29764</v>
      </c>
      <c r="CO265" s="16">
        <v>32003</v>
      </c>
      <c r="CP265" s="16">
        <v>31518</v>
      </c>
      <c r="CQ265" s="16">
        <v>31570</v>
      </c>
      <c r="CR265" s="16">
        <v>36912</v>
      </c>
      <c r="CS265" s="16">
        <v>29781</v>
      </c>
      <c r="CT265" s="16">
        <v>31527</v>
      </c>
      <c r="CU265" s="16">
        <v>31811</v>
      </c>
      <c r="CV265" s="16">
        <v>30796</v>
      </c>
      <c r="CW265" s="16">
        <v>32465</v>
      </c>
      <c r="CX265" s="16">
        <v>31664</v>
      </c>
      <c r="CY265" s="16">
        <v>31326</v>
      </c>
      <c r="CZ265" s="16">
        <v>30957</v>
      </c>
      <c r="DA265" s="16">
        <v>29680</v>
      </c>
      <c r="DB265" s="16">
        <v>34093</v>
      </c>
      <c r="DC265" s="16">
        <v>28106</v>
      </c>
      <c r="DD265" s="16">
        <v>29829</v>
      </c>
      <c r="DE265" s="16">
        <v>28963</v>
      </c>
      <c r="DF265" s="16">
        <v>29354</v>
      </c>
      <c r="DG265" s="16">
        <v>31236</v>
      </c>
      <c r="DH265" s="16">
        <v>28414</v>
      </c>
      <c r="DI265" s="16">
        <v>26051</v>
      </c>
      <c r="DJ265" s="16">
        <v>28267</v>
      </c>
      <c r="DK265" s="16">
        <v>27849</v>
      </c>
      <c r="DL265" s="16">
        <v>29741</v>
      </c>
      <c r="DM265" s="16">
        <v>32075</v>
      </c>
      <c r="DN265" s="16">
        <v>28106</v>
      </c>
      <c r="DO265" s="16">
        <v>28158</v>
      </c>
      <c r="DP265" s="16">
        <v>26304</v>
      </c>
      <c r="DQ265" s="16">
        <v>33211</v>
      </c>
      <c r="DR265" s="16">
        <v>30489</v>
      </c>
      <c r="DS265" s="16">
        <v>28058</v>
      </c>
      <c r="DT265" s="16">
        <v>27586</v>
      </c>
      <c r="DU265" s="16">
        <v>30610</v>
      </c>
      <c r="DV265" s="16">
        <v>29342</v>
      </c>
      <c r="DW265" s="16">
        <v>29230</v>
      </c>
      <c r="DX265" s="16">
        <v>29931</v>
      </c>
      <c r="DY265" s="16">
        <v>28668</v>
      </c>
      <c r="DZ265" s="16">
        <v>27907</v>
      </c>
      <c r="EA265" s="16">
        <v>28251</v>
      </c>
      <c r="EB265" s="16">
        <v>29048</v>
      </c>
      <c r="EC265" s="16">
        <v>29548</v>
      </c>
      <c r="ED265" s="16">
        <v>29658</v>
      </c>
      <c r="EE265" s="16">
        <v>31985</v>
      </c>
      <c r="EF265" s="16">
        <v>32399</v>
      </c>
      <c r="EG265" s="16">
        <v>31496</v>
      </c>
      <c r="EH265" s="16">
        <v>29852</v>
      </c>
      <c r="EI265" s="16">
        <v>29210</v>
      </c>
      <c r="EJ265" s="16">
        <v>30394</v>
      </c>
      <c r="EK265" s="16">
        <v>29497</v>
      </c>
      <c r="EL265" s="16">
        <v>28467</v>
      </c>
      <c r="EM265" s="16">
        <v>28862</v>
      </c>
      <c r="EN265" s="16">
        <v>31830</v>
      </c>
      <c r="EO265" s="16">
        <v>30498</v>
      </c>
      <c r="EP265" s="16">
        <v>34704</v>
      </c>
      <c r="EQ265" s="16">
        <v>29414</v>
      </c>
      <c r="ER265" s="16">
        <v>26023</v>
      </c>
      <c r="ES265" s="16">
        <v>29086</v>
      </c>
      <c r="ET265" s="16">
        <v>29742</v>
      </c>
      <c r="EU265" s="16">
        <v>31445</v>
      </c>
      <c r="EV265" s="16">
        <v>31105</v>
      </c>
      <c r="EW265" s="16">
        <v>29001</v>
      </c>
      <c r="EX265" s="16">
        <v>33982</v>
      </c>
      <c r="EY265" s="16">
        <v>30512</v>
      </c>
      <c r="EZ265" s="16">
        <v>28737</v>
      </c>
      <c r="FA265" s="16">
        <v>28713</v>
      </c>
      <c r="FB265" s="16">
        <v>29379</v>
      </c>
      <c r="FC265" s="16">
        <v>27526</v>
      </c>
      <c r="FD265" s="16">
        <v>28600</v>
      </c>
      <c r="FE265" s="16">
        <v>48996</v>
      </c>
      <c r="FF265" s="16">
        <v>36352</v>
      </c>
      <c r="FG265" s="16">
        <v>27224</v>
      </c>
      <c r="FH265" s="16">
        <v>27322</v>
      </c>
      <c r="FI265" s="16">
        <v>27781</v>
      </c>
      <c r="FJ265" s="16">
        <v>29602</v>
      </c>
      <c r="FK265" s="16">
        <v>30683</v>
      </c>
      <c r="FL265" s="16">
        <v>28255</v>
      </c>
      <c r="FM265" s="16">
        <v>30776</v>
      </c>
      <c r="FN265" s="16">
        <v>29143</v>
      </c>
      <c r="FO265" s="16">
        <v>31653</v>
      </c>
      <c r="FP265" s="16">
        <v>30332</v>
      </c>
      <c r="FQ265" s="16">
        <v>31323</v>
      </c>
      <c r="FR265" s="16">
        <v>29650</v>
      </c>
      <c r="FS265" s="16">
        <v>30343</v>
      </c>
      <c r="FT265" s="16">
        <v>29035</v>
      </c>
      <c r="FU265" s="16">
        <v>30781</v>
      </c>
      <c r="FV265" s="16">
        <v>29386</v>
      </c>
      <c r="FW265" s="16">
        <v>29455</v>
      </c>
      <c r="FX265" s="16">
        <v>31265</v>
      </c>
      <c r="FY265" s="16">
        <v>34632</v>
      </c>
      <c r="FZ265" s="16">
        <v>33700</v>
      </c>
      <c r="GA265" s="16">
        <v>33717</v>
      </c>
      <c r="GB265" s="16">
        <v>31911</v>
      </c>
      <c r="GC265" s="16">
        <v>33299</v>
      </c>
      <c r="GD265" s="16">
        <v>32265</v>
      </c>
    </row>
    <row r="266" spans="1:186" x14ac:dyDescent="0.35">
      <c r="A266" s="16" t="s">
        <v>529</v>
      </c>
      <c r="B266" s="16" t="s">
        <v>522</v>
      </c>
      <c r="C266" s="16">
        <v>20176</v>
      </c>
      <c r="D266" s="16">
        <v>21595</v>
      </c>
      <c r="E266" s="16">
        <v>21107</v>
      </c>
      <c r="F266" s="16">
        <v>20728</v>
      </c>
      <c r="G266" s="16">
        <v>22077</v>
      </c>
      <c r="H266" s="16">
        <v>22542</v>
      </c>
      <c r="I266" s="16">
        <v>22115</v>
      </c>
      <c r="J266" s="16">
        <v>24842</v>
      </c>
      <c r="K266" s="16">
        <v>17423</v>
      </c>
      <c r="L266" s="16">
        <v>21198</v>
      </c>
      <c r="M266" s="16">
        <v>25099</v>
      </c>
      <c r="N266" s="16">
        <v>21473</v>
      </c>
      <c r="O266" s="16">
        <v>24084</v>
      </c>
      <c r="P266" s="16">
        <v>21942</v>
      </c>
      <c r="Q266" s="16">
        <v>22517</v>
      </c>
      <c r="R266" s="16">
        <v>20771</v>
      </c>
      <c r="S266" s="16">
        <v>21177</v>
      </c>
      <c r="T266" s="16">
        <v>21517</v>
      </c>
      <c r="U266" s="16">
        <v>21119</v>
      </c>
      <c r="V266" s="16">
        <v>19433</v>
      </c>
      <c r="W266" s="16">
        <v>24690</v>
      </c>
      <c r="X266" s="16">
        <v>24422</v>
      </c>
      <c r="Y266" s="16">
        <v>19550</v>
      </c>
      <c r="Z266" s="16">
        <v>18957</v>
      </c>
      <c r="AA266" s="16">
        <v>16402</v>
      </c>
      <c r="AB266" s="16">
        <v>19268</v>
      </c>
      <c r="AC266" s="16">
        <v>19829</v>
      </c>
      <c r="AD266" s="16">
        <v>20228</v>
      </c>
      <c r="AE266" s="16">
        <v>19921</v>
      </c>
      <c r="AF266" s="16">
        <v>19452</v>
      </c>
      <c r="AG266" s="16">
        <v>18875</v>
      </c>
      <c r="AH266" s="16">
        <v>20264</v>
      </c>
      <c r="AI266" s="16">
        <v>19228</v>
      </c>
      <c r="AJ266" s="16">
        <v>19615</v>
      </c>
      <c r="AK266" s="16">
        <v>16155</v>
      </c>
      <c r="AL266" s="16">
        <v>17261</v>
      </c>
      <c r="AM266" s="16">
        <v>17849</v>
      </c>
      <c r="AN266" s="16">
        <v>16552</v>
      </c>
      <c r="AO266" s="16">
        <v>15804</v>
      </c>
      <c r="AP266" s="16">
        <v>16683</v>
      </c>
      <c r="AQ266" s="16">
        <v>20096</v>
      </c>
      <c r="AR266" s="16">
        <v>16014</v>
      </c>
      <c r="AS266" s="16">
        <v>15561</v>
      </c>
      <c r="AT266" s="16">
        <v>15921</v>
      </c>
      <c r="AU266" s="16">
        <v>15432</v>
      </c>
      <c r="AV266" s="16">
        <v>16655</v>
      </c>
      <c r="AW266" s="16">
        <v>16947</v>
      </c>
      <c r="AX266" s="16">
        <v>15913</v>
      </c>
      <c r="AY266" s="16">
        <v>15825</v>
      </c>
      <c r="AZ266" s="16">
        <v>16611</v>
      </c>
      <c r="BA266" s="16">
        <v>16485</v>
      </c>
      <c r="BB266" s="16">
        <v>15704</v>
      </c>
      <c r="BC266" s="16">
        <v>15047</v>
      </c>
      <c r="BD266" s="16">
        <v>14622</v>
      </c>
      <c r="BE266" s="16">
        <v>14409</v>
      </c>
      <c r="BF266" s="16">
        <v>19913</v>
      </c>
      <c r="BG266" s="16">
        <v>14723</v>
      </c>
      <c r="BH266" s="16">
        <v>15227</v>
      </c>
      <c r="BI266" s="16">
        <v>14918</v>
      </c>
      <c r="BJ266" s="16">
        <v>15599</v>
      </c>
      <c r="BK266" s="16">
        <v>14012</v>
      </c>
      <c r="BL266" s="16">
        <v>16387</v>
      </c>
      <c r="BM266" s="16">
        <v>17054</v>
      </c>
      <c r="BN266" s="16">
        <v>17342</v>
      </c>
      <c r="BO266" s="16">
        <v>16814</v>
      </c>
      <c r="BP266" s="16">
        <v>13531</v>
      </c>
      <c r="BQ266" s="16">
        <v>10923</v>
      </c>
      <c r="BR266" s="16">
        <v>9320</v>
      </c>
      <c r="BS266" s="16">
        <v>9335</v>
      </c>
      <c r="BT266" s="16">
        <v>8704</v>
      </c>
      <c r="BU266" s="16">
        <v>10566</v>
      </c>
      <c r="BV266" s="16">
        <v>11904</v>
      </c>
      <c r="BW266" s="16">
        <v>12442</v>
      </c>
      <c r="BX266" s="16">
        <v>12985</v>
      </c>
      <c r="BY266" s="16">
        <v>12132</v>
      </c>
      <c r="BZ266" s="16">
        <v>11494</v>
      </c>
      <c r="CA266" s="16">
        <v>11503</v>
      </c>
      <c r="CB266" s="16">
        <v>11857</v>
      </c>
      <c r="CC266" s="16">
        <v>11520</v>
      </c>
      <c r="CD266" s="16">
        <v>12248</v>
      </c>
      <c r="CE266" s="16">
        <v>11590</v>
      </c>
      <c r="CF266" s="16">
        <v>11768</v>
      </c>
      <c r="CG266" s="16">
        <v>11000</v>
      </c>
      <c r="CH266" s="16">
        <v>11341</v>
      </c>
      <c r="CI266" s="16">
        <v>12137</v>
      </c>
      <c r="CJ266" s="16">
        <v>12485</v>
      </c>
      <c r="CK266" s="16">
        <v>12308</v>
      </c>
      <c r="CL266" s="16">
        <v>12657</v>
      </c>
      <c r="CM266" s="16">
        <v>10463</v>
      </c>
      <c r="CN266" s="16">
        <v>10448</v>
      </c>
      <c r="CO266" s="16">
        <v>10629</v>
      </c>
      <c r="CP266" s="16">
        <v>10335</v>
      </c>
      <c r="CQ266" s="16">
        <v>10501</v>
      </c>
      <c r="CR266" s="16">
        <v>11654</v>
      </c>
      <c r="CS266" s="16">
        <v>9702</v>
      </c>
      <c r="CT266" s="16">
        <v>10291</v>
      </c>
      <c r="CU266" s="16">
        <v>10486</v>
      </c>
      <c r="CV266" s="16">
        <v>9993</v>
      </c>
      <c r="CW266" s="16">
        <v>11038</v>
      </c>
      <c r="CX266" s="16">
        <v>10794</v>
      </c>
      <c r="CY266" s="16">
        <v>10334</v>
      </c>
      <c r="CZ266" s="16">
        <v>9453</v>
      </c>
      <c r="DA266" s="16">
        <v>8611</v>
      </c>
      <c r="DB266" s="16">
        <v>9462</v>
      </c>
      <c r="DC266" s="16">
        <v>7658</v>
      </c>
      <c r="DD266" s="16">
        <v>8850</v>
      </c>
      <c r="DE266" s="16">
        <v>8775</v>
      </c>
      <c r="DF266" s="16">
        <v>8602</v>
      </c>
      <c r="DG266" s="16">
        <v>9252</v>
      </c>
      <c r="DH266" s="16">
        <v>7932</v>
      </c>
      <c r="DI266" s="16">
        <v>7293</v>
      </c>
      <c r="DJ266" s="16">
        <v>8246</v>
      </c>
      <c r="DK266" s="16">
        <v>8473</v>
      </c>
      <c r="DL266" s="16">
        <v>8870</v>
      </c>
      <c r="DM266" s="16">
        <v>8707</v>
      </c>
      <c r="DN266" s="16">
        <v>8227</v>
      </c>
      <c r="DO266" s="16">
        <v>8114</v>
      </c>
      <c r="DP266" s="16">
        <v>6695</v>
      </c>
      <c r="DQ266" s="16">
        <v>7917</v>
      </c>
      <c r="DR266" s="16">
        <v>7241</v>
      </c>
      <c r="DS266" s="16">
        <v>7982</v>
      </c>
      <c r="DT266" s="16">
        <v>8359</v>
      </c>
      <c r="DU266" s="16">
        <v>8571</v>
      </c>
      <c r="DV266" s="16">
        <v>8358</v>
      </c>
      <c r="DW266" s="16">
        <v>8514</v>
      </c>
      <c r="DX266" s="16">
        <v>8956</v>
      </c>
      <c r="DY266" s="16">
        <v>7843</v>
      </c>
      <c r="DZ266" s="16">
        <v>7750</v>
      </c>
      <c r="EA266" s="16">
        <v>7626</v>
      </c>
      <c r="EB266" s="16">
        <v>8198</v>
      </c>
      <c r="EC266" s="16">
        <v>8977</v>
      </c>
      <c r="ED266" s="16">
        <v>8640</v>
      </c>
      <c r="EE266" s="16">
        <v>8729</v>
      </c>
      <c r="EF266" s="16">
        <v>8765</v>
      </c>
      <c r="EG266" s="16">
        <v>8495</v>
      </c>
      <c r="EH266" s="16">
        <v>7772</v>
      </c>
      <c r="EI266" s="16">
        <v>7014</v>
      </c>
      <c r="EJ266" s="16">
        <v>7717</v>
      </c>
      <c r="EK266" s="16">
        <v>7247</v>
      </c>
      <c r="EL266" s="16">
        <v>7135</v>
      </c>
      <c r="EM266" s="16">
        <v>7146</v>
      </c>
      <c r="EN266" s="16">
        <v>8297</v>
      </c>
      <c r="EO266" s="16">
        <v>7588</v>
      </c>
      <c r="EP266" s="16">
        <v>8089</v>
      </c>
      <c r="EQ266" s="16">
        <v>7880</v>
      </c>
      <c r="ER266" s="16">
        <v>6772</v>
      </c>
      <c r="ES266" s="16">
        <v>8099</v>
      </c>
      <c r="ET266" s="16">
        <v>8345</v>
      </c>
      <c r="EU266" s="16">
        <v>8610</v>
      </c>
      <c r="EV266" s="16">
        <v>7752</v>
      </c>
      <c r="EW266" s="16">
        <v>6660</v>
      </c>
      <c r="EX266" s="16">
        <v>7603</v>
      </c>
      <c r="EY266" s="16">
        <v>7764</v>
      </c>
      <c r="EZ266" s="16">
        <v>7600</v>
      </c>
      <c r="FA266" s="16">
        <v>8481</v>
      </c>
      <c r="FB266" s="16">
        <v>9083</v>
      </c>
      <c r="FC266" s="16">
        <v>8259</v>
      </c>
      <c r="FD266" s="16">
        <v>8343</v>
      </c>
      <c r="FE266" s="16">
        <v>12072</v>
      </c>
      <c r="FF266" s="16">
        <v>8088</v>
      </c>
      <c r="FG266" s="16">
        <v>6022</v>
      </c>
      <c r="FH266" s="16">
        <v>5752</v>
      </c>
      <c r="FI266" s="16">
        <v>6259</v>
      </c>
      <c r="FJ266" s="16">
        <v>6658</v>
      </c>
      <c r="FK266" s="16">
        <v>7505</v>
      </c>
      <c r="FL266" s="16">
        <v>6595</v>
      </c>
      <c r="FM266" s="16">
        <v>7244</v>
      </c>
      <c r="FN266" s="16">
        <v>6991</v>
      </c>
      <c r="FO266" s="16">
        <v>8024</v>
      </c>
      <c r="FP266" s="16">
        <v>7285</v>
      </c>
      <c r="FQ266" s="16">
        <v>7448</v>
      </c>
      <c r="FR266" s="16">
        <v>6929</v>
      </c>
      <c r="FS266" s="16">
        <v>7461</v>
      </c>
      <c r="FT266" s="16">
        <v>6946</v>
      </c>
      <c r="FU266" s="16">
        <v>7386</v>
      </c>
      <c r="FV266" s="16">
        <v>6810</v>
      </c>
      <c r="FW266" s="16">
        <v>6954</v>
      </c>
      <c r="FX266" s="16">
        <v>7680</v>
      </c>
      <c r="FY266" s="16">
        <v>9362</v>
      </c>
      <c r="FZ266" s="16">
        <v>9214</v>
      </c>
      <c r="GA266" s="16">
        <v>8693</v>
      </c>
      <c r="GB266" s="16">
        <v>7929</v>
      </c>
      <c r="GC266" s="16">
        <v>8185</v>
      </c>
      <c r="GD266" s="16">
        <v>8267</v>
      </c>
    </row>
    <row r="267" spans="1:186" x14ac:dyDescent="0.35">
      <c r="A267" s="16" t="s">
        <v>531</v>
      </c>
      <c r="B267" s="16" t="s">
        <v>524</v>
      </c>
      <c r="C267" s="16">
        <v>4983</v>
      </c>
      <c r="D267" s="16">
        <v>5160</v>
      </c>
      <c r="E267" s="16">
        <v>5331</v>
      </c>
      <c r="F267" s="16">
        <v>4910</v>
      </c>
      <c r="G267" s="16">
        <v>4944</v>
      </c>
      <c r="H267" s="16">
        <v>5375</v>
      </c>
      <c r="I267" s="16">
        <v>5676</v>
      </c>
      <c r="J267" s="16">
        <v>7381</v>
      </c>
      <c r="K267" s="16">
        <v>4683</v>
      </c>
      <c r="L267" s="16">
        <v>5071</v>
      </c>
      <c r="M267" s="16">
        <v>6143</v>
      </c>
      <c r="N267" s="16">
        <v>5227</v>
      </c>
      <c r="O267" s="16">
        <v>6340</v>
      </c>
      <c r="P267" s="16">
        <v>5263</v>
      </c>
      <c r="Q267" s="16">
        <v>5637</v>
      </c>
      <c r="R267" s="16">
        <v>4942</v>
      </c>
      <c r="S267" s="16">
        <v>4703</v>
      </c>
      <c r="T267" s="16">
        <v>5247</v>
      </c>
      <c r="U267" s="16">
        <v>5883</v>
      </c>
      <c r="V267" s="16">
        <v>5207</v>
      </c>
      <c r="W267" s="16">
        <v>6936</v>
      </c>
      <c r="X267" s="16">
        <v>6655</v>
      </c>
      <c r="Y267" s="16">
        <v>5368</v>
      </c>
      <c r="Z267" s="16">
        <v>5209</v>
      </c>
      <c r="AA267" s="16">
        <v>4766</v>
      </c>
      <c r="AB267" s="16">
        <v>5164</v>
      </c>
      <c r="AC267" s="16">
        <v>5474</v>
      </c>
      <c r="AD267" s="16">
        <v>5774</v>
      </c>
      <c r="AE267" s="16">
        <v>5890</v>
      </c>
      <c r="AF267" s="16">
        <v>5164</v>
      </c>
      <c r="AG267" s="16">
        <v>4478</v>
      </c>
      <c r="AH267" s="16">
        <v>5110</v>
      </c>
      <c r="AI267" s="16">
        <v>4870</v>
      </c>
      <c r="AJ267" s="16">
        <v>4906</v>
      </c>
      <c r="AK267" s="16">
        <v>4051</v>
      </c>
      <c r="AL267" s="16">
        <v>3949</v>
      </c>
      <c r="AM267" s="16">
        <v>3722</v>
      </c>
      <c r="AN267" s="16">
        <v>3583</v>
      </c>
      <c r="AO267" s="16">
        <v>2923</v>
      </c>
      <c r="AP267" s="16">
        <v>3468</v>
      </c>
      <c r="AQ267" s="16">
        <v>4056</v>
      </c>
      <c r="AR267" s="16">
        <v>2904</v>
      </c>
      <c r="AS267" s="16">
        <v>2279</v>
      </c>
      <c r="AT267" s="16">
        <v>2192</v>
      </c>
      <c r="AU267" s="16">
        <v>1950</v>
      </c>
      <c r="AV267" s="16">
        <v>2259</v>
      </c>
      <c r="AW267" s="16">
        <v>2480</v>
      </c>
      <c r="AX267" s="16">
        <v>2419</v>
      </c>
      <c r="AY267" s="16">
        <v>2622</v>
      </c>
      <c r="AZ267" s="16">
        <v>2550</v>
      </c>
      <c r="BA267" s="16">
        <v>2479</v>
      </c>
      <c r="BB267" s="16">
        <v>2230</v>
      </c>
      <c r="BC267" s="16">
        <v>2299</v>
      </c>
      <c r="BD267" s="16">
        <v>2300</v>
      </c>
      <c r="BE267" s="16">
        <v>2294</v>
      </c>
      <c r="BF267" s="16">
        <v>3681</v>
      </c>
      <c r="BG267" s="16">
        <v>2480</v>
      </c>
      <c r="BH267" s="16">
        <v>2356</v>
      </c>
      <c r="BI267" s="16">
        <v>2237</v>
      </c>
      <c r="BJ267" s="16">
        <v>2335</v>
      </c>
      <c r="BK267" s="16">
        <v>2522</v>
      </c>
      <c r="BL267" s="16">
        <v>2665</v>
      </c>
      <c r="BM267" s="16">
        <v>2728</v>
      </c>
      <c r="BN267" s="16">
        <v>2603</v>
      </c>
      <c r="BO267" s="16">
        <v>2537</v>
      </c>
      <c r="BP267" s="16">
        <v>2343</v>
      </c>
      <c r="BQ267" s="16">
        <v>2264</v>
      </c>
      <c r="BR267" s="16">
        <v>2231</v>
      </c>
      <c r="BS267" s="16">
        <v>2519</v>
      </c>
      <c r="BT267" s="16">
        <v>2271</v>
      </c>
      <c r="BU267" s="16">
        <v>2727</v>
      </c>
      <c r="BV267" s="16">
        <v>2886</v>
      </c>
      <c r="BW267" s="16">
        <v>2689</v>
      </c>
      <c r="BX267" s="16">
        <v>2701</v>
      </c>
      <c r="BY267" s="16">
        <v>2646</v>
      </c>
      <c r="BZ267" s="16">
        <v>2746</v>
      </c>
      <c r="CA267" s="16">
        <v>2818</v>
      </c>
      <c r="CB267" s="16">
        <v>2976</v>
      </c>
      <c r="CC267" s="16">
        <v>2581</v>
      </c>
      <c r="CD267" s="16">
        <v>2570</v>
      </c>
      <c r="CE267" s="16">
        <v>2473</v>
      </c>
      <c r="CF267" s="16">
        <v>2568</v>
      </c>
      <c r="CG267" s="16">
        <v>2621</v>
      </c>
      <c r="CH267" s="16">
        <v>2901</v>
      </c>
      <c r="CI267" s="16">
        <v>3029</v>
      </c>
      <c r="CJ267" s="16">
        <v>3201</v>
      </c>
      <c r="CK267" s="16">
        <v>3043</v>
      </c>
      <c r="CL267" s="16">
        <v>3022</v>
      </c>
      <c r="CM267" s="16">
        <v>2495</v>
      </c>
      <c r="CN267" s="16">
        <v>2511</v>
      </c>
      <c r="CO267" s="16">
        <v>2554</v>
      </c>
      <c r="CP267" s="16">
        <v>2549</v>
      </c>
      <c r="CQ267" s="16">
        <v>2604</v>
      </c>
      <c r="CR267" s="16">
        <v>3266</v>
      </c>
      <c r="CS267" s="16">
        <v>2866</v>
      </c>
      <c r="CT267" s="16">
        <v>3085</v>
      </c>
      <c r="CU267" s="16">
        <v>3032</v>
      </c>
      <c r="CV267" s="16">
        <v>2767</v>
      </c>
      <c r="CW267" s="16">
        <v>2814</v>
      </c>
      <c r="CX267" s="16">
        <v>2579</v>
      </c>
      <c r="CY267" s="16">
        <v>2515</v>
      </c>
      <c r="CZ267" s="16">
        <v>2543</v>
      </c>
      <c r="DA267" s="16">
        <v>2795</v>
      </c>
      <c r="DB267" s="16">
        <v>3536</v>
      </c>
      <c r="DC267" s="16">
        <v>2831</v>
      </c>
      <c r="DD267" s="16">
        <v>2663</v>
      </c>
      <c r="DE267" s="16">
        <v>2389</v>
      </c>
      <c r="DF267" s="16">
        <v>2377</v>
      </c>
      <c r="DG267" s="16">
        <v>2913</v>
      </c>
      <c r="DH267" s="16">
        <v>2634</v>
      </c>
      <c r="DI267" s="16">
        <v>2403</v>
      </c>
      <c r="DJ267" s="16">
        <v>2308</v>
      </c>
      <c r="DK267" s="16">
        <v>2254</v>
      </c>
      <c r="DL267" s="16">
        <v>2221</v>
      </c>
      <c r="DM267" s="16">
        <v>2224</v>
      </c>
      <c r="DN267" s="16">
        <v>2176</v>
      </c>
      <c r="DO267" s="16">
        <v>2214</v>
      </c>
      <c r="DP267" s="16">
        <v>2147</v>
      </c>
      <c r="DQ267" s="16">
        <v>2626</v>
      </c>
      <c r="DR267" s="16">
        <v>2331</v>
      </c>
      <c r="DS267" s="16">
        <v>2236</v>
      </c>
      <c r="DT267" s="16">
        <v>2155</v>
      </c>
      <c r="DU267" s="16">
        <v>2270</v>
      </c>
      <c r="DV267" s="16">
        <v>2234</v>
      </c>
      <c r="DW267" s="16">
        <v>2232</v>
      </c>
      <c r="DX267" s="16">
        <v>2177</v>
      </c>
      <c r="DY267" s="16">
        <v>2171</v>
      </c>
      <c r="DZ267" s="16">
        <v>2147</v>
      </c>
      <c r="EA267" s="16">
        <v>2097</v>
      </c>
      <c r="EB267" s="16">
        <v>2078</v>
      </c>
      <c r="EC267" s="16">
        <v>2213</v>
      </c>
      <c r="ED267" s="16">
        <v>2485</v>
      </c>
      <c r="EE267" s="16">
        <v>2806</v>
      </c>
      <c r="EF267" s="16">
        <v>3035</v>
      </c>
      <c r="EG267" s="16">
        <v>2860</v>
      </c>
      <c r="EH267" s="16">
        <v>2549</v>
      </c>
      <c r="EI267" s="16">
        <v>2435</v>
      </c>
      <c r="EJ267" s="16">
        <v>2493</v>
      </c>
      <c r="EK267" s="16">
        <v>2339</v>
      </c>
      <c r="EL267" s="16">
        <v>2285</v>
      </c>
      <c r="EM267" s="16">
        <v>2144</v>
      </c>
      <c r="EN267" s="16">
        <v>2812</v>
      </c>
      <c r="EO267" s="16">
        <v>2484</v>
      </c>
      <c r="EP267" s="16">
        <v>2829</v>
      </c>
      <c r="EQ267" s="16">
        <v>2527</v>
      </c>
      <c r="ER267" s="16">
        <v>2264</v>
      </c>
      <c r="ES267" s="16">
        <v>2531</v>
      </c>
      <c r="ET267" s="16">
        <v>2618</v>
      </c>
      <c r="EU267" s="16">
        <v>2714</v>
      </c>
      <c r="EV267" s="16">
        <v>2434</v>
      </c>
      <c r="EW267" s="16">
        <v>2114</v>
      </c>
      <c r="EX267" s="16">
        <v>2641</v>
      </c>
      <c r="EY267" s="16">
        <v>2560</v>
      </c>
      <c r="EZ267" s="16">
        <v>1444</v>
      </c>
      <c r="FA267" s="16">
        <v>1649</v>
      </c>
      <c r="FB267" s="16">
        <v>1994</v>
      </c>
      <c r="FC267" s="16">
        <v>2448</v>
      </c>
      <c r="FD267" s="16">
        <v>2803</v>
      </c>
      <c r="FE267" s="16">
        <v>4520</v>
      </c>
      <c r="FF267" s="16">
        <v>3723</v>
      </c>
      <c r="FG267" s="16">
        <v>3000</v>
      </c>
      <c r="FH267" s="16">
        <v>2945</v>
      </c>
      <c r="FI267" s="16">
        <v>2727</v>
      </c>
      <c r="FJ267" s="16">
        <v>2774</v>
      </c>
      <c r="FK267" s="16">
        <v>2759</v>
      </c>
      <c r="FL267" s="16">
        <v>2617</v>
      </c>
      <c r="FM267" s="16">
        <v>2950</v>
      </c>
      <c r="FN267" s="16">
        <v>2498</v>
      </c>
      <c r="FO267" s="16">
        <v>3338</v>
      </c>
      <c r="FP267" s="16">
        <v>3005</v>
      </c>
      <c r="FQ267" s="16">
        <v>3061</v>
      </c>
      <c r="FR267" s="16">
        <v>2674</v>
      </c>
      <c r="FS267" s="16">
        <v>3022</v>
      </c>
      <c r="FT267" s="16">
        <v>2627</v>
      </c>
      <c r="FU267" s="16">
        <v>3086</v>
      </c>
      <c r="FV267" s="16">
        <v>2750</v>
      </c>
      <c r="FW267" s="16">
        <v>2794</v>
      </c>
      <c r="FX267" s="16">
        <v>2607</v>
      </c>
      <c r="FY267" s="16">
        <v>2715</v>
      </c>
      <c r="FZ267" s="16">
        <v>2782</v>
      </c>
      <c r="GA267" s="16">
        <v>2866</v>
      </c>
      <c r="GB267" s="16">
        <v>2768</v>
      </c>
      <c r="GC267" s="16">
        <v>2796</v>
      </c>
      <c r="GD267" s="16">
        <v>2804</v>
      </c>
    </row>
    <row r="268" spans="1:186" x14ac:dyDescent="0.35">
      <c r="A268" s="16" t="s">
        <v>533</v>
      </c>
      <c r="B268" s="16" t="s">
        <v>526</v>
      </c>
      <c r="C268" s="16">
        <v>15193</v>
      </c>
      <c r="D268" s="16">
        <v>16435</v>
      </c>
      <c r="E268" s="16">
        <v>15776</v>
      </c>
      <c r="F268" s="16">
        <v>15818</v>
      </c>
      <c r="G268" s="16">
        <v>17133</v>
      </c>
      <c r="H268" s="16">
        <v>17167</v>
      </c>
      <c r="I268" s="16">
        <v>16439</v>
      </c>
      <c r="J268" s="16">
        <v>17461</v>
      </c>
      <c r="K268" s="16">
        <v>12740</v>
      </c>
      <c r="L268" s="16">
        <v>16127</v>
      </c>
      <c r="M268" s="16">
        <v>18956</v>
      </c>
      <c r="N268" s="16">
        <v>16246</v>
      </c>
      <c r="O268" s="16">
        <v>17745</v>
      </c>
      <c r="P268" s="16">
        <v>16679</v>
      </c>
      <c r="Q268" s="16">
        <v>16880</v>
      </c>
      <c r="R268" s="16">
        <v>15828</v>
      </c>
      <c r="S268" s="16">
        <v>16473</v>
      </c>
      <c r="T268" s="16">
        <v>16271</v>
      </c>
      <c r="U268" s="16">
        <v>15236</v>
      </c>
      <c r="V268" s="16">
        <v>14227</v>
      </c>
      <c r="W268" s="16">
        <v>17754</v>
      </c>
      <c r="X268" s="16">
        <v>17767</v>
      </c>
      <c r="Y268" s="16">
        <v>14182</v>
      </c>
      <c r="Z268" s="16">
        <v>13748</v>
      </c>
      <c r="AA268" s="16">
        <v>11636</v>
      </c>
      <c r="AB268" s="16">
        <v>14104</v>
      </c>
      <c r="AC268" s="16">
        <v>14355</v>
      </c>
      <c r="AD268" s="16">
        <v>14454</v>
      </c>
      <c r="AE268" s="16">
        <v>14031</v>
      </c>
      <c r="AF268" s="16">
        <v>14287</v>
      </c>
      <c r="AG268" s="16">
        <v>14397</v>
      </c>
      <c r="AH268" s="16">
        <v>15154</v>
      </c>
      <c r="AI268" s="16">
        <v>14358</v>
      </c>
      <c r="AJ268" s="16">
        <v>14709</v>
      </c>
      <c r="AK268" s="16">
        <v>12104</v>
      </c>
      <c r="AL268" s="16">
        <v>13312</v>
      </c>
      <c r="AM268" s="16">
        <v>14127</v>
      </c>
      <c r="AN268" s="16">
        <v>12969</v>
      </c>
      <c r="AO268" s="16">
        <v>12881</v>
      </c>
      <c r="AP268" s="16">
        <v>13215</v>
      </c>
      <c r="AQ268" s="16">
        <v>16039</v>
      </c>
      <c r="AR268" s="16">
        <v>13110</v>
      </c>
      <c r="AS268" s="16">
        <v>13282</v>
      </c>
      <c r="AT268" s="16">
        <v>13729</v>
      </c>
      <c r="AU268" s="16">
        <v>13482</v>
      </c>
      <c r="AV268" s="16">
        <v>14396</v>
      </c>
      <c r="AW268" s="16">
        <v>14466</v>
      </c>
      <c r="AX268" s="16">
        <v>13494</v>
      </c>
      <c r="AY268" s="16">
        <v>13202</v>
      </c>
      <c r="AZ268" s="16">
        <v>14062</v>
      </c>
      <c r="BA268" s="16">
        <v>14006</v>
      </c>
      <c r="BB268" s="16">
        <v>13473</v>
      </c>
      <c r="BC268" s="16">
        <v>12748</v>
      </c>
      <c r="BD268" s="16">
        <v>12322</v>
      </c>
      <c r="BE268" s="16">
        <v>12115</v>
      </c>
      <c r="BF268" s="16">
        <v>16232</v>
      </c>
      <c r="BG268" s="16">
        <v>12242</v>
      </c>
      <c r="BH268" s="16">
        <v>12871</v>
      </c>
      <c r="BI268" s="16">
        <v>12681</v>
      </c>
      <c r="BJ268" s="16">
        <v>13264</v>
      </c>
      <c r="BK268" s="16">
        <v>11490</v>
      </c>
      <c r="BL268" s="16">
        <v>13721</v>
      </c>
      <c r="BM268" s="16">
        <v>14327</v>
      </c>
      <c r="BN268" s="16">
        <v>14740</v>
      </c>
      <c r="BO268" s="16">
        <v>14278</v>
      </c>
      <c r="BP268" s="16">
        <v>11188</v>
      </c>
      <c r="BQ268" s="16">
        <v>8659</v>
      </c>
      <c r="BR268" s="16">
        <v>7088</v>
      </c>
      <c r="BS268" s="16">
        <v>6815</v>
      </c>
      <c r="BT268" s="16">
        <v>6433</v>
      </c>
      <c r="BU268" s="16">
        <v>7839</v>
      </c>
      <c r="BV268" s="16">
        <v>9018</v>
      </c>
      <c r="BW268" s="16">
        <v>9753</v>
      </c>
      <c r="BX268" s="16">
        <v>10285</v>
      </c>
      <c r="BY268" s="16">
        <v>9486</v>
      </c>
      <c r="BZ268" s="16">
        <v>8748</v>
      </c>
      <c r="CA268" s="16">
        <v>8685</v>
      </c>
      <c r="CB268" s="16">
        <v>8881</v>
      </c>
      <c r="CC268" s="16">
        <v>8939</v>
      </c>
      <c r="CD268" s="16">
        <v>9678</v>
      </c>
      <c r="CE268" s="16">
        <v>9117</v>
      </c>
      <c r="CF268" s="16">
        <v>9200</v>
      </c>
      <c r="CG268" s="16">
        <v>8379</v>
      </c>
      <c r="CH268" s="16">
        <v>8439</v>
      </c>
      <c r="CI268" s="16">
        <v>9108</v>
      </c>
      <c r="CJ268" s="16">
        <v>9284</v>
      </c>
      <c r="CK268" s="16">
        <v>9265</v>
      </c>
      <c r="CL268" s="16">
        <v>9636</v>
      </c>
      <c r="CM268" s="16">
        <v>7968</v>
      </c>
      <c r="CN268" s="16">
        <v>7938</v>
      </c>
      <c r="CO268" s="16">
        <v>8075</v>
      </c>
      <c r="CP268" s="16">
        <v>7785</v>
      </c>
      <c r="CQ268" s="16">
        <v>7897</v>
      </c>
      <c r="CR268" s="16">
        <v>8388</v>
      </c>
      <c r="CS268" s="16">
        <v>6835</v>
      </c>
      <c r="CT268" s="16">
        <v>7206</v>
      </c>
      <c r="CU268" s="16">
        <v>7454</v>
      </c>
      <c r="CV268" s="16">
        <v>7227</v>
      </c>
      <c r="CW268" s="16">
        <v>8224</v>
      </c>
      <c r="CX268" s="16">
        <v>8215</v>
      </c>
      <c r="CY268" s="16">
        <v>7819</v>
      </c>
      <c r="CZ268" s="16">
        <v>6910</v>
      </c>
      <c r="DA268" s="16">
        <v>5816</v>
      </c>
      <c r="DB268" s="16">
        <v>5926</v>
      </c>
      <c r="DC268" s="16">
        <v>4827</v>
      </c>
      <c r="DD268" s="16">
        <v>6188</v>
      </c>
      <c r="DE268" s="16">
        <v>6387</v>
      </c>
      <c r="DF268" s="16">
        <v>6225</v>
      </c>
      <c r="DG268" s="16">
        <v>6339</v>
      </c>
      <c r="DH268" s="16">
        <v>5299</v>
      </c>
      <c r="DI268" s="16">
        <v>4890</v>
      </c>
      <c r="DJ268" s="16">
        <v>5938</v>
      </c>
      <c r="DK268" s="16">
        <v>6220</v>
      </c>
      <c r="DL268" s="16">
        <v>6649</v>
      </c>
      <c r="DM268" s="16">
        <v>6483</v>
      </c>
      <c r="DN268" s="16">
        <v>6050</v>
      </c>
      <c r="DO268" s="16">
        <v>5900</v>
      </c>
      <c r="DP268" s="16">
        <v>4548</v>
      </c>
      <c r="DQ268" s="16">
        <v>5292</v>
      </c>
      <c r="DR268" s="16">
        <v>4910</v>
      </c>
      <c r="DS268" s="16">
        <v>5746</v>
      </c>
      <c r="DT268" s="16">
        <v>6204</v>
      </c>
      <c r="DU268" s="16">
        <v>6301</v>
      </c>
      <c r="DV268" s="16">
        <v>6124</v>
      </c>
      <c r="DW268" s="16">
        <v>6283</v>
      </c>
      <c r="DX268" s="16">
        <v>6779</v>
      </c>
      <c r="DY268" s="16">
        <v>5671</v>
      </c>
      <c r="DZ268" s="16">
        <v>5603</v>
      </c>
      <c r="EA268" s="16">
        <v>5530</v>
      </c>
      <c r="EB268" s="16">
        <v>6120</v>
      </c>
      <c r="EC268" s="16">
        <v>6764</v>
      </c>
      <c r="ED268" s="16">
        <v>6155</v>
      </c>
      <c r="EE268" s="16">
        <v>5923</v>
      </c>
      <c r="EF268" s="16">
        <v>5730</v>
      </c>
      <c r="EG268" s="16">
        <v>5635</v>
      </c>
      <c r="EH268" s="16">
        <v>5224</v>
      </c>
      <c r="EI268" s="16">
        <v>4579</v>
      </c>
      <c r="EJ268" s="16">
        <v>5224</v>
      </c>
      <c r="EK268" s="16">
        <v>4907</v>
      </c>
      <c r="EL268" s="16">
        <v>4850</v>
      </c>
      <c r="EM268" s="16">
        <v>5002</v>
      </c>
      <c r="EN268" s="16">
        <v>5485</v>
      </c>
      <c r="EO268" s="16">
        <v>5104</v>
      </c>
      <c r="EP268" s="16">
        <v>5261</v>
      </c>
      <c r="EQ268" s="16">
        <v>5353</v>
      </c>
      <c r="ER268" s="16">
        <v>4509</v>
      </c>
      <c r="ES268" s="16">
        <v>5568</v>
      </c>
      <c r="ET268" s="16">
        <v>5727</v>
      </c>
      <c r="EU268" s="16">
        <v>5896</v>
      </c>
      <c r="EV268" s="16">
        <v>5318</v>
      </c>
      <c r="EW268" s="16">
        <v>4546</v>
      </c>
      <c r="EX268" s="16">
        <v>4962</v>
      </c>
      <c r="EY268" s="16">
        <v>5204</v>
      </c>
      <c r="EZ268" s="16">
        <v>6156</v>
      </c>
      <c r="FA268" s="16">
        <v>6831</v>
      </c>
      <c r="FB268" s="16">
        <v>7089</v>
      </c>
      <c r="FC268" s="16">
        <v>5811</v>
      </c>
      <c r="FD268" s="16">
        <v>5541</v>
      </c>
      <c r="FE268" s="16">
        <v>7552</v>
      </c>
      <c r="FF268" s="16">
        <v>4366</v>
      </c>
      <c r="FG268" s="16">
        <v>3023</v>
      </c>
      <c r="FH268" s="16">
        <v>2807</v>
      </c>
      <c r="FI268" s="16">
        <v>3532</v>
      </c>
      <c r="FJ268" s="16">
        <v>3884</v>
      </c>
      <c r="FK268" s="16">
        <v>4746</v>
      </c>
      <c r="FL268" s="16">
        <v>3979</v>
      </c>
      <c r="FM268" s="16">
        <v>4294</v>
      </c>
      <c r="FN268" s="16">
        <v>4493</v>
      </c>
      <c r="FO268" s="16">
        <v>4686</v>
      </c>
      <c r="FP268" s="16">
        <v>4280</v>
      </c>
      <c r="FQ268" s="16">
        <v>4387</v>
      </c>
      <c r="FR268" s="16">
        <v>4255</v>
      </c>
      <c r="FS268" s="16">
        <v>4439</v>
      </c>
      <c r="FT268" s="16">
        <v>4319</v>
      </c>
      <c r="FU268" s="16">
        <v>4299</v>
      </c>
      <c r="FV268" s="16">
        <v>4061</v>
      </c>
      <c r="FW268" s="16">
        <v>4160</v>
      </c>
      <c r="FX268" s="16">
        <v>5073</v>
      </c>
      <c r="FY268" s="16">
        <v>6646</v>
      </c>
      <c r="FZ268" s="16">
        <v>6432</v>
      </c>
      <c r="GA268" s="16">
        <v>5828</v>
      </c>
      <c r="GB268" s="16">
        <v>5161</v>
      </c>
      <c r="GC268" s="16">
        <v>5389</v>
      </c>
      <c r="GD268" s="16">
        <v>5462</v>
      </c>
    </row>
    <row r="269" spans="1:186" x14ac:dyDescent="0.35">
      <c r="A269" s="16" t="s">
        <v>535</v>
      </c>
      <c r="B269" s="16" t="s">
        <v>528</v>
      </c>
      <c r="C269" s="16">
        <v>6641</v>
      </c>
      <c r="D269" s="16">
        <v>7019</v>
      </c>
      <c r="E269" s="16">
        <v>7361</v>
      </c>
      <c r="F269" s="16">
        <v>6176</v>
      </c>
      <c r="G269" s="16">
        <v>7035</v>
      </c>
      <c r="H269" s="16">
        <v>8016</v>
      </c>
      <c r="I269" s="16">
        <v>8406</v>
      </c>
      <c r="J269" s="16">
        <v>10016</v>
      </c>
      <c r="K269" s="16">
        <v>7573</v>
      </c>
      <c r="L269" s="16">
        <v>7556</v>
      </c>
      <c r="M269" s="16">
        <v>8894</v>
      </c>
      <c r="N269" s="16">
        <v>8160</v>
      </c>
      <c r="O269" s="16">
        <v>10357</v>
      </c>
      <c r="P269" s="16">
        <v>9174</v>
      </c>
      <c r="Q269" s="16">
        <v>9320</v>
      </c>
      <c r="R269" s="16">
        <v>8806</v>
      </c>
      <c r="S269" s="16">
        <v>8936</v>
      </c>
      <c r="T269" s="16">
        <v>9769</v>
      </c>
      <c r="U269" s="16">
        <v>10815</v>
      </c>
      <c r="V269" s="16">
        <v>9108</v>
      </c>
      <c r="W269" s="16">
        <v>12219</v>
      </c>
      <c r="X269" s="16">
        <v>10838</v>
      </c>
      <c r="Y269" s="16">
        <v>8508</v>
      </c>
      <c r="Z269" s="16">
        <v>8392</v>
      </c>
      <c r="AA269" s="16">
        <v>8307</v>
      </c>
      <c r="AB269" s="16">
        <v>8906</v>
      </c>
      <c r="AC269" s="16">
        <v>9182</v>
      </c>
      <c r="AD269" s="16">
        <v>8924</v>
      </c>
      <c r="AE269" s="16">
        <v>9399</v>
      </c>
      <c r="AF269" s="16">
        <v>9417</v>
      </c>
      <c r="AG269" s="16">
        <v>9342</v>
      </c>
      <c r="AH269" s="16">
        <v>9670</v>
      </c>
      <c r="AI269" s="16">
        <v>9598</v>
      </c>
      <c r="AJ269" s="16">
        <v>10391</v>
      </c>
      <c r="AK269" s="16">
        <v>9323</v>
      </c>
      <c r="AL269" s="16">
        <v>9638</v>
      </c>
      <c r="AM269" s="16">
        <v>10112</v>
      </c>
      <c r="AN269" s="16">
        <v>9821</v>
      </c>
      <c r="AO269" s="16">
        <v>8646</v>
      </c>
      <c r="AP269" s="16">
        <v>11120</v>
      </c>
      <c r="AQ269" s="16">
        <v>13245</v>
      </c>
      <c r="AR269" s="16">
        <v>10039</v>
      </c>
      <c r="AS269" s="16">
        <v>10040</v>
      </c>
      <c r="AT269" s="16">
        <v>10378</v>
      </c>
      <c r="AU269" s="16">
        <v>9884</v>
      </c>
      <c r="AV269" s="16">
        <v>9733</v>
      </c>
      <c r="AW269" s="16">
        <v>10524</v>
      </c>
      <c r="AX269" s="16">
        <v>10421</v>
      </c>
      <c r="AY269" s="16">
        <v>10484</v>
      </c>
      <c r="AZ269" s="16">
        <v>10803</v>
      </c>
      <c r="BA269" s="16">
        <v>10752</v>
      </c>
      <c r="BB269" s="16">
        <v>10513</v>
      </c>
      <c r="BC269" s="16">
        <v>10553</v>
      </c>
      <c r="BD269" s="16">
        <v>9062</v>
      </c>
      <c r="BE269" s="16">
        <v>11469</v>
      </c>
      <c r="BF269" s="16">
        <v>15226</v>
      </c>
      <c r="BG269" s="16">
        <v>11516</v>
      </c>
      <c r="BH269" s="16">
        <v>10542</v>
      </c>
      <c r="BI269" s="16">
        <v>9710</v>
      </c>
      <c r="BJ269" s="16">
        <v>9272</v>
      </c>
      <c r="BK269" s="16">
        <v>9132</v>
      </c>
      <c r="BL269" s="16">
        <v>9171</v>
      </c>
      <c r="BM269" s="16">
        <v>9244</v>
      </c>
      <c r="BN269" s="16">
        <v>9668</v>
      </c>
      <c r="BO269" s="16">
        <v>9935</v>
      </c>
      <c r="BP269" s="16">
        <v>10129</v>
      </c>
      <c r="BQ269" s="16">
        <v>9559</v>
      </c>
      <c r="BR269" s="16">
        <v>9112</v>
      </c>
      <c r="BS269" s="16">
        <v>9795</v>
      </c>
      <c r="BT269" s="16">
        <v>9393</v>
      </c>
      <c r="BU269" s="16">
        <v>9291</v>
      </c>
      <c r="BV269" s="16">
        <v>9737</v>
      </c>
      <c r="BW269" s="16">
        <v>9274</v>
      </c>
      <c r="BX269" s="16">
        <v>9681</v>
      </c>
      <c r="BY269" s="16">
        <v>9516</v>
      </c>
      <c r="BZ269" s="16">
        <v>10027</v>
      </c>
      <c r="CA269" s="16">
        <v>10539</v>
      </c>
      <c r="CB269" s="16">
        <v>12031</v>
      </c>
      <c r="CC269" s="16">
        <v>9498</v>
      </c>
      <c r="CD269" s="16">
        <v>10019</v>
      </c>
      <c r="CE269" s="16">
        <v>9776</v>
      </c>
      <c r="CF269" s="16">
        <v>9560</v>
      </c>
      <c r="CG269" s="16">
        <v>9832</v>
      </c>
      <c r="CH269" s="16">
        <v>10031</v>
      </c>
      <c r="CI269" s="16">
        <v>10355</v>
      </c>
      <c r="CJ269" s="16">
        <v>10174</v>
      </c>
      <c r="CK269" s="16">
        <v>10544</v>
      </c>
      <c r="CL269" s="16">
        <v>9992</v>
      </c>
      <c r="CM269" s="16">
        <v>9322</v>
      </c>
      <c r="CN269" s="16">
        <v>9434</v>
      </c>
      <c r="CO269" s="16">
        <v>10234</v>
      </c>
      <c r="CP269" s="16">
        <v>10342</v>
      </c>
      <c r="CQ269" s="16">
        <v>10940</v>
      </c>
      <c r="CR269" s="16">
        <v>13883</v>
      </c>
      <c r="CS269" s="16">
        <v>10202</v>
      </c>
      <c r="CT269" s="16">
        <v>11280</v>
      </c>
      <c r="CU269" s="16">
        <v>11484</v>
      </c>
      <c r="CV269" s="16">
        <v>10537</v>
      </c>
      <c r="CW269" s="16">
        <v>10270</v>
      </c>
      <c r="CX269" s="16">
        <v>10049</v>
      </c>
      <c r="CY269" s="16">
        <v>10611</v>
      </c>
      <c r="CZ269" s="16">
        <v>11008</v>
      </c>
      <c r="DA269" s="16">
        <v>11268</v>
      </c>
      <c r="DB269" s="16">
        <v>13750</v>
      </c>
      <c r="DC269" s="16">
        <v>11141</v>
      </c>
      <c r="DD269" s="16">
        <v>11285</v>
      </c>
      <c r="DE269" s="16">
        <v>10656</v>
      </c>
      <c r="DF269" s="16">
        <v>10995</v>
      </c>
      <c r="DG269" s="16">
        <v>12659</v>
      </c>
      <c r="DH269" s="16">
        <v>11214</v>
      </c>
      <c r="DI269" s="16">
        <v>9755</v>
      </c>
      <c r="DJ269" s="16">
        <v>10973</v>
      </c>
      <c r="DK269" s="16">
        <v>9922</v>
      </c>
      <c r="DL269" s="16">
        <v>10755</v>
      </c>
      <c r="DM269" s="16">
        <v>13321</v>
      </c>
      <c r="DN269" s="16">
        <v>10994</v>
      </c>
      <c r="DO269" s="16">
        <v>10592</v>
      </c>
      <c r="DP269" s="16">
        <v>10712</v>
      </c>
      <c r="DQ269" s="16">
        <v>15533</v>
      </c>
      <c r="DR269" s="16">
        <v>13474</v>
      </c>
      <c r="DS269" s="16">
        <v>10741</v>
      </c>
      <c r="DT269" s="16">
        <v>10058</v>
      </c>
      <c r="DU269" s="16">
        <v>11245</v>
      </c>
      <c r="DV269" s="16">
        <v>11429</v>
      </c>
      <c r="DW269" s="16">
        <v>10580</v>
      </c>
      <c r="DX269" s="16">
        <v>12271</v>
      </c>
      <c r="DY269" s="16">
        <v>11938</v>
      </c>
      <c r="DZ269" s="16">
        <v>11322</v>
      </c>
      <c r="EA269" s="16">
        <v>11361</v>
      </c>
      <c r="EB269" s="16">
        <v>11319</v>
      </c>
      <c r="EC269" s="16">
        <v>11286</v>
      </c>
      <c r="ED269" s="16">
        <v>11624</v>
      </c>
      <c r="EE269" s="16">
        <v>12078</v>
      </c>
      <c r="EF269" s="16">
        <v>13017</v>
      </c>
      <c r="EG269" s="16">
        <v>13637</v>
      </c>
      <c r="EH269" s="16">
        <v>12069</v>
      </c>
      <c r="EI269" s="16">
        <v>12526</v>
      </c>
      <c r="EJ269" s="16">
        <v>12183</v>
      </c>
      <c r="EK269" s="16">
        <v>11936</v>
      </c>
      <c r="EL269" s="16">
        <v>11293</v>
      </c>
      <c r="EM269" s="16">
        <v>12111</v>
      </c>
      <c r="EN269" s="16">
        <v>13863</v>
      </c>
      <c r="EO269" s="16">
        <v>14174</v>
      </c>
      <c r="EP269" s="16">
        <v>16169</v>
      </c>
      <c r="EQ269" s="16">
        <v>12240</v>
      </c>
      <c r="ER269" s="16">
        <v>9737</v>
      </c>
      <c r="ES269" s="16">
        <v>11180</v>
      </c>
      <c r="ET269" s="16">
        <v>11253</v>
      </c>
      <c r="EU269" s="16">
        <v>12724</v>
      </c>
      <c r="EV269" s="16">
        <v>13688</v>
      </c>
      <c r="EW269" s="16">
        <v>12599</v>
      </c>
      <c r="EX269" s="16">
        <v>16196</v>
      </c>
      <c r="EY269" s="16">
        <v>12514</v>
      </c>
      <c r="EZ269" s="16">
        <v>11144</v>
      </c>
      <c r="FA269" s="16">
        <v>10152</v>
      </c>
      <c r="FB269" s="16">
        <v>10330</v>
      </c>
      <c r="FC269" s="16">
        <v>10067</v>
      </c>
      <c r="FD269" s="16">
        <v>11329</v>
      </c>
      <c r="FE269" s="16">
        <v>24414</v>
      </c>
      <c r="FF269" s="16">
        <v>18731</v>
      </c>
      <c r="FG269" s="16">
        <v>12613</v>
      </c>
      <c r="FH269" s="16">
        <v>13110</v>
      </c>
      <c r="FI269" s="16">
        <v>13077</v>
      </c>
      <c r="FJ269" s="16">
        <v>13044</v>
      </c>
      <c r="FK269" s="16">
        <v>13412</v>
      </c>
      <c r="FL269" s="16">
        <v>12035</v>
      </c>
      <c r="FM269" s="16">
        <v>12822</v>
      </c>
      <c r="FN269" s="16">
        <v>12647</v>
      </c>
      <c r="FO269" s="16">
        <v>13431</v>
      </c>
      <c r="FP269" s="16">
        <v>12346</v>
      </c>
      <c r="FQ269" s="16">
        <v>13084</v>
      </c>
      <c r="FR269" s="16">
        <v>11808</v>
      </c>
      <c r="FS269" s="16">
        <v>11557</v>
      </c>
      <c r="FT269" s="16">
        <v>11158</v>
      </c>
      <c r="FU269" s="16">
        <v>12082</v>
      </c>
      <c r="FV269" s="16">
        <v>11315</v>
      </c>
      <c r="FW269" s="16">
        <v>11722</v>
      </c>
      <c r="FX269" s="16">
        <v>12892</v>
      </c>
      <c r="FY269" s="16">
        <v>14191</v>
      </c>
      <c r="FZ269" s="16">
        <v>13600</v>
      </c>
      <c r="GA269" s="16">
        <v>14008</v>
      </c>
      <c r="GB269" s="16">
        <v>13605</v>
      </c>
      <c r="GC269" s="16">
        <v>15088</v>
      </c>
      <c r="GD269" s="16">
        <v>14080</v>
      </c>
    </row>
    <row r="270" spans="1:186" x14ac:dyDescent="0.35">
      <c r="A270" s="16" t="s">
        <v>537</v>
      </c>
      <c r="B270" s="16" t="s">
        <v>530</v>
      </c>
      <c r="C270" s="16">
        <v>513</v>
      </c>
      <c r="D270" s="16">
        <v>552</v>
      </c>
      <c r="E270" s="16">
        <v>523</v>
      </c>
      <c r="F270" s="16">
        <v>514</v>
      </c>
      <c r="G270" s="16">
        <v>567</v>
      </c>
      <c r="H270" s="16">
        <v>608</v>
      </c>
      <c r="I270" s="16">
        <v>661</v>
      </c>
      <c r="J270" s="16">
        <v>772</v>
      </c>
      <c r="K270" s="16">
        <v>586</v>
      </c>
      <c r="L270" s="16">
        <v>741</v>
      </c>
      <c r="M270" s="16">
        <v>881</v>
      </c>
      <c r="N270" s="16">
        <v>774</v>
      </c>
      <c r="O270" s="16">
        <v>874</v>
      </c>
      <c r="P270" s="16">
        <v>845</v>
      </c>
      <c r="Q270" s="16">
        <v>873</v>
      </c>
      <c r="R270" s="16">
        <v>832</v>
      </c>
      <c r="S270" s="16">
        <v>908</v>
      </c>
      <c r="T270" s="16">
        <v>974</v>
      </c>
      <c r="U270" s="16">
        <v>1032</v>
      </c>
      <c r="V270" s="16">
        <v>1000</v>
      </c>
      <c r="W270" s="16">
        <v>1196</v>
      </c>
      <c r="X270" s="16">
        <v>1067</v>
      </c>
      <c r="Y270" s="16">
        <v>804</v>
      </c>
      <c r="Z270" s="16">
        <v>760</v>
      </c>
      <c r="AA270" s="16">
        <v>644</v>
      </c>
      <c r="AB270" s="16">
        <v>793</v>
      </c>
      <c r="AC270" s="16">
        <v>837</v>
      </c>
      <c r="AD270" s="16">
        <v>891</v>
      </c>
      <c r="AE270" s="16">
        <v>897</v>
      </c>
      <c r="AF270" s="16">
        <v>926</v>
      </c>
      <c r="AG270" s="16">
        <v>925</v>
      </c>
      <c r="AH270" s="16">
        <v>980</v>
      </c>
      <c r="AI270" s="16">
        <v>949</v>
      </c>
      <c r="AJ270" s="16">
        <v>1012</v>
      </c>
      <c r="AK270" s="16">
        <v>847</v>
      </c>
      <c r="AL270" s="16">
        <v>927</v>
      </c>
      <c r="AM270" s="16">
        <v>955</v>
      </c>
      <c r="AN270" s="16">
        <v>868</v>
      </c>
      <c r="AO270" s="16">
        <v>871</v>
      </c>
      <c r="AP270" s="16">
        <v>925</v>
      </c>
      <c r="AQ270" s="16">
        <v>1121</v>
      </c>
      <c r="AR270" s="16">
        <v>869</v>
      </c>
      <c r="AS270" s="16">
        <v>806</v>
      </c>
      <c r="AT270" s="16">
        <v>782</v>
      </c>
      <c r="AU270" s="16">
        <v>737</v>
      </c>
      <c r="AV270" s="16">
        <v>771</v>
      </c>
      <c r="AW270" s="16">
        <v>773</v>
      </c>
      <c r="AX270" s="16">
        <v>732</v>
      </c>
      <c r="AY270" s="16">
        <v>740</v>
      </c>
      <c r="AZ270" s="16">
        <v>807</v>
      </c>
      <c r="BA270" s="16">
        <v>813</v>
      </c>
      <c r="BB270" s="16">
        <v>780</v>
      </c>
      <c r="BC270" s="16">
        <v>758</v>
      </c>
      <c r="BD270" s="16">
        <v>773</v>
      </c>
      <c r="BE270" s="16">
        <v>832</v>
      </c>
      <c r="BF270" s="16">
        <v>1154</v>
      </c>
      <c r="BG270" s="16">
        <v>828</v>
      </c>
      <c r="BH270" s="16">
        <v>784</v>
      </c>
      <c r="BI270" s="16">
        <v>725</v>
      </c>
      <c r="BJ270" s="16">
        <v>736</v>
      </c>
      <c r="BK270" s="16">
        <v>637</v>
      </c>
      <c r="BL270" s="16">
        <v>754</v>
      </c>
      <c r="BM270" s="16">
        <v>774</v>
      </c>
      <c r="BN270" s="16">
        <v>776</v>
      </c>
      <c r="BO270" s="16">
        <v>790</v>
      </c>
      <c r="BP270" s="16">
        <v>711</v>
      </c>
      <c r="BQ270" s="16">
        <v>714</v>
      </c>
      <c r="BR270" s="16">
        <v>722</v>
      </c>
      <c r="BS270" s="16">
        <v>776</v>
      </c>
      <c r="BT270" s="16">
        <v>706</v>
      </c>
      <c r="BU270" s="16">
        <v>806</v>
      </c>
      <c r="BV270" s="16">
        <v>847</v>
      </c>
      <c r="BW270" s="16">
        <v>774</v>
      </c>
      <c r="BX270" s="16">
        <v>773</v>
      </c>
      <c r="BY270" s="16">
        <v>742</v>
      </c>
      <c r="BZ270" s="16">
        <v>783</v>
      </c>
      <c r="CA270" s="16">
        <v>845</v>
      </c>
      <c r="CB270" s="16">
        <v>875</v>
      </c>
      <c r="CC270" s="16">
        <v>829</v>
      </c>
      <c r="CD270" s="16">
        <v>887</v>
      </c>
      <c r="CE270" s="16">
        <v>868</v>
      </c>
      <c r="CF270" s="16">
        <v>963</v>
      </c>
      <c r="CG270" s="16">
        <v>937</v>
      </c>
      <c r="CH270" s="16">
        <v>973</v>
      </c>
      <c r="CI270" s="16">
        <v>1043</v>
      </c>
      <c r="CJ270" s="16">
        <v>1064</v>
      </c>
      <c r="CK270" s="16">
        <v>1072</v>
      </c>
      <c r="CL270" s="16">
        <v>1136</v>
      </c>
      <c r="CM270" s="16">
        <v>948</v>
      </c>
      <c r="CN270" s="16">
        <v>944</v>
      </c>
      <c r="CO270" s="16">
        <v>951</v>
      </c>
      <c r="CP270" s="16">
        <v>931</v>
      </c>
      <c r="CQ270" s="16">
        <v>982</v>
      </c>
      <c r="CR270" s="16">
        <v>1119</v>
      </c>
      <c r="CS270" s="16">
        <v>941</v>
      </c>
      <c r="CT270" s="16">
        <v>987</v>
      </c>
      <c r="CU270" s="16">
        <v>978</v>
      </c>
      <c r="CV270" s="16">
        <v>914</v>
      </c>
      <c r="CW270" s="16">
        <v>1008</v>
      </c>
      <c r="CX270" s="16">
        <v>982</v>
      </c>
      <c r="CY270" s="16">
        <v>984</v>
      </c>
      <c r="CZ270" s="16">
        <v>1001</v>
      </c>
      <c r="DA270" s="16">
        <v>1117</v>
      </c>
      <c r="DB270" s="16">
        <v>1347</v>
      </c>
      <c r="DC270" s="16">
        <v>1031</v>
      </c>
      <c r="DD270" s="16">
        <v>1067</v>
      </c>
      <c r="DE270" s="16">
        <v>1015</v>
      </c>
      <c r="DF270" s="16">
        <v>1006</v>
      </c>
      <c r="DG270" s="16">
        <v>1159</v>
      </c>
      <c r="DH270" s="16">
        <v>998</v>
      </c>
      <c r="DI270" s="16">
        <v>868</v>
      </c>
      <c r="DJ270" s="16">
        <v>930</v>
      </c>
      <c r="DK270" s="16">
        <v>900</v>
      </c>
      <c r="DL270" s="16">
        <v>922</v>
      </c>
      <c r="DM270" s="16">
        <v>891</v>
      </c>
      <c r="DN270" s="16">
        <v>867</v>
      </c>
      <c r="DO270" s="16">
        <v>936</v>
      </c>
      <c r="DP270" s="16">
        <v>869</v>
      </c>
      <c r="DQ270" s="16">
        <v>1095</v>
      </c>
      <c r="DR270" s="16">
        <v>929</v>
      </c>
      <c r="DS270" s="16">
        <v>888</v>
      </c>
      <c r="DT270" s="16">
        <v>876</v>
      </c>
      <c r="DU270" s="16">
        <v>885</v>
      </c>
      <c r="DV270" s="16">
        <v>932</v>
      </c>
      <c r="DW270" s="16">
        <v>1036</v>
      </c>
      <c r="DX270" s="16">
        <v>1208</v>
      </c>
      <c r="DY270" s="16">
        <v>1084</v>
      </c>
      <c r="DZ270" s="16">
        <v>1091</v>
      </c>
      <c r="EA270" s="16">
        <v>1036</v>
      </c>
      <c r="EB270" s="16">
        <v>1047</v>
      </c>
      <c r="EC270" s="16">
        <v>1132</v>
      </c>
      <c r="ED270" s="16">
        <v>1086</v>
      </c>
      <c r="EE270" s="16">
        <v>1208</v>
      </c>
      <c r="EF270" s="16">
        <v>1307</v>
      </c>
      <c r="EG270" s="16">
        <v>1357</v>
      </c>
      <c r="EH270" s="16">
        <v>1231</v>
      </c>
      <c r="EI270" s="16">
        <v>1068</v>
      </c>
      <c r="EJ270" s="16">
        <v>1221</v>
      </c>
      <c r="EK270" s="16">
        <v>1164</v>
      </c>
      <c r="EL270" s="16">
        <v>1167</v>
      </c>
      <c r="EM270" s="16">
        <v>1222</v>
      </c>
      <c r="EN270" s="16">
        <v>1361</v>
      </c>
      <c r="EO270" s="16">
        <v>1238</v>
      </c>
      <c r="EP270" s="16">
        <v>1207</v>
      </c>
      <c r="EQ270" s="16">
        <v>1129</v>
      </c>
      <c r="ER270" s="16">
        <v>894</v>
      </c>
      <c r="ES270" s="16">
        <v>1057</v>
      </c>
      <c r="ET270" s="16">
        <v>1059</v>
      </c>
      <c r="EU270" s="16">
        <v>1127</v>
      </c>
      <c r="EV270" s="16">
        <v>1120</v>
      </c>
      <c r="EW270" s="16">
        <v>1133</v>
      </c>
      <c r="EX270" s="16">
        <v>1307</v>
      </c>
      <c r="EY270" s="16">
        <v>1272</v>
      </c>
      <c r="EZ270" s="16">
        <v>1285</v>
      </c>
      <c r="FA270" s="16">
        <v>1393</v>
      </c>
      <c r="FB270" s="16">
        <v>1572</v>
      </c>
      <c r="FC270" s="16">
        <v>1584</v>
      </c>
      <c r="FD270" s="16">
        <v>1918</v>
      </c>
      <c r="FE270" s="16">
        <v>3506</v>
      </c>
      <c r="FF270" s="16">
        <v>3060</v>
      </c>
      <c r="FG270" s="16">
        <v>3047</v>
      </c>
      <c r="FH270" s="16">
        <v>3478</v>
      </c>
      <c r="FI270" s="16">
        <v>4066</v>
      </c>
      <c r="FJ270" s="16">
        <v>4230</v>
      </c>
      <c r="FK270" s="16">
        <v>4961</v>
      </c>
      <c r="FL270" s="16">
        <v>4045</v>
      </c>
      <c r="FM270" s="16">
        <v>4362</v>
      </c>
      <c r="FN270" s="16">
        <v>4690</v>
      </c>
      <c r="FO270" s="16">
        <v>5122</v>
      </c>
      <c r="FP270" s="16">
        <v>4827</v>
      </c>
      <c r="FQ270" s="16">
        <v>5029</v>
      </c>
      <c r="FR270" s="16">
        <v>4517</v>
      </c>
      <c r="FS270" s="16">
        <v>4492</v>
      </c>
      <c r="FT270" s="16">
        <v>4274</v>
      </c>
      <c r="FU270" s="16">
        <v>4487</v>
      </c>
      <c r="FV270" s="16">
        <v>4399</v>
      </c>
      <c r="FW270" s="16">
        <v>4595</v>
      </c>
      <c r="FX270" s="16">
        <v>5018</v>
      </c>
      <c r="FY270" s="16">
        <v>6124</v>
      </c>
      <c r="FZ270" s="16">
        <v>5736</v>
      </c>
      <c r="GA270" s="16">
        <v>5770</v>
      </c>
      <c r="GB270" s="16">
        <v>5502</v>
      </c>
      <c r="GC270" s="16">
        <v>5091</v>
      </c>
      <c r="GD270" s="16">
        <v>5173</v>
      </c>
    </row>
    <row r="271" spans="1:186" x14ac:dyDescent="0.35">
      <c r="A271" s="16" t="s">
        <v>539</v>
      </c>
      <c r="B271" s="16" t="s">
        <v>532</v>
      </c>
      <c r="C271" s="16">
        <v>6128</v>
      </c>
      <c r="D271" s="16">
        <v>6467</v>
      </c>
      <c r="E271" s="16">
        <v>6838</v>
      </c>
      <c r="F271" s="16">
        <v>5662</v>
      </c>
      <c r="G271" s="16">
        <v>6467</v>
      </c>
      <c r="H271" s="16">
        <v>7408</v>
      </c>
      <c r="I271" s="16">
        <v>7745</v>
      </c>
      <c r="J271" s="16">
        <v>9245</v>
      </c>
      <c r="K271" s="16">
        <v>6987</v>
      </c>
      <c r="L271" s="16">
        <v>6815</v>
      </c>
      <c r="M271" s="16">
        <v>8013</v>
      </c>
      <c r="N271" s="16">
        <v>7387</v>
      </c>
      <c r="O271" s="16">
        <v>9482</v>
      </c>
      <c r="P271" s="16">
        <v>8329</v>
      </c>
      <c r="Q271" s="16">
        <v>8447</v>
      </c>
      <c r="R271" s="16">
        <v>7974</v>
      </c>
      <c r="S271" s="16">
        <v>8027</v>
      </c>
      <c r="T271" s="16">
        <v>8795</v>
      </c>
      <c r="U271" s="16">
        <v>9784</v>
      </c>
      <c r="V271" s="16">
        <v>8108</v>
      </c>
      <c r="W271" s="16">
        <v>11023</v>
      </c>
      <c r="X271" s="16">
        <v>9772</v>
      </c>
      <c r="Y271" s="16">
        <v>7704</v>
      </c>
      <c r="Z271" s="16">
        <v>7632</v>
      </c>
      <c r="AA271" s="16">
        <v>7663</v>
      </c>
      <c r="AB271" s="16">
        <v>8113</v>
      </c>
      <c r="AC271" s="16">
        <v>8345</v>
      </c>
      <c r="AD271" s="16">
        <v>8033</v>
      </c>
      <c r="AE271" s="16">
        <v>8502</v>
      </c>
      <c r="AF271" s="16">
        <v>8491</v>
      </c>
      <c r="AG271" s="16">
        <v>8417</v>
      </c>
      <c r="AH271" s="16">
        <v>8690</v>
      </c>
      <c r="AI271" s="16">
        <v>8649</v>
      </c>
      <c r="AJ271" s="16">
        <v>9379</v>
      </c>
      <c r="AK271" s="16">
        <v>8477</v>
      </c>
      <c r="AL271" s="16">
        <v>8711</v>
      </c>
      <c r="AM271" s="16">
        <v>9157</v>
      </c>
      <c r="AN271" s="16">
        <v>8953</v>
      </c>
      <c r="AO271" s="16">
        <v>7775</v>
      </c>
      <c r="AP271" s="16">
        <v>10194</v>
      </c>
      <c r="AQ271" s="16">
        <v>12124</v>
      </c>
      <c r="AR271" s="16">
        <v>9170</v>
      </c>
      <c r="AS271" s="16">
        <v>9234</v>
      </c>
      <c r="AT271" s="16">
        <v>9596</v>
      </c>
      <c r="AU271" s="16">
        <v>9146</v>
      </c>
      <c r="AV271" s="16">
        <v>8961</v>
      </c>
      <c r="AW271" s="16">
        <v>9751</v>
      </c>
      <c r="AX271" s="16">
        <v>9689</v>
      </c>
      <c r="AY271" s="16">
        <v>9744</v>
      </c>
      <c r="AZ271" s="16">
        <v>9997</v>
      </c>
      <c r="BA271" s="16">
        <v>9940</v>
      </c>
      <c r="BB271" s="16">
        <v>9733</v>
      </c>
      <c r="BC271" s="16">
        <v>9796</v>
      </c>
      <c r="BD271" s="16">
        <v>8289</v>
      </c>
      <c r="BE271" s="16">
        <v>10637</v>
      </c>
      <c r="BF271" s="16">
        <v>14071</v>
      </c>
      <c r="BG271" s="16">
        <v>10688</v>
      </c>
      <c r="BH271" s="16">
        <v>9758</v>
      </c>
      <c r="BI271" s="16">
        <v>8985</v>
      </c>
      <c r="BJ271" s="16">
        <v>8537</v>
      </c>
      <c r="BK271" s="16">
        <v>8495</v>
      </c>
      <c r="BL271" s="16">
        <v>8417</v>
      </c>
      <c r="BM271" s="16">
        <v>8470</v>
      </c>
      <c r="BN271" s="16">
        <v>8892</v>
      </c>
      <c r="BO271" s="16">
        <v>9145</v>
      </c>
      <c r="BP271" s="16">
        <v>9418</v>
      </c>
      <c r="BQ271" s="16">
        <v>8845</v>
      </c>
      <c r="BR271" s="16">
        <v>8390</v>
      </c>
      <c r="BS271" s="16">
        <v>9019</v>
      </c>
      <c r="BT271" s="16">
        <v>8687</v>
      </c>
      <c r="BU271" s="16">
        <v>8485</v>
      </c>
      <c r="BV271" s="16">
        <v>8891</v>
      </c>
      <c r="BW271" s="16">
        <v>8501</v>
      </c>
      <c r="BX271" s="16">
        <v>8908</v>
      </c>
      <c r="BY271" s="16">
        <v>8774</v>
      </c>
      <c r="BZ271" s="16">
        <v>9244</v>
      </c>
      <c r="CA271" s="16">
        <v>9694</v>
      </c>
      <c r="CB271" s="16">
        <v>11156</v>
      </c>
      <c r="CC271" s="16">
        <v>8670</v>
      </c>
      <c r="CD271" s="16">
        <v>9132</v>
      </c>
      <c r="CE271" s="16">
        <v>8907</v>
      </c>
      <c r="CF271" s="16">
        <v>8597</v>
      </c>
      <c r="CG271" s="16">
        <v>8896</v>
      </c>
      <c r="CH271" s="16">
        <v>9058</v>
      </c>
      <c r="CI271" s="16">
        <v>9312</v>
      </c>
      <c r="CJ271" s="16">
        <v>9109</v>
      </c>
      <c r="CK271" s="16">
        <v>9472</v>
      </c>
      <c r="CL271" s="16">
        <v>8856</v>
      </c>
      <c r="CM271" s="16">
        <v>8374</v>
      </c>
      <c r="CN271" s="16">
        <v>8490</v>
      </c>
      <c r="CO271" s="16">
        <v>9282</v>
      </c>
      <c r="CP271" s="16">
        <v>9411</v>
      </c>
      <c r="CQ271" s="16">
        <v>9958</v>
      </c>
      <c r="CR271" s="16">
        <v>12764</v>
      </c>
      <c r="CS271" s="16">
        <v>9262</v>
      </c>
      <c r="CT271" s="16">
        <v>10294</v>
      </c>
      <c r="CU271" s="16">
        <v>10506</v>
      </c>
      <c r="CV271" s="16">
        <v>9623</v>
      </c>
      <c r="CW271" s="16">
        <v>9261</v>
      </c>
      <c r="CX271" s="16">
        <v>9067</v>
      </c>
      <c r="CY271" s="16">
        <v>9627</v>
      </c>
      <c r="CZ271" s="16">
        <v>10007</v>
      </c>
      <c r="DA271" s="16">
        <v>10151</v>
      </c>
      <c r="DB271" s="16">
        <v>12403</v>
      </c>
      <c r="DC271" s="16">
        <v>10110</v>
      </c>
      <c r="DD271" s="16">
        <v>10218</v>
      </c>
      <c r="DE271" s="16">
        <v>9642</v>
      </c>
      <c r="DF271" s="16">
        <v>9989</v>
      </c>
      <c r="DG271" s="16">
        <v>11500</v>
      </c>
      <c r="DH271" s="16">
        <v>10216</v>
      </c>
      <c r="DI271" s="16">
        <v>8887</v>
      </c>
      <c r="DJ271" s="16">
        <v>10043</v>
      </c>
      <c r="DK271" s="16">
        <v>9023</v>
      </c>
      <c r="DL271" s="16">
        <v>9833</v>
      </c>
      <c r="DM271" s="16">
        <v>12431</v>
      </c>
      <c r="DN271" s="16">
        <v>10127</v>
      </c>
      <c r="DO271" s="16">
        <v>9657</v>
      </c>
      <c r="DP271" s="16">
        <v>9843</v>
      </c>
      <c r="DQ271" s="16">
        <v>14438</v>
      </c>
      <c r="DR271" s="16">
        <v>12545</v>
      </c>
      <c r="DS271" s="16">
        <v>9853</v>
      </c>
      <c r="DT271" s="16">
        <v>9182</v>
      </c>
      <c r="DU271" s="16">
        <v>10360</v>
      </c>
      <c r="DV271" s="16">
        <v>10497</v>
      </c>
      <c r="DW271" s="16">
        <v>9543</v>
      </c>
      <c r="DX271" s="16">
        <v>11063</v>
      </c>
      <c r="DY271" s="16">
        <v>10853</v>
      </c>
      <c r="DZ271" s="16">
        <v>10230</v>
      </c>
      <c r="EA271" s="16">
        <v>10326</v>
      </c>
      <c r="EB271" s="16">
        <v>10272</v>
      </c>
      <c r="EC271" s="16">
        <v>10154</v>
      </c>
      <c r="ED271" s="16">
        <v>10538</v>
      </c>
      <c r="EE271" s="16">
        <v>10870</v>
      </c>
      <c r="EF271" s="16">
        <v>11711</v>
      </c>
      <c r="EG271" s="16">
        <v>12280</v>
      </c>
      <c r="EH271" s="16">
        <v>10838</v>
      </c>
      <c r="EI271" s="16">
        <v>11457</v>
      </c>
      <c r="EJ271" s="16">
        <v>10963</v>
      </c>
      <c r="EK271" s="16">
        <v>10772</v>
      </c>
      <c r="EL271" s="16">
        <v>10125</v>
      </c>
      <c r="EM271" s="16">
        <v>10889</v>
      </c>
      <c r="EN271" s="16">
        <v>12502</v>
      </c>
      <c r="EO271" s="16">
        <v>12936</v>
      </c>
      <c r="EP271" s="16">
        <v>14962</v>
      </c>
      <c r="EQ271" s="16">
        <v>11111</v>
      </c>
      <c r="ER271" s="16">
        <v>8842</v>
      </c>
      <c r="ES271" s="16">
        <v>10123</v>
      </c>
      <c r="ET271" s="16">
        <v>10194</v>
      </c>
      <c r="EU271" s="16">
        <v>11597</v>
      </c>
      <c r="EV271" s="16">
        <v>12568</v>
      </c>
      <c r="EW271" s="16">
        <v>11466</v>
      </c>
      <c r="EX271" s="16">
        <v>14889</v>
      </c>
      <c r="EY271" s="16">
        <v>11243</v>
      </c>
      <c r="EZ271" s="16">
        <v>9859</v>
      </c>
      <c r="FA271" s="16">
        <v>8759</v>
      </c>
      <c r="FB271" s="16">
        <v>8759</v>
      </c>
      <c r="FC271" s="16">
        <v>8483</v>
      </c>
      <c r="FD271" s="16">
        <v>9411</v>
      </c>
      <c r="FE271" s="16">
        <v>20908</v>
      </c>
      <c r="FF271" s="16">
        <v>15670</v>
      </c>
      <c r="FG271" s="16">
        <v>9566</v>
      </c>
      <c r="FH271" s="16">
        <v>9631</v>
      </c>
      <c r="FI271" s="16">
        <v>9011</v>
      </c>
      <c r="FJ271" s="16">
        <v>8814</v>
      </c>
      <c r="FK271" s="16">
        <v>8451</v>
      </c>
      <c r="FL271" s="16">
        <v>7990</v>
      </c>
      <c r="FM271" s="16">
        <v>8460</v>
      </c>
      <c r="FN271" s="16">
        <v>7958</v>
      </c>
      <c r="FO271" s="16">
        <v>8309</v>
      </c>
      <c r="FP271" s="16">
        <v>7519</v>
      </c>
      <c r="FQ271" s="16">
        <v>8055</v>
      </c>
      <c r="FR271" s="16">
        <v>7291</v>
      </c>
      <c r="FS271" s="16">
        <v>7065</v>
      </c>
      <c r="FT271" s="16">
        <v>6884</v>
      </c>
      <c r="FU271" s="16">
        <v>7595</v>
      </c>
      <c r="FV271" s="16">
        <v>6916</v>
      </c>
      <c r="FW271" s="16">
        <v>7127</v>
      </c>
      <c r="FX271" s="16">
        <v>7874</v>
      </c>
      <c r="FY271" s="16">
        <v>8067</v>
      </c>
      <c r="FZ271" s="16">
        <v>7863</v>
      </c>
      <c r="GA271" s="16">
        <v>8239</v>
      </c>
      <c r="GB271" s="16">
        <v>8103</v>
      </c>
      <c r="GC271" s="16">
        <v>9997</v>
      </c>
      <c r="GD271" s="16">
        <v>8907</v>
      </c>
    </row>
    <row r="272" spans="1:186" x14ac:dyDescent="0.35">
      <c r="A272" s="16" t="s">
        <v>541</v>
      </c>
      <c r="B272" s="16" t="s">
        <v>534</v>
      </c>
      <c r="C272" s="16">
        <v>11816</v>
      </c>
      <c r="D272" s="16">
        <v>11925</v>
      </c>
      <c r="E272" s="16">
        <v>11080</v>
      </c>
      <c r="F272" s="16">
        <v>11277</v>
      </c>
      <c r="G272" s="16">
        <v>11535</v>
      </c>
      <c r="H272" s="16">
        <v>11617</v>
      </c>
      <c r="I272" s="16">
        <v>12189</v>
      </c>
      <c r="J272" s="16">
        <v>11952</v>
      </c>
      <c r="K272" s="16">
        <v>11135</v>
      </c>
      <c r="L272" s="16">
        <v>11592</v>
      </c>
      <c r="M272" s="16">
        <v>11269</v>
      </c>
      <c r="N272" s="16">
        <v>11078</v>
      </c>
      <c r="O272" s="16">
        <v>11069</v>
      </c>
      <c r="P272" s="16">
        <v>10745</v>
      </c>
      <c r="Q272" s="16">
        <v>9689</v>
      </c>
      <c r="R272" s="16">
        <v>10627</v>
      </c>
      <c r="S272" s="16">
        <v>10086</v>
      </c>
      <c r="T272" s="16">
        <v>9405</v>
      </c>
      <c r="U272" s="16">
        <v>9817</v>
      </c>
      <c r="V272" s="16">
        <v>8462</v>
      </c>
      <c r="W272" s="16">
        <v>9886</v>
      </c>
      <c r="X272" s="16">
        <v>9157</v>
      </c>
      <c r="Y272" s="16">
        <v>6693</v>
      </c>
      <c r="Z272" s="16">
        <v>6807</v>
      </c>
      <c r="AA272" s="16">
        <v>6039</v>
      </c>
      <c r="AB272" s="16">
        <v>6388</v>
      </c>
      <c r="AC272" s="16">
        <v>7415</v>
      </c>
      <c r="AD272" s="16">
        <v>6791</v>
      </c>
      <c r="AE272" s="16">
        <v>6876</v>
      </c>
      <c r="AF272" s="16">
        <v>7267</v>
      </c>
      <c r="AG272" s="16">
        <v>7424</v>
      </c>
      <c r="AH272" s="16">
        <v>7459</v>
      </c>
      <c r="AI272" s="16">
        <v>7642</v>
      </c>
      <c r="AJ272" s="16">
        <v>8345</v>
      </c>
      <c r="AK272" s="16">
        <v>7972</v>
      </c>
      <c r="AL272" s="16">
        <v>7984</v>
      </c>
      <c r="AM272" s="16">
        <v>7956</v>
      </c>
      <c r="AN272" s="16">
        <v>8084</v>
      </c>
      <c r="AO272" s="16">
        <v>8361</v>
      </c>
      <c r="AP272" s="16">
        <v>8235</v>
      </c>
      <c r="AQ272" s="16">
        <v>8277</v>
      </c>
      <c r="AR272" s="16">
        <v>7926</v>
      </c>
      <c r="AS272" s="16">
        <v>7850</v>
      </c>
      <c r="AT272" s="16">
        <v>8093</v>
      </c>
      <c r="AU272" s="16">
        <v>8643</v>
      </c>
      <c r="AV272" s="16">
        <v>8445</v>
      </c>
      <c r="AW272" s="16">
        <v>8874</v>
      </c>
      <c r="AX272" s="16">
        <v>9369</v>
      </c>
      <c r="AY272" s="16">
        <v>8759</v>
      </c>
      <c r="AZ272" s="16">
        <v>9239</v>
      </c>
      <c r="BA272" s="16">
        <v>8952</v>
      </c>
      <c r="BB272" s="16">
        <v>9100</v>
      </c>
      <c r="BC272" s="16">
        <v>8636</v>
      </c>
      <c r="BD272" s="16">
        <v>9083</v>
      </c>
      <c r="BE272" s="16">
        <v>7759</v>
      </c>
      <c r="BF272" s="16">
        <v>9966</v>
      </c>
      <c r="BG272" s="16">
        <v>8017</v>
      </c>
      <c r="BH272" s="16">
        <v>8321</v>
      </c>
      <c r="BI272" s="16">
        <v>8333</v>
      </c>
      <c r="BJ272" s="16">
        <v>8596</v>
      </c>
      <c r="BK272" s="16">
        <v>8589</v>
      </c>
      <c r="BL272" s="16">
        <v>9859</v>
      </c>
      <c r="BM272" s="16">
        <v>9044</v>
      </c>
      <c r="BN272" s="16">
        <v>8802</v>
      </c>
      <c r="BO272" s="16">
        <v>9162</v>
      </c>
      <c r="BP272" s="16">
        <v>9152</v>
      </c>
      <c r="BQ272" s="16">
        <v>9146</v>
      </c>
      <c r="BR272" s="16">
        <v>9670</v>
      </c>
      <c r="BS272" s="16">
        <v>9285</v>
      </c>
      <c r="BT272" s="16">
        <v>8964</v>
      </c>
      <c r="BU272" s="16">
        <v>9583</v>
      </c>
      <c r="BV272" s="16">
        <v>9408</v>
      </c>
      <c r="BW272" s="16">
        <v>9609</v>
      </c>
      <c r="BX272" s="16">
        <v>9942</v>
      </c>
      <c r="BY272" s="16">
        <v>9870</v>
      </c>
      <c r="BZ272" s="16">
        <v>9534</v>
      </c>
      <c r="CA272" s="16">
        <v>10269</v>
      </c>
      <c r="CB272" s="16">
        <v>10126</v>
      </c>
      <c r="CC272" s="16">
        <v>9953</v>
      </c>
      <c r="CD272" s="16">
        <v>9459</v>
      </c>
      <c r="CE272" s="16">
        <v>10177</v>
      </c>
      <c r="CF272" s="16">
        <v>9978</v>
      </c>
      <c r="CG272" s="16">
        <v>10962</v>
      </c>
      <c r="CH272" s="16">
        <v>9819</v>
      </c>
      <c r="CI272" s="16">
        <v>10582</v>
      </c>
      <c r="CJ272" s="16">
        <v>10255</v>
      </c>
      <c r="CK272" s="16">
        <v>10297</v>
      </c>
      <c r="CL272" s="16">
        <v>10868</v>
      </c>
      <c r="CM272" s="16">
        <v>10670</v>
      </c>
      <c r="CN272" s="16">
        <v>9881</v>
      </c>
      <c r="CO272" s="16">
        <v>11140</v>
      </c>
      <c r="CP272" s="16">
        <v>10842</v>
      </c>
      <c r="CQ272" s="16">
        <v>10129</v>
      </c>
      <c r="CR272" s="16">
        <v>11375</v>
      </c>
      <c r="CS272" s="16">
        <v>9877</v>
      </c>
      <c r="CT272" s="16">
        <v>9956</v>
      </c>
      <c r="CU272" s="16">
        <v>9842</v>
      </c>
      <c r="CV272" s="16">
        <v>10266</v>
      </c>
      <c r="CW272" s="16">
        <v>11157</v>
      </c>
      <c r="CX272" s="16">
        <v>10821</v>
      </c>
      <c r="CY272" s="16">
        <v>10381</v>
      </c>
      <c r="CZ272" s="16">
        <v>10496</v>
      </c>
      <c r="DA272" s="16">
        <v>9801</v>
      </c>
      <c r="DB272" s="16">
        <v>10880</v>
      </c>
      <c r="DC272" s="16">
        <v>9306</v>
      </c>
      <c r="DD272" s="16">
        <v>9694</v>
      </c>
      <c r="DE272" s="16">
        <v>9532</v>
      </c>
      <c r="DF272" s="16">
        <v>9757</v>
      </c>
      <c r="DG272" s="16">
        <v>9325</v>
      </c>
      <c r="DH272" s="16">
        <v>9268</v>
      </c>
      <c r="DI272" s="16">
        <v>9003</v>
      </c>
      <c r="DJ272" s="16">
        <v>9048</v>
      </c>
      <c r="DK272" s="16">
        <v>9453</v>
      </c>
      <c r="DL272" s="16">
        <v>10116</v>
      </c>
      <c r="DM272" s="16">
        <v>10046</v>
      </c>
      <c r="DN272" s="16">
        <v>8885</v>
      </c>
      <c r="DO272" s="16">
        <v>9452</v>
      </c>
      <c r="DP272" s="16">
        <v>8897</v>
      </c>
      <c r="DQ272" s="16">
        <v>9761</v>
      </c>
      <c r="DR272" s="16">
        <v>9774</v>
      </c>
      <c r="DS272" s="16">
        <v>9335</v>
      </c>
      <c r="DT272" s="16">
        <v>9170</v>
      </c>
      <c r="DU272" s="16">
        <v>10795</v>
      </c>
      <c r="DV272" s="16">
        <v>9556</v>
      </c>
      <c r="DW272" s="16">
        <v>10135</v>
      </c>
      <c r="DX272" s="16">
        <v>8704</v>
      </c>
      <c r="DY272" s="16">
        <v>8888</v>
      </c>
      <c r="DZ272" s="16">
        <v>8835</v>
      </c>
      <c r="EA272" s="16">
        <v>9263</v>
      </c>
      <c r="EB272" s="16">
        <v>9531</v>
      </c>
      <c r="EC272" s="16">
        <v>9285</v>
      </c>
      <c r="ED272" s="16">
        <v>9393</v>
      </c>
      <c r="EE272" s="16">
        <v>11178</v>
      </c>
      <c r="EF272" s="16">
        <v>10617</v>
      </c>
      <c r="EG272" s="16">
        <v>9365</v>
      </c>
      <c r="EH272" s="16">
        <v>10011</v>
      </c>
      <c r="EI272" s="16">
        <v>9671</v>
      </c>
      <c r="EJ272" s="16">
        <v>10493</v>
      </c>
      <c r="EK272" s="16">
        <v>10315</v>
      </c>
      <c r="EL272" s="16">
        <v>10039</v>
      </c>
      <c r="EM272" s="16">
        <v>9604</v>
      </c>
      <c r="EN272" s="16">
        <v>9670</v>
      </c>
      <c r="EO272" s="16">
        <v>8736</v>
      </c>
      <c r="EP272" s="16">
        <v>10446</v>
      </c>
      <c r="EQ272" s="16">
        <v>9295</v>
      </c>
      <c r="ER272" s="16">
        <v>9514</v>
      </c>
      <c r="ES272" s="16">
        <v>9807</v>
      </c>
      <c r="ET272" s="16">
        <v>10144</v>
      </c>
      <c r="EU272" s="16">
        <v>10111</v>
      </c>
      <c r="EV272" s="16">
        <v>9666</v>
      </c>
      <c r="EW272" s="16">
        <v>9742</v>
      </c>
      <c r="EX272" s="16">
        <v>10183</v>
      </c>
      <c r="EY272" s="16">
        <v>10234</v>
      </c>
      <c r="EZ272" s="16">
        <v>9993</v>
      </c>
      <c r="FA272" s="16">
        <v>10080</v>
      </c>
      <c r="FB272" s="16">
        <v>9966</v>
      </c>
      <c r="FC272" s="16">
        <v>9200</v>
      </c>
      <c r="FD272" s="16">
        <v>8928</v>
      </c>
      <c r="FE272" s="16">
        <v>12510</v>
      </c>
      <c r="FF272" s="16">
        <v>9533</v>
      </c>
      <c r="FG272" s="16">
        <v>8588</v>
      </c>
      <c r="FH272" s="16">
        <v>8460</v>
      </c>
      <c r="FI272" s="16">
        <v>8444</v>
      </c>
      <c r="FJ272" s="16">
        <v>9900</v>
      </c>
      <c r="FK272" s="16">
        <v>9766</v>
      </c>
      <c r="FL272" s="16">
        <v>9624</v>
      </c>
      <c r="FM272" s="16">
        <v>10710</v>
      </c>
      <c r="FN272" s="16">
        <v>9505</v>
      </c>
      <c r="FO272" s="16">
        <v>10198</v>
      </c>
      <c r="FP272" s="16">
        <v>10700</v>
      </c>
      <c r="FQ272" s="16">
        <v>10791</v>
      </c>
      <c r="FR272" s="16">
        <v>10912</v>
      </c>
      <c r="FS272" s="16">
        <v>11325</v>
      </c>
      <c r="FT272" s="16">
        <v>10931</v>
      </c>
      <c r="FU272" s="16">
        <v>11314</v>
      </c>
      <c r="FV272" s="16">
        <v>11260</v>
      </c>
      <c r="FW272" s="16">
        <v>10778</v>
      </c>
      <c r="FX272" s="16">
        <v>10693</v>
      </c>
      <c r="FY272" s="16">
        <v>11080</v>
      </c>
      <c r="FZ272" s="16">
        <v>10886</v>
      </c>
      <c r="GA272" s="16">
        <v>11016</v>
      </c>
      <c r="GB272" s="16">
        <v>10377</v>
      </c>
      <c r="GC272" s="16">
        <v>10026</v>
      </c>
      <c r="GD272" s="16">
        <v>9918</v>
      </c>
    </row>
    <row r="273" spans="1:186" x14ac:dyDescent="0.35">
      <c r="A273" s="16" t="s">
        <v>543</v>
      </c>
      <c r="B273" s="16" t="s">
        <v>536</v>
      </c>
      <c r="C273" s="16">
        <v>95194</v>
      </c>
      <c r="D273" s="16">
        <v>95661</v>
      </c>
      <c r="E273" s="16">
        <v>96149</v>
      </c>
      <c r="F273" s="16">
        <v>96223</v>
      </c>
      <c r="G273" s="16">
        <v>96247</v>
      </c>
      <c r="H273" s="16">
        <v>96777</v>
      </c>
      <c r="I273" s="16">
        <v>97546</v>
      </c>
      <c r="J273" s="16">
        <v>98893</v>
      </c>
      <c r="K273" s="16">
        <v>100603</v>
      </c>
      <c r="L273" s="16">
        <v>102435</v>
      </c>
      <c r="M273" s="16">
        <v>104071</v>
      </c>
      <c r="N273" s="16">
        <v>105479</v>
      </c>
      <c r="O273" s="16">
        <v>106892</v>
      </c>
      <c r="P273" s="16">
        <v>108355</v>
      </c>
      <c r="Q273" s="16">
        <v>109934</v>
      </c>
      <c r="R273" s="16">
        <v>112044</v>
      </c>
      <c r="S273" s="16">
        <v>113905</v>
      </c>
      <c r="T273" s="16">
        <v>115195</v>
      </c>
      <c r="U273" s="16">
        <v>115821</v>
      </c>
      <c r="V273" s="16">
        <v>117038</v>
      </c>
      <c r="W273" s="16">
        <v>117220</v>
      </c>
      <c r="X273" s="16">
        <v>117754</v>
      </c>
      <c r="Y273" s="16">
        <v>116081</v>
      </c>
      <c r="Z273" s="16">
        <v>112896</v>
      </c>
      <c r="AA273" s="16">
        <v>111783</v>
      </c>
      <c r="AB273" s="16">
        <v>110763</v>
      </c>
      <c r="AC273" s="16">
        <v>111248</v>
      </c>
      <c r="AD273" s="16">
        <v>109231</v>
      </c>
      <c r="AE273" s="16">
        <v>108510</v>
      </c>
      <c r="AF273" s="16">
        <v>108506</v>
      </c>
      <c r="AG273" s="16">
        <v>108732</v>
      </c>
      <c r="AH273" s="16">
        <v>108800</v>
      </c>
      <c r="AI273" s="16">
        <v>109568</v>
      </c>
      <c r="AJ273" s="16">
        <v>111057</v>
      </c>
      <c r="AK273" s="16">
        <v>112104</v>
      </c>
      <c r="AL273" s="16">
        <v>112251</v>
      </c>
      <c r="AM273" s="16">
        <v>113323</v>
      </c>
      <c r="AN273" s="16">
        <v>114081</v>
      </c>
      <c r="AO273" s="16">
        <v>114622</v>
      </c>
      <c r="AP273" s="16">
        <v>114049</v>
      </c>
      <c r="AQ273" s="16">
        <v>114790</v>
      </c>
      <c r="AR273" s="16">
        <v>116013</v>
      </c>
      <c r="AS273" s="16">
        <v>117862</v>
      </c>
      <c r="AT273" s="16">
        <v>119729</v>
      </c>
      <c r="AU273" s="16">
        <v>122442</v>
      </c>
      <c r="AV273" s="16">
        <v>124655</v>
      </c>
      <c r="AW273" s="16">
        <v>126528</v>
      </c>
      <c r="AX273" s="16">
        <v>128450</v>
      </c>
      <c r="AY273" s="16">
        <v>130644</v>
      </c>
      <c r="AZ273" s="16">
        <v>132681</v>
      </c>
      <c r="BA273" s="16">
        <v>134325</v>
      </c>
      <c r="BB273" s="16">
        <v>136247</v>
      </c>
      <c r="BC273" s="16">
        <v>137563</v>
      </c>
      <c r="BD273" s="16">
        <v>139238</v>
      </c>
      <c r="BE273" s="16">
        <v>141421</v>
      </c>
      <c r="BF273" s="16">
        <v>141455</v>
      </c>
      <c r="BG273" s="16">
        <v>139232</v>
      </c>
      <c r="BH273" s="16">
        <v>134833</v>
      </c>
      <c r="BI273" s="16">
        <v>136910</v>
      </c>
      <c r="BJ273" s="16">
        <v>144727</v>
      </c>
      <c r="BK273" s="16">
        <v>157401</v>
      </c>
      <c r="BL273" s="16">
        <v>163893</v>
      </c>
      <c r="BM273" s="16">
        <v>164407</v>
      </c>
      <c r="BN273" s="16">
        <v>157928</v>
      </c>
      <c r="BO273" s="16">
        <v>155166</v>
      </c>
      <c r="BP273" s="16">
        <v>156216</v>
      </c>
      <c r="BQ273" s="16">
        <v>161498</v>
      </c>
      <c r="BR273" s="16">
        <v>164126</v>
      </c>
      <c r="BS273" s="16">
        <v>164901</v>
      </c>
      <c r="BT273" s="16">
        <v>164783</v>
      </c>
      <c r="BU273" s="16">
        <v>166209</v>
      </c>
      <c r="BV273" s="16">
        <v>167555</v>
      </c>
      <c r="BW273" s="16">
        <v>168757</v>
      </c>
      <c r="BX273" s="16">
        <v>170305</v>
      </c>
      <c r="BY273" s="16">
        <v>172413</v>
      </c>
      <c r="BZ273" s="16">
        <v>174753</v>
      </c>
      <c r="CA273" s="16">
        <v>174672</v>
      </c>
      <c r="CB273" s="16">
        <v>173769</v>
      </c>
      <c r="CC273" s="16">
        <v>171148</v>
      </c>
      <c r="CD273" s="16">
        <v>171578</v>
      </c>
      <c r="CE273" s="16">
        <v>173296</v>
      </c>
      <c r="CF273" s="16">
        <v>177821</v>
      </c>
      <c r="CG273" s="16">
        <v>179964</v>
      </c>
      <c r="CH273" s="16">
        <v>180004</v>
      </c>
      <c r="CI273" s="16">
        <v>177020</v>
      </c>
      <c r="CJ273" s="16">
        <v>175249</v>
      </c>
      <c r="CK273" s="16">
        <v>174924</v>
      </c>
      <c r="CL273" s="16">
        <v>177072</v>
      </c>
      <c r="CM273" s="16">
        <v>180138</v>
      </c>
      <c r="CN273" s="16">
        <v>183372</v>
      </c>
      <c r="CO273" s="16">
        <v>186165</v>
      </c>
      <c r="CP273" s="16">
        <v>187089</v>
      </c>
      <c r="CQ273" s="16">
        <v>185584</v>
      </c>
      <c r="CR273" s="16">
        <v>182258</v>
      </c>
      <c r="CS273" s="16">
        <v>180646</v>
      </c>
      <c r="CT273" s="16">
        <v>180313</v>
      </c>
      <c r="CU273" s="16">
        <v>182756</v>
      </c>
      <c r="CV273" s="16">
        <v>184479</v>
      </c>
      <c r="CW273" s="16">
        <v>185843</v>
      </c>
      <c r="CX273" s="16">
        <v>186419</v>
      </c>
      <c r="CY273" s="16">
        <v>185738</v>
      </c>
      <c r="CZ273" s="16">
        <v>183073</v>
      </c>
      <c r="DA273" s="16">
        <v>178771</v>
      </c>
      <c r="DB273" s="16">
        <v>175794</v>
      </c>
      <c r="DC273" s="16">
        <v>175727</v>
      </c>
      <c r="DD273" s="16">
        <v>177329</v>
      </c>
      <c r="DE273" s="16">
        <v>177073</v>
      </c>
      <c r="DF273" s="16">
        <v>176960</v>
      </c>
      <c r="DG273" s="16">
        <v>177651</v>
      </c>
      <c r="DH273" s="16">
        <v>177910</v>
      </c>
      <c r="DI273" s="16">
        <v>177792</v>
      </c>
      <c r="DJ273" s="16">
        <v>177012</v>
      </c>
      <c r="DK273" s="16">
        <v>179200</v>
      </c>
      <c r="DL273" s="16">
        <v>182374</v>
      </c>
      <c r="DM273" s="16">
        <v>187085</v>
      </c>
      <c r="DN273" s="16">
        <v>188917</v>
      </c>
      <c r="DO273" s="16">
        <v>189169</v>
      </c>
      <c r="DP273" s="16">
        <v>185998</v>
      </c>
      <c r="DQ273" s="16">
        <v>185004</v>
      </c>
      <c r="DR273" s="16">
        <v>185081</v>
      </c>
      <c r="DS273" s="16">
        <v>187239</v>
      </c>
      <c r="DT273" s="16">
        <v>187376</v>
      </c>
      <c r="DU273" s="16">
        <v>185613</v>
      </c>
      <c r="DV273" s="16">
        <v>184522</v>
      </c>
      <c r="DW273" s="16">
        <v>184634</v>
      </c>
      <c r="DX273" s="16">
        <v>185619</v>
      </c>
      <c r="DY273" s="16">
        <v>185642</v>
      </c>
      <c r="DZ273" s="16">
        <v>186041</v>
      </c>
      <c r="EA273" s="16">
        <v>187108</v>
      </c>
      <c r="EB273" s="16">
        <v>188550</v>
      </c>
      <c r="EC273" s="16">
        <v>189892</v>
      </c>
      <c r="ED273" s="16">
        <v>192025</v>
      </c>
      <c r="EE273" s="16">
        <v>194059</v>
      </c>
      <c r="EF273" s="16">
        <v>195984</v>
      </c>
      <c r="EG273" s="16">
        <v>197065</v>
      </c>
      <c r="EH273" s="16">
        <v>198583</v>
      </c>
      <c r="EI273" s="16">
        <v>199157</v>
      </c>
      <c r="EJ273" s="16">
        <v>200353</v>
      </c>
      <c r="EK273" s="16">
        <v>201392</v>
      </c>
      <c r="EL273" s="16">
        <v>202663</v>
      </c>
      <c r="EM273" s="16">
        <v>202503</v>
      </c>
      <c r="EN273" s="16">
        <v>200828</v>
      </c>
      <c r="EO273" s="16">
        <v>198472</v>
      </c>
      <c r="EP273" s="16">
        <v>196903</v>
      </c>
      <c r="EQ273" s="16">
        <v>195191</v>
      </c>
      <c r="ER273" s="16">
        <v>195801</v>
      </c>
      <c r="ES273" s="16">
        <v>197575</v>
      </c>
      <c r="ET273" s="16">
        <v>200850</v>
      </c>
      <c r="EU273" s="16">
        <v>203102</v>
      </c>
      <c r="EV273" s="16">
        <v>204872</v>
      </c>
      <c r="EW273" s="16">
        <v>207463</v>
      </c>
      <c r="EX273" s="16">
        <v>210786</v>
      </c>
      <c r="EY273" s="16">
        <v>213089</v>
      </c>
      <c r="EZ273" s="16">
        <v>215626</v>
      </c>
      <c r="FA273" s="16">
        <v>217874</v>
      </c>
      <c r="FB273" s="16">
        <v>220839</v>
      </c>
      <c r="FC273" s="16">
        <v>219867</v>
      </c>
      <c r="FD273" s="16">
        <v>219340</v>
      </c>
      <c r="FE273" s="16">
        <v>218556</v>
      </c>
      <c r="FF273" s="16">
        <v>220057</v>
      </c>
      <c r="FG273" s="16">
        <v>221672</v>
      </c>
      <c r="FH273" s="16">
        <v>222560</v>
      </c>
      <c r="FI273" s="16">
        <v>222541</v>
      </c>
      <c r="FJ273" s="16">
        <v>222036</v>
      </c>
      <c r="FK273" s="16">
        <v>222116</v>
      </c>
      <c r="FL273" s="16">
        <v>227670</v>
      </c>
      <c r="FM273" s="16">
        <v>233159</v>
      </c>
      <c r="FN273" s="16">
        <v>235074</v>
      </c>
      <c r="FO273" s="16">
        <v>240446</v>
      </c>
      <c r="FP273" s="16">
        <v>243768</v>
      </c>
      <c r="FQ273" s="16">
        <v>247159</v>
      </c>
      <c r="FR273" s="16">
        <v>245905</v>
      </c>
      <c r="FS273" s="16">
        <v>248457</v>
      </c>
      <c r="FT273" s="16">
        <v>251461</v>
      </c>
      <c r="FU273" s="16">
        <v>252335</v>
      </c>
      <c r="FV273" s="16">
        <v>252617</v>
      </c>
      <c r="FW273" s="16">
        <v>254074</v>
      </c>
      <c r="FX273" s="16">
        <v>259558</v>
      </c>
      <c r="FY273" s="16">
        <v>263130</v>
      </c>
      <c r="FZ273" s="16">
        <v>265906</v>
      </c>
      <c r="GA273" s="16">
        <v>272683</v>
      </c>
      <c r="GB273" s="16">
        <v>275909</v>
      </c>
      <c r="GC273" s="16">
        <v>278532</v>
      </c>
      <c r="GD273" s="16">
        <v>280380</v>
      </c>
    </row>
    <row r="274" spans="1:186" x14ac:dyDescent="0.35">
      <c r="A274" s="16" t="s">
        <v>545</v>
      </c>
      <c r="B274" s="16" t="s">
        <v>538</v>
      </c>
      <c r="C274" s="16">
        <v>8444</v>
      </c>
      <c r="D274" s="16">
        <v>8663</v>
      </c>
      <c r="E274" s="16">
        <v>8928</v>
      </c>
      <c r="F274" s="16">
        <v>9408</v>
      </c>
      <c r="G274" s="16">
        <v>9581</v>
      </c>
      <c r="H274" s="16">
        <v>9647</v>
      </c>
      <c r="I274" s="16">
        <v>9321</v>
      </c>
      <c r="J274" s="16">
        <v>9363</v>
      </c>
      <c r="K274" s="16">
        <v>9766</v>
      </c>
      <c r="L274" s="16">
        <v>9944</v>
      </c>
      <c r="M274" s="16">
        <v>10084</v>
      </c>
      <c r="N274" s="16">
        <v>10165</v>
      </c>
      <c r="O274" s="16">
        <v>10121</v>
      </c>
      <c r="P274" s="16">
        <v>10233</v>
      </c>
      <c r="Q274" s="16">
        <v>10431</v>
      </c>
      <c r="R274" s="16">
        <v>10962</v>
      </c>
      <c r="S274" s="16">
        <v>11146</v>
      </c>
      <c r="T274" s="16">
        <v>11149</v>
      </c>
      <c r="U274" s="16">
        <v>10248</v>
      </c>
      <c r="V274" s="16">
        <v>9962</v>
      </c>
      <c r="W274" s="16">
        <v>10072</v>
      </c>
      <c r="X274" s="16">
        <v>9767</v>
      </c>
      <c r="Y274" s="16">
        <v>9266</v>
      </c>
      <c r="Z274" s="16">
        <v>8881</v>
      </c>
      <c r="AA274" s="16">
        <v>8401</v>
      </c>
      <c r="AB274" s="16">
        <v>8393</v>
      </c>
      <c r="AC274" s="16">
        <v>8719</v>
      </c>
      <c r="AD274" s="16">
        <v>9206</v>
      </c>
      <c r="AE274" s="16">
        <v>9472</v>
      </c>
      <c r="AF274" s="16">
        <v>9491</v>
      </c>
      <c r="AG274" s="16">
        <v>9258</v>
      </c>
      <c r="AH274" s="16">
        <v>9251</v>
      </c>
      <c r="AI274" s="16">
        <v>9442</v>
      </c>
      <c r="AJ274" s="16">
        <v>9819</v>
      </c>
      <c r="AK274" s="16">
        <v>9985</v>
      </c>
      <c r="AL274" s="16">
        <v>9950</v>
      </c>
      <c r="AM274" s="16">
        <v>9732</v>
      </c>
      <c r="AN274" s="16">
        <v>9532</v>
      </c>
      <c r="AO274" s="16">
        <v>9361</v>
      </c>
      <c r="AP274" s="16">
        <v>9956</v>
      </c>
      <c r="AQ274" s="16">
        <v>10157</v>
      </c>
      <c r="AR274" s="16">
        <v>10181</v>
      </c>
      <c r="AS274" s="16">
        <v>10311</v>
      </c>
      <c r="AT274" s="16">
        <v>10290</v>
      </c>
      <c r="AU274" s="16">
        <v>10203</v>
      </c>
      <c r="AV274" s="16">
        <v>10839</v>
      </c>
      <c r="AW274" s="16">
        <v>11005</v>
      </c>
      <c r="AX274" s="16">
        <v>10967</v>
      </c>
      <c r="AY274" s="16">
        <v>11035</v>
      </c>
      <c r="AZ274" s="16">
        <v>10959</v>
      </c>
      <c r="BA274" s="16">
        <v>10844</v>
      </c>
      <c r="BB274" s="16">
        <v>11454</v>
      </c>
      <c r="BC274" s="16">
        <v>11709</v>
      </c>
      <c r="BD274" s="16">
        <v>11755</v>
      </c>
      <c r="BE274" s="16">
        <v>11922</v>
      </c>
      <c r="BF274" s="16">
        <v>11936</v>
      </c>
      <c r="BG274" s="16">
        <v>11878</v>
      </c>
      <c r="BH274" s="16">
        <v>11439</v>
      </c>
      <c r="BI274" s="16">
        <v>11183</v>
      </c>
      <c r="BJ274" s="16">
        <v>10999</v>
      </c>
      <c r="BK274" s="16">
        <v>11719</v>
      </c>
      <c r="BL274" s="16">
        <v>11965</v>
      </c>
      <c r="BM274" s="16">
        <v>12011</v>
      </c>
      <c r="BN274" s="16">
        <v>12360</v>
      </c>
      <c r="BO274" s="16">
        <v>12486</v>
      </c>
      <c r="BP274" s="16">
        <v>12511</v>
      </c>
      <c r="BQ274" s="16">
        <v>12498</v>
      </c>
      <c r="BR274" s="16">
        <v>12422</v>
      </c>
      <c r="BS274" s="16">
        <v>12311</v>
      </c>
      <c r="BT274" s="16">
        <v>12161</v>
      </c>
      <c r="BU274" s="16">
        <v>12128</v>
      </c>
      <c r="BV274" s="16">
        <v>12237</v>
      </c>
      <c r="BW274" s="16">
        <v>12499</v>
      </c>
      <c r="BX274" s="16">
        <v>12734</v>
      </c>
      <c r="BY274" s="16">
        <v>12942</v>
      </c>
      <c r="BZ274" s="16">
        <v>13106</v>
      </c>
      <c r="CA274" s="16">
        <v>13293</v>
      </c>
      <c r="CB274" s="16">
        <v>13505</v>
      </c>
      <c r="CC274" s="16">
        <v>13110</v>
      </c>
      <c r="CD274" s="16">
        <v>12892</v>
      </c>
      <c r="CE274" s="16">
        <v>12865</v>
      </c>
      <c r="CF274" s="16">
        <v>13239</v>
      </c>
      <c r="CG274" s="16">
        <v>13564</v>
      </c>
      <c r="CH274" s="16">
        <v>13838</v>
      </c>
      <c r="CI274" s="16">
        <v>13563</v>
      </c>
      <c r="CJ274" s="16">
        <v>13437</v>
      </c>
      <c r="CK274" s="16">
        <v>13468</v>
      </c>
      <c r="CL274" s="16">
        <v>13568</v>
      </c>
      <c r="CM274" s="16">
        <v>13643</v>
      </c>
      <c r="CN274" s="16">
        <v>13663</v>
      </c>
      <c r="CO274" s="16">
        <v>13867</v>
      </c>
      <c r="CP274" s="16">
        <v>13972</v>
      </c>
      <c r="CQ274" s="16">
        <v>13968</v>
      </c>
      <c r="CR274" s="16">
        <v>13906</v>
      </c>
      <c r="CS274" s="16">
        <v>13840</v>
      </c>
      <c r="CT274" s="16">
        <v>13767</v>
      </c>
      <c r="CU274" s="16">
        <v>13913</v>
      </c>
      <c r="CV274" s="16">
        <v>13933</v>
      </c>
      <c r="CW274" s="16">
        <v>13827</v>
      </c>
      <c r="CX274" s="16">
        <v>13984</v>
      </c>
      <c r="CY274" s="16">
        <v>14093</v>
      </c>
      <c r="CZ274" s="16">
        <v>14168</v>
      </c>
      <c r="DA274" s="16">
        <v>13946</v>
      </c>
      <c r="DB274" s="16">
        <v>13809</v>
      </c>
      <c r="DC274" s="16">
        <v>13762</v>
      </c>
      <c r="DD274" s="16">
        <v>13674</v>
      </c>
      <c r="DE274" s="16">
        <v>13620</v>
      </c>
      <c r="DF274" s="16">
        <v>13602</v>
      </c>
      <c r="DG274" s="16">
        <v>13653</v>
      </c>
      <c r="DH274" s="16">
        <v>13652</v>
      </c>
      <c r="DI274" s="16">
        <v>13598</v>
      </c>
      <c r="DJ274" s="16">
        <v>13769</v>
      </c>
      <c r="DK274" s="16">
        <v>13886</v>
      </c>
      <c r="DL274" s="16">
        <v>13957</v>
      </c>
      <c r="DM274" s="16">
        <v>14036</v>
      </c>
      <c r="DN274" s="16">
        <v>14123</v>
      </c>
      <c r="DO274" s="16">
        <v>14218</v>
      </c>
      <c r="DP274" s="16">
        <v>14263</v>
      </c>
      <c r="DQ274" s="16">
        <v>14297</v>
      </c>
      <c r="DR274" s="16">
        <v>14318</v>
      </c>
      <c r="DS274" s="16">
        <v>14454</v>
      </c>
      <c r="DT274" s="16">
        <v>14512</v>
      </c>
      <c r="DU274" s="16">
        <v>14492</v>
      </c>
      <c r="DV274" s="16">
        <v>14623</v>
      </c>
      <c r="DW274" s="16">
        <v>14733</v>
      </c>
      <c r="DX274" s="16">
        <v>14835</v>
      </c>
      <c r="DY274" s="16">
        <v>14983</v>
      </c>
      <c r="DZ274" s="16">
        <v>15137</v>
      </c>
      <c r="EA274" s="16">
        <v>15300</v>
      </c>
      <c r="EB274" s="16">
        <v>15440</v>
      </c>
      <c r="EC274" s="16">
        <v>15559</v>
      </c>
      <c r="ED274" s="16">
        <v>15659</v>
      </c>
      <c r="EE274" s="16">
        <v>15824</v>
      </c>
      <c r="EF274" s="16">
        <v>15944</v>
      </c>
      <c r="EG274" s="16">
        <v>16015</v>
      </c>
      <c r="EH274" s="16">
        <v>15802</v>
      </c>
      <c r="EI274" s="16">
        <v>15692</v>
      </c>
      <c r="EJ274" s="16">
        <v>15696</v>
      </c>
      <c r="EK274" s="16">
        <v>15525</v>
      </c>
      <c r="EL274" s="16">
        <v>15465</v>
      </c>
      <c r="EM274" s="16">
        <v>15523</v>
      </c>
      <c r="EN274" s="16">
        <v>15309</v>
      </c>
      <c r="EO274" s="16">
        <v>15198</v>
      </c>
      <c r="EP274" s="16">
        <v>15196</v>
      </c>
      <c r="EQ274" s="16">
        <v>14977</v>
      </c>
      <c r="ER274" s="16">
        <v>14853</v>
      </c>
      <c r="ES274" s="16">
        <v>14825</v>
      </c>
      <c r="ET274" s="16">
        <v>15136</v>
      </c>
      <c r="EU274" s="16">
        <v>15346</v>
      </c>
      <c r="EV274" s="16">
        <v>15442</v>
      </c>
      <c r="EW274" s="16">
        <v>15339</v>
      </c>
      <c r="EX274" s="16">
        <v>15277</v>
      </c>
      <c r="EY274" s="16">
        <v>15249</v>
      </c>
      <c r="EZ274" s="16">
        <v>15415</v>
      </c>
      <c r="FA274" s="16">
        <v>15515</v>
      </c>
      <c r="FB274" s="16">
        <v>15546</v>
      </c>
      <c r="FC274" s="16">
        <v>15479</v>
      </c>
      <c r="FD274" s="16">
        <v>15445</v>
      </c>
      <c r="FE274" s="16">
        <v>15442</v>
      </c>
      <c r="FF274" s="16">
        <v>15563</v>
      </c>
      <c r="FG274" s="16">
        <v>15632</v>
      </c>
      <c r="FH274" s="16">
        <v>15649</v>
      </c>
      <c r="FI274" s="16">
        <v>15896</v>
      </c>
      <c r="FJ274" s="16">
        <v>16057</v>
      </c>
      <c r="FK274" s="16">
        <v>16136</v>
      </c>
      <c r="FL274" s="16">
        <v>16349</v>
      </c>
      <c r="FM274" s="16">
        <v>16468</v>
      </c>
      <c r="FN274" s="16">
        <v>16495</v>
      </c>
      <c r="FO274" s="16">
        <v>16861</v>
      </c>
      <c r="FP274" s="16">
        <v>17084</v>
      </c>
      <c r="FQ274" s="16">
        <v>17168</v>
      </c>
      <c r="FR274" s="16">
        <v>17345</v>
      </c>
      <c r="FS274" s="16">
        <v>17492</v>
      </c>
      <c r="FT274" s="16">
        <v>17646</v>
      </c>
      <c r="FU274" s="16">
        <v>17629</v>
      </c>
      <c r="FV274" s="16">
        <v>17670</v>
      </c>
      <c r="FW274" s="16">
        <v>17786</v>
      </c>
      <c r="FX274" s="16">
        <v>17780</v>
      </c>
      <c r="FY274" s="16">
        <v>17836</v>
      </c>
      <c r="FZ274" s="16">
        <v>17962</v>
      </c>
      <c r="GA274" s="16">
        <v>18161</v>
      </c>
      <c r="GB274" s="16">
        <v>18361</v>
      </c>
      <c r="GC274" s="16">
        <v>18564</v>
      </c>
      <c r="GD274" s="16">
        <v>18769</v>
      </c>
    </row>
    <row r="275" spans="1:186" x14ac:dyDescent="0.35">
      <c r="A275" s="16" t="s">
        <v>547</v>
      </c>
      <c r="B275" s="16" t="s">
        <v>540</v>
      </c>
      <c r="C275" s="16">
        <v>282436</v>
      </c>
      <c r="D275" s="16">
        <v>283871</v>
      </c>
      <c r="E275" s="16">
        <v>285111</v>
      </c>
      <c r="F275" s="16">
        <v>285648</v>
      </c>
      <c r="G275" s="16">
        <v>286116</v>
      </c>
      <c r="H275" s="16">
        <v>287283</v>
      </c>
      <c r="I275" s="16">
        <v>288886</v>
      </c>
      <c r="J275" s="16">
        <v>290464</v>
      </c>
      <c r="K275" s="16">
        <v>291628</v>
      </c>
      <c r="L275" s="16">
        <v>291979</v>
      </c>
      <c r="M275" s="16">
        <v>292089</v>
      </c>
      <c r="N275" s="16">
        <v>292299</v>
      </c>
      <c r="O275" s="16">
        <v>291925</v>
      </c>
      <c r="P275" s="16">
        <v>291852</v>
      </c>
      <c r="Q275" s="16">
        <v>291712</v>
      </c>
      <c r="R275" s="16">
        <v>291474</v>
      </c>
      <c r="S275" s="16">
        <v>290481</v>
      </c>
      <c r="T275" s="16">
        <v>289051</v>
      </c>
      <c r="U275" s="16">
        <v>287288</v>
      </c>
      <c r="V275" s="16">
        <v>284987</v>
      </c>
      <c r="W275" s="16">
        <v>282102</v>
      </c>
      <c r="X275" s="16">
        <v>280074</v>
      </c>
      <c r="Y275" s="16">
        <v>277589</v>
      </c>
      <c r="Z275" s="16">
        <v>274867</v>
      </c>
      <c r="AA275" s="16">
        <v>272650</v>
      </c>
      <c r="AB275" s="16">
        <v>270734</v>
      </c>
      <c r="AC275" s="16">
        <v>268604</v>
      </c>
      <c r="AD275" s="16">
        <v>266487</v>
      </c>
      <c r="AE275" s="16">
        <v>265045</v>
      </c>
      <c r="AF275" s="16">
        <v>264931</v>
      </c>
      <c r="AG275" s="16">
        <v>265062</v>
      </c>
      <c r="AH275" s="16">
        <v>265303</v>
      </c>
      <c r="AI275" s="16">
        <v>266450</v>
      </c>
      <c r="AJ275" s="16">
        <v>268854</v>
      </c>
      <c r="AK275" s="16">
        <v>271406</v>
      </c>
      <c r="AL275" s="16">
        <v>274379</v>
      </c>
      <c r="AM275" s="16">
        <v>277368</v>
      </c>
      <c r="AN275" s="16">
        <v>280435</v>
      </c>
      <c r="AO275" s="16">
        <v>282996</v>
      </c>
      <c r="AP275" s="16">
        <v>285247</v>
      </c>
      <c r="AQ275" s="16">
        <v>287012</v>
      </c>
      <c r="AR275" s="16">
        <v>288983</v>
      </c>
      <c r="AS275" s="16">
        <v>290318</v>
      </c>
      <c r="AT275" s="16">
        <v>292058</v>
      </c>
      <c r="AU275" s="16">
        <v>293758</v>
      </c>
      <c r="AV275" s="16">
        <v>295238</v>
      </c>
      <c r="AW275" s="16">
        <v>296577</v>
      </c>
      <c r="AX275" s="16">
        <v>297463</v>
      </c>
      <c r="AY275" s="16">
        <v>299286</v>
      </c>
      <c r="AZ275" s="16">
        <v>300415</v>
      </c>
      <c r="BA275" s="16">
        <v>302357</v>
      </c>
      <c r="BB275" s="16">
        <v>303756</v>
      </c>
      <c r="BC275" s="16">
        <v>304786</v>
      </c>
      <c r="BD275" s="16">
        <v>305787</v>
      </c>
      <c r="BE275" s="16">
        <v>306687</v>
      </c>
      <c r="BF275" s="16">
        <v>307768</v>
      </c>
      <c r="BG275" s="16">
        <v>307539</v>
      </c>
      <c r="BH275" s="16">
        <v>307235</v>
      </c>
      <c r="BI275" s="16">
        <v>306842</v>
      </c>
      <c r="BJ275" s="16">
        <v>306572</v>
      </c>
      <c r="BK275" s="16">
        <v>304521</v>
      </c>
      <c r="BL275" s="16">
        <v>302455</v>
      </c>
      <c r="BM275" s="16">
        <v>300157</v>
      </c>
      <c r="BN275" s="16">
        <v>298636</v>
      </c>
      <c r="BO275" s="16">
        <v>297004</v>
      </c>
      <c r="BP275" s="16">
        <v>295681</v>
      </c>
      <c r="BQ275" s="16">
        <v>294599</v>
      </c>
      <c r="BR275" s="16">
        <v>294134</v>
      </c>
      <c r="BS275" s="16">
        <v>293647</v>
      </c>
      <c r="BT275" s="16">
        <v>293331</v>
      </c>
      <c r="BU275" s="16">
        <v>292590</v>
      </c>
      <c r="BV275" s="16">
        <v>293270</v>
      </c>
      <c r="BW275" s="16">
        <v>295442</v>
      </c>
      <c r="BX275" s="16">
        <v>297544</v>
      </c>
      <c r="BY275" s="16">
        <v>299157</v>
      </c>
      <c r="BZ275" s="16">
        <v>301378</v>
      </c>
      <c r="CA275" s="16">
        <v>303198</v>
      </c>
      <c r="CB275" s="16">
        <v>305262</v>
      </c>
      <c r="CC275" s="16">
        <v>306960</v>
      </c>
      <c r="CD275" s="16">
        <v>309360</v>
      </c>
      <c r="CE275" s="16">
        <v>311663</v>
      </c>
      <c r="CF275" s="16">
        <v>314462</v>
      </c>
      <c r="CG275" s="16">
        <v>317429</v>
      </c>
      <c r="CH275" s="16">
        <v>320687</v>
      </c>
      <c r="CI275" s="16">
        <v>323923</v>
      </c>
      <c r="CJ275" s="16">
        <v>326818</v>
      </c>
      <c r="CK275" s="16">
        <v>330024</v>
      </c>
      <c r="CL275" s="16">
        <v>333623</v>
      </c>
      <c r="CM275" s="16">
        <v>336106</v>
      </c>
      <c r="CN275" s="16">
        <v>337810</v>
      </c>
      <c r="CO275" s="16">
        <v>339596</v>
      </c>
      <c r="CP275" s="16">
        <v>341472</v>
      </c>
      <c r="CQ275" s="16">
        <v>343024</v>
      </c>
      <c r="CR275" s="16">
        <v>344387</v>
      </c>
      <c r="CS275" s="16">
        <v>346291</v>
      </c>
      <c r="CT275" s="16">
        <v>347221</v>
      </c>
      <c r="CU275" s="16">
        <v>347859</v>
      </c>
      <c r="CV275" s="16">
        <v>348858</v>
      </c>
      <c r="CW275" s="16">
        <v>349092</v>
      </c>
      <c r="CX275" s="16">
        <v>349740</v>
      </c>
      <c r="CY275" s="16">
        <v>350468</v>
      </c>
      <c r="CZ275" s="16">
        <v>351856</v>
      </c>
      <c r="DA275" s="16">
        <v>353720</v>
      </c>
      <c r="DB275" s="16">
        <v>354503</v>
      </c>
      <c r="DC275" s="16">
        <v>355184</v>
      </c>
      <c r="DD275" s="16">
        <v>355577</v>
      </c>
      <c r="DE275" s="16">
        <v>356043</v>
      </c>
      <c r="DF275" s="16">
        <v>355502</v>
      </c>
      <c r="DG275" s="16">
        <v>354287</v>
      </c>
      <c r="DH275" s="16">
        <v>353259</v>
      </c>
      <c r="DI275" s="16">
        <v>353046</v>
      </c>
      <c r="DJ275" s="16">
        <v>353172</v>
      </c>
      <c r="DK275" s="16">
        <v>352713</v>
      </c>
      <c r="DL275" s="16">
        <v>352026</v>
      </c>
      <c r="DM275" s="16">
        <v>352752</v>
      </c>
      <c r="DN275" s="16">
        <v>353975</v>
      </c>
      <c r="DO275" s="16">
        <v>355183</v>
      </c>
      <c r="DP275" s="16">
        <v>358939</v>
      </c>
      <c r="DQ275" s="16">
        <v>361297</v>
      </c>
      <c r="DR275" s="16">
        <v>364086</v>
      </c>
      <c r="DS275" s="16">
        <v>367313</v>
      </c>
      <c r="DT275" s="16">
        <v>370844</v>
      </c>
      <c r="DU275" s="16">
        <v>374675</v>
      </c>
      <c r="DV275" s="16">
        <v>379886</v>
      </c>
      <c r="DW275" s="16">
        <v>383085</v>
      </c>
      <c r="DX275" s="16">
        <v>386966</v>
      </c>
      <c r="DY275" s="16">
        <v>390434</v>
      </c>
      <c r="DZ275" s="16">
        <v>393587</v>
      </c>
      <c r="EA275" s="16">
        <v>396531</v>
      </c>
      <c r="EB275" s="16">
        <v>400258</v>
      </c>
      <c r="EC275" s="16">
        <v>403900</v>
      </c>
      <c r="ED275" s="16">
        <v>409496</v>
      </c>
      <c r="EE275" s="16">
        <v>412960</v>
      </c>
      <c r="EF275" s="16">
        <v>416965</v>
      </c>
      <c r="EG275" s="16">
        <v>420784</v>
      </c>
      <c r="EH275" s="16">
        <v>424051</v>
      </c>
      <c r="EI275" s="16">
        <v>427524</v>
      </c>
      <c r="EJ275" s="16">
        <v>429742</v>
      </c>
      <c r="EK275" s="16">
        <v>432075</v>
      </c>
      <c r="EL275" s="16">
        <v>433367</v>
      </c>
      <c r="EM275" s="16">
        <v>434641</v>
      </c>
      <c r="EN275" s="16">
        <v>435395</v>
      </c>
      <c r="EO275" s="16">
        <v>435705</v>
      </c>
      <c r="EP275" s="16">
        <v>435788</v>
      </c>
      <c r="EQ275" s="16">
        <v>433670</v>
      </c>
      <c r="ER275" s="16">
        <v>432966</v>
      </c>
      <c r="ES275" s="16">
        <v>431501</v>
      </c>
      <c r="ET275" s="16">
        <v>430669</v>
      </c>
      <c r="EU275" s="16">
        <v>429476</v>
      </c>
      <c r="EV275" s="16">
        <v>429720</v>
      </c>
      <c r="EW275" s="16">
        <v>429827</v>
      </c>
      <c r="EX275" s="16">
        <v>429708</v>
      </c>
      <c r="EY275" s="16">
        <v>430193</v>
      </c>
      <c r="EZ275" s="16">
        <v>430556</v>
      </c>
      <c r="FA275" s="16">
        <v>430805</v>
      </c>
      <c r="FB275" s="16">
        <v>431931</v>
      </c>
      <c r="FC275" s="16">
        <v>433323</v>
      </c>
      <c r="FD275" s="16">
        <v>434953</v>
      </c>
      <c r="FE275" s="16">
        <v>436527</v>
      </c>
      <c r="FF275" s="16">
        <v>422033</v>
      </c>
      <c r="FG275" s="16">
        <v>424141</v>
      </c>
      <c r="FH275" s="16">
        <v>443293</v>
      </c>
      <c r="FI275" s="16">
        <v>444589</v>
      </c>
      <c r="FJ275" s="16">
        <v>445816</v>
      </c>
      <c r="FK275" s="16">
        <v>446689</v>
      </c>
      <c r="FL275" s="16">
        <v>447906</v>
      </c>
      <c r="FM275" s="16">
        <v>449073</v>
      </c>
      <c r="FN275" s="16">
        <v>450432</v>
      </c>
      <c r="FO275" s="16">
        <v>448908</v>
      </c>
      <c r="FP275" s="16">
        <v>450173</v>
      </c>
      <c r="FQ275" s="16">
        <v>451846</v>
      </c>
      <c r="FR275" s="16">
        <v>452247</v>
      </c>
      <c r="FS275" s="16">
        <v>453975</v>
      </c>
      <c r="FT275" s="16">
        <v>455267</v>
      </c>
      <c r="FU275" s="16">
        <v>457856</v>
      </c>
      <c r="FV275" s="16">
        <v>459336</v>
      </c>
      <c r="FW275" s="16">
        <v>460335</v>
      </c>
      <c r="FX275" s="16">
        <v>461525</v>
      </c>
      <c r="FY275" s="16">
        <v>463098</v>
      </c>
      <c r="FZ275" s="16">
        <v>465437</v>
      </c>
      <c r="GA275" s="16">
        <v>465903</v>
      </c>
      <c r="GB275" s="16">
        <v>468357</v>
      </c>
      <c r="GC275" s="16">
        <v>470154</v>
      </c>
      <c r="GD275" s="16">
        <v>473182</v>
      </c>
    </row>
    <row r="276" spans="1:186" x14ac:dyDescent="0.35">
      <c r="A276" s="16" t="s">
        <v>549</v>
      </c>
      <c r="B276" s="16" t="s">
        <v>542</v>
      </c>
      <c r="C276" s="16">
        <v>86788</v>
      </c>
      <c r="D276" s="16">
        <v>87121</v>
      </c>
      <c r="E276" s="16">
        <v>87209</v>
      </c>
      <c r="F276" s="16">
        <v>87019</v>
      </c>
      <c r="G276" s="16">
        <v>86736</v>
      </c>
      <c r="H276" s="16">
        <v>86860</v>
      </c>
      <c r="I276" s="16">
        <v>87448</v>
      </c>
      <c r="J276" s="16">
        <v>88171</v>
      </c>
      <c r="K276" s="16">
        <v>88579</v>
      </c>
      <c r="L276" s="16">
        <v>88332</v>
      </c>
      <c r="M276" s="16">
        <v>87877</v>
      </c>
      <c r="N276" s="16">
        <v>87565</v>
      </c>
      <c r="O276" s="16">
        <v>87615</v>
      </c>
      <c r="P276" s="16">
        <v>88039</v>
      </c>
      <c r="Q276" s="16">
        <v>88465</v>
      </c>
      <c r="R276" s="16">
        <v>88811</v>
      </c>
      <c r="S276" s="16">
        <v>88664</v>
      </c>
      <c r="T276" s="16">
        <v>88197</v>
      </c>
      <c r="U276" s="16">
        <v>87634</v>
      </c>
      <c r="V276" s="16">
        <v>86653</v>
      </c>
      <c r="W276" s="16">
        <v>85140</v>
      </c>
      <c r="X276" s="16">
        <v>84735</v>
      </c>
      <c r="Y276" s="16">
        <v>83852</v>
      </c>
      <c r="Z276" s="16">
        <v>82976</v>
      </c>
      <c r="AA276" s="16">
        <v>82261</v>
      </c>
      <c r="AB276" s="16">
        <v>81563</v>
      </c>
      <c r="AC276" s="16">
        <v>80410</v>
      </c>
      <c r="AD276" s="16">
        <v>78920</v>
      </c>
      <c r="AE276" s="16">
        <v>77850</v>
      </c>
      <c r="AF276" s="16">
        <v>77183</v>
      </c>
      <c r="AG276" s="16">
        <v>76731</v>
      </c>
      <c r="AH276" s="16">
        <v>75936</v>
      </c>
      <c r="AI276" s="16">
        <v>75784</v>
      </c>
      <c r="AJ276" s="16">
        <v>75855</v>
      </c>
      <c r="AK276" s="16">
        <v>76375</v>
      </c>
      <c r="AL276" s="16">
        <v>76719</v>
      </c>
      <c r="AM276" s="16">
        <v>77209</v>
      </c>
      <c r="AN276" s="16">
        <v>77783</v>
      </c>
      <c r="AO276" s="16">
        <v>78096</v>
      </c>
      <c r="AP276" s="16">
        <v>78439</v>
      </c>
      <c r="AQ276" s="16">
        <v>78203</v>
      </c>
      <c r="AR276" s="16">
        <v>78345</v>
      </c>
      <c r="AS276" s="16">
        <v>78117</v>
      </c>
      <c r="AT276" s="16">
        <v>78365</v>
      </c>
      <c r="AU276" s="16">
        <v>78490</v>
      </c>
      <c r="AV276" s="16">
        <v>78763</v>
      </c>
      <c r="AW276" s="16">
        <v>79177</v>
      </c>
      <c r="AX276" s="16">
        <v>79187</v>
      </c>
      <c r="AY276" s="16">
        <v>79671</v>
      </c>
      <c r="AZ276" s="16">
        <v>79816</v>
      </c>
      <c r="BA276" s="16">
        <v>80559</v>
      </c>
      <c r="BB276" s="16">
        <v>80893</v>
      </c>
      <c r="BC276" s="16">
        <v>81398</v>
      </c>
      <c r="BD276" s="16">
        <v>82132</v>
      </c>
      <c r="BE276" s="16">
        <v>82964</v>
      </c>
      <c r="BF276" s="16">
        <v>83887</v>
      </c>
      <c r="BG276" s="16">
        <v>83910</v>
      </c>
      <c r="BH276" s="16">
        <v>83895</v>
      </c>
      <c r="BI276" s="16">
        <v>84052</v>
      </c>
      <c r="BJ276" s="16">
        <v>84729</v>
      </c>
      <c r="BK276" s="16">
        <v>84392</v>
      </c>
      <c r="BL276" s="16">
        <v>83977</v>
      </c>
      <c r="BM276" s="16">
        <v>83081</v>
      </c>
      <c r="BN276" s="16">
        <v>82827</v>
      </c>
      <c r="BO276" s="16">
        <v>82221</v>
      </c>
      <c r="BP276" s="16">
        <v>81668</v>
      </c>
      <c r="BQ276" s="16">
        <v>81015</v>
      </c>
      <c r="BR276" s="16">
        <v>80994</v>
      </c>
      <c r="BS276" s="16">
        <v>80588</v>
      </c>
      <c r="BT276" s="16">
        <v>80298</v>
      </c>
      <c r="BU276" s="16">
        <v>79502</v>
      </c>
      <c r="BV276" s="16">
        <v>79668</v>
      </c>
      <c r="BW276" s="16">
        <v>80502</v>
      </c>
      <c r="BX276" s="16">
        <v>81145</v>
      </c>
      <c r="BY276" s="16">
        <v>81341</v>
      </c>
      <c r="BZ276" s="16">
        <v>82051</v>
      </c>
      <c r="CA276" s="16">
        <v>82131</v>
      </c>
      <c r="CB276" s="16">
        <v>82326</v>
      </c>
      <c r="CC276" s="16">
        <v>81859</v>
      </c>
      <c r="CD276" s="16">
        <v>82138</v>
      </c>
      <c r="CE276" s="16">
        <v>82229</v>
      </c>
      <c r="CF276" s="16">
        <v>82605</v>
      </c>
      <c r="CG276" s="16">
        <v>83023</v>
      </c>
      <c r="CH276" s="16">
        <v>83644</v>
      </c>
      <c r="CI276" s="16">
        <v>83831</v>
      </c>
      <c r="CJ276" s="16">
        <v>83947</v>
      </c>
      <c r="CK276" s="16">
        <v>84683</v>
      </c>
      <c r="CL276" s="16">
        <v>85166</v>
      </c>
      <c r="CM276" s="16">
        <v>85613</v>
      </c>
      <c r="CN276" s="16">
        <v>85503</v>
      </c>
      <c r="CO276" s="16">
        <v>85699</v>
      </c>
      <c r="CP276" s="16">
        <v>86097</v>
      </c>
      <c r="CQ276" s="16">
        <v>86552</v>
      </c>
      <c r="CR276" s="16">
        <v>87065</v>
      </c>
      <c r="CS276" s="16">
        <v>87668</v>
      </c>
      <c r="CT276" s="16">
        <v>88297</v>
      </c>
      <c r="CU276" s="16">
        <v>89019</v>
      </c>
      <c r="CV276" s="16">
        <v>89557</v>
      </c>
      <c r="CW276" s="16">
        <v>89355</v>
      </c>
      <c r="CX276" s="16">
        <v>89071</v>
      </c>
      <c r="CY276" s="16">
        <v>89041</v>
      </c>
      <c r="CZ276" s="16">
        <v>89521</v>
      </c>
      <c r="DA276" s="16">
        <v>90011</v>
      </c>
      <c r="DB276" s="16">
        <v>89558</v>
      </c>
      <c r="DC276" s="16">
        <v>88830</v>
      </c>
      <c r="DD276" s="16">
        <v>87132</v>
      </c>
      <c r="DE276" s="16">
        <v>85426</v>
      </c>
      <c r="DF276" s="16">
        <v>82831</v>
      </c>
      <c r="DG276" s="16">
        <v>80087</v>
      </c>
      <c r="DH276" s="16">
        <v>77591</v>
      </c>
      <c r="DI276" s="16">
        <v>76101</v>
      </c>
      <c r="DJ276" s="16">
        <v>74498</v>
      </c>
      <c r="DK276" s="16">
        <v>73041</v>
      </c>
      <c r="DL276" s="16">
        <v>71598</v>
      </c>
      <c r="DM276" s="16">
        <v>71053</v>
      </c>
      <c r="DN276" s="16">
        <v>71563</v>
      </c>
      <c r="DO276" s="16">
        <v>72562</v>
      </c>
      <c r="DP276" s="16">
        <v>74280</v>
      </c>
      <c r="DQ276" s="16">
        <v>76278</v>
      </c>
      <c r="DR276" s="16">
        <v>78904</v>
      </c>
      <c r="DS276" s="16">
        <v>82169</v>
      </c>
      <c r="DT276" s="16">
        <v>85218</v>
      </c>
      <c r="DU276" s="16">
        <v>88252</v>
      </c>
      <c r="DV276" s="16">
        <v>90529</v>
      </c>
      <c r="DW276" s="16">
        <v>92328</v>
      </c>
      <c r="DX276" s="16">
        <v>93557</v>
      </c>
      <c r="DY276" s="16">
        <v>94752</v>
      </c>
      <c r="DZ276" s="16">
        <v>95307</v>
      </c>
      <c r="EA276" s="16">
        <v>95291</v>
      </c>
      <c r="EB276" s="16">
        <v>95435</v>
      </c>
      <c r="EC276" s="16">
        <v>95260</v>
      </c>
      <c r="ED276" s="16">
        <v>95236</v>
      </c>
      <c r="EE276" s="16">
        <v>94795</v>
      </c>
      <c r="EF276" s="16">
        <v>94665</v>
      </c>
      <c r="EG276" s="16">
        <v>94641</v>
      </c>
      <c r="EH276" s="16">
        <v>94528</v>
      </c>
      <c r="EI276" s="16">
        <v>94865</v>
      </c>
      <c r="EJ276" s="16">
        <v>95077</v>
      </c>
      <c r="EK276" s="16">
        <v>95092</v>
      </c>
      <c r="EL276" s="16">
        <v>94770</v>
      </c>
      <c r="EM276" s="16">
        <v>94919</v>
      </c>
      <c r="EN276" s="16">
        <v>95155</v>
      </c>
      <c r="EO276" s="16">
        <v>95115</v>
      </c>
      <c r="EP276" s="16">
        <v>95173</v>
      </c>
      <c r="EQ276" s="16">
        <v>94552</v>
      </c>
      <c r="ER276" s="16">
        <v>94622</v>
      </c>
      <c r="ES276" s="16">
        <v>93711</v>
      </c>
      <c r="ET276" s="16">
        <v>93675</v>
      </c>
      <c r="EU276" s="16">
        <v>92525</v>
      </c>
      <c r="EV276" s="16">
        <v>92131</v>
      </c>
      <c r="EW276" s="16">
        <v>91425</v>
      </c>
      <c r="EX276" s="16">
        <v>91554</v>
      </c>
      <c r="EY276" s="16">
        <v>91137</v>
      </c>
      <c r="EZ276" s="16">
        <v>90905</v>
      </c>
      <c r="FA276" s="16">
        <v>90659</v>
      </c>
      <c r="FB276" s="16">
        <v>90891</v>
      </c>
      <c r="FC276" s="16">
        <v>90926</v>
      </c>
      <c r="FD276" s="16">
        <v>91328</v>
      </c>
      <c r="FE276" s="16">
        <v>91428</v>
      </c>
      <c r="FF276" s="16">
        <v>92111</v>
      </c>
      <c r="FG276" s="16">
        <v>92976</v>
      </c>
      <c r="FH276" s="16">
        <v>93936</v>
      </c>
      <c r="FI276" s="16">
        <v>94332</v>
      </c>
      <c r="FJ276" s="16">
        <v>94532</v>
      </c>
      <c r="FK276" s="16">
        <v>94913</v>
      </c>
      <c r="FL276" s="16">
        <v>95253</v>
      </c>
      <c r="FM276" s="16">
        <v>95316</v>
      </c>
      <c r="FN276" s="16">
        <v>95443</v>
      </c>
      <c r="FO276" s="16">
        <v>96128</v>
      </c>
      <c r="FP276" s="16">
        <v>96421</v>
      </c>
      <c r="FQ276" s="16">
        <v>96968</v>
      </c>
      <c r="FR276" s="16">
        <v>96327</v>
      </c>
      <c r="FS276" s="16">
        <v>96448</v>
      </c>
      <c r="FT276" s="16">
        <v>95969</v>
      </c>
      <c r="FU276" s="16">
        <v>96424</v>
      </c>
      <c r="FV276" s="16">
        <v>96582</v>
      </c>
      <c r="FW276" s="16">
        <v>96381</v>
      </c>
      <c r="FX276" s="16">
        <v>96865</v>
      </c>
      <c r="FY276" s="16">
        <v>97229</v>
      </c>
      <c r="FZ276" s="16">
        <v>98027</v>
      </c>
      <c r="GA276" s="16">
        <v>97967</v>
      </c>
      <c r="GB276" s="16">
        <v>98618</v>
      </c>
      <c r="GC276" s="16">
        <v>99137</v>
      </c>
      <c r="GD276" s="16">
        <v>101001</v>
      </c>
    </row>
    <row r="277" spans="1:186" x14ac:dyDescent="0.35">
      <c r="A277" s="16" t="s">
        <v>551</v>
      </c>
      <c r="B277" s="16" t="s">
        <v>544</v>
      </c>
      <c r="C277" s="16">
        <v>6726</v>
      </c>
      <c r="D277" s="16">
        <v>6880</v>
      </c>
      <c r="E277" s="16">
        <v>7026</v>
      </c>
      <c r="F277" s="16">
        <v>7175</v>
      </c>
      <c r="G277" s="16">
        <v>7331</v>
      </c>
      <c r="H277" s="16">
        <v>7449</v>
      </c>
      <c r="I277" s="16">
        <v>7566</v>
      </c>
      <c r="J277" s="16">
        <v>7678</v>
      </c>
      <c r="K277" s="16">
        <v>7730</v>
      </c>
      <c r="L277" s="16">
        <v>7820</v>
      </c>
      <c r="M277" s="16">
        <v>7897</v>
      </c>
      <c r="N277" s="16">
        <v>7948</v>
      </c>
      <c r="O277" s="16">
        <v>7999</v>
      </c>
      <c r="P277" s="16">
        <v>8031</v>
      </c>
      <c r="Q277" s="16">
        <v>8041</v>
      </c>
      <c r="R277" s="16">
        <v>8061</v>
      </c>
      <c r="S277" s="16">
        <v>8057</v>
      </c>
      <c r="T277" s="16">
        <v>8026</v>
      </c>
      <c r="U277" s="16">
        <v>7982</v>
      </c>
      <c r="V277" s="16">
        <v>7936</v>
      </c>
      <c r="W277" s="16">
        <v>7893</v>
      </c>
      <c r="X277" s="16">
        <v>7789</v>
      </c>
      <c r="Y277" s="16">
        <v>7675</v>
      </c>
      <c r="Z277" s="16">
        <v>7552</v>
      </c>
      <c r="AA277" s="16">
        <v>7414</v>
      </c>
      <c r="AB277" s="16">
        <v>7297</v>
      </c>
      <c r="AC277" s="16">
        <v>7194</v>
      </c>
      <c r="AD277" s="16">
        <v>7104</v>
      </c>
      <c r="AE277" s="16">
        <v>7006</v>
      </c>
      <c r="AF277" s="16">
        <v>6973</v>
      </c>
      <c r="AG277" s="16">
        <v>6941</v>
      </c>
      <c r="AH277" s="16">
        <v>6908</v>
      </c>
      <c r="AI277" s="16">
        <v>6999</v>
      </c>
      <c r="AJ277" s="16">
        <v>7007</v>
      </c>
      <c r="AK277" s="16">
        <v>7034</v>
      </c>
      <c r="AL277" s="16">
        <v>7063</v>
      </c>
      <c r="AM277" s="16">
        <v>7104</v>
      </c>
      <c r="AN277" s="16">
        <v>7142</v>
      </c>
      <c r="AO277" s="16">
        <v>7170</v>
      </c>
      <c r="AP277" s="16">
        <v>7207</v>
      </c>
      <c r="AQ277" s="16">
        <v>7231</v>
      </c>
      <c r="AR277" s="16">
        <v>7280</v>
      </c>
      <c r="AS277" s="16">
        <v>7313</v>
      </c>
      <c r="AT277" s="16">
        <v>7341</v>
      </c>
      <c r="AU277" s="16">
        <v>7456</v>
      </c>
      <c r="AV277" s="16">
        <v>7469</v>
      </c>
      <c r="AW277" s="16">
        <v>7486</v>
      </c>
      <c r="AX277" s="16">
        <v>7505</v>
      </c>
      <c r="AY277" s="16">
        <v>7524</v>
      </c>
      <c r="AZ277" s="16">
        <v>7539</v>
      </c>
      <c r="BA277" s="16">
        <v>7556</v>
      </c>
      <c r="BB277" s="16">
        <v>7559</v>
      </c>
      <c r="BC277" s="16">
        <v>7552</v>
      </c>
      <c r="BD277" s="16">
        <v>7545</v>
      </c>
      <c r="BE277" s="16">
        <v>7526</v>
      </c>
      <c r="BF277" s="16">
        <v>7524</v>
      </c>
      <c r="BG277" s="16">
        <v>7524</v>
      </c>
      <c r="BH277" s="16">
        <v>7497</v>
      </c>
      <c r="BI277" s="16">
        <v>7529</v>
      </c>
      <c r="BJ277" s="16">
        <v>7500</v>
      </c>
      <c r="BK277" s="16">
        <v>7463</v>
      </c>
      <c r="BL277" s="16">
        <v>7437</v>
      </c>
      <c r="BM277" s="16">
        <v>7432</v>
      </c>
      <c r="BN277" s="16">
        <v>7401</v>
      </c>
      <c r="BO277" s="16">
        <v>7380</v>
      </c>
      <c r="BP277" s="16">
        <v>7380</v>
      </c>
      <c r="BQ277" s="16">
        <v>7382</v>
      </c>
      <c r="BR277" s="16">
        <v>7380</v>
      </c>
      <c r="BS277" s="16">
        <v>7434</v>
      </c>
      <c r="BT277" s="16">
        <v>7452</v>
      </c>
      <c r="BU277" s="16">
        <v>7480</v>
      </c>
      <c r="BV277" s="16">
        <v>7507</v>
      </c>
      <c r="BW277" s="16">
        <v>7559</v>
      </c>
      <c r="BX277" s="16">
        <v>7614</v>
      </c>
      <c r="BY277" s="16">
        <v>7666</v>
      </c>
      <c r="BZ277" s="16">
        <v>7749</v>
      </c>
      <c r="CA277" s="16">
        <v>7839</v>
      </c>
      <c r="CB277" s="16">
        <v>7917</v>
      </c>
      <c r="CC277" s="16">
        <v>8004</v>
      </c>
      <c r="CD277" s="16">
        <v>8105</v>
      </c>
      <c r="CE277" s="16">
        <v>8193</v>
      </c>
      <c r="CF277" s="16">
        <v>8294</v>
      </c>
      <c r="CG277" s="16">
        <v>8409</v>
      </c>
      <c r="CH277" s="16">
        <v>8539</v>
      </c>
      <c r="CI277" s="16">
        <v>8664</v>
      </c>
      <c r="CJ277" s="16">
        <v>8788</v>
      </c>
      <c r="CK277" s="16">
        <v>8892</v>
      </c>
      <c r="CL277" s="16">
        <v>9015</v>
      </c>
      <c r="CM277" s="16">
        <v>9123</v>
      </c>
      <c r="CN277" s="16">
        <v>9204</v>
      </c>
      <c r="CO277" s="16">
        <v>9289</v>
      </c>
      <c r="CP277" s="16">
        <v>9364</v>
      </c>
      <c r="CQ277" s="16">
        <v>9421</v>
      </c>
      <c r="CR277" s="16">
        <v>9479</v>
      </c>
      <c r="CS277" s="16">
        <v>9517</v>
      </c>
      <c r="CT277" s="16">
        <v>9565</v>
      </c>
      <c r="CU277" s="16">
        <v>9617</v>
      </c>
      <c r="CV277" s="16">
        <v>9644</v>
      </c>
      <c r="CW277" s="16">
        <v>9676</v>
      </c>
      <c r="CX277" s="16">
        <v>9709</v>
      </c>
      <c r="CY277" s="16">
        <v>9755</v>
      </c>
      <c r="CZ277" s="16">
        <v>9810</v>
      </c>
      <c r="DA277" s="16">
        <v>9879</v>
      </c>
      <c r="DB277" s="16">
        <v>9917</v>
      </c>
      <c r="DC277" s="16">
        <v>9992</v>
      </c>
      <c r="DD277" s="16">
        <v>10036</v>
      </c>
      <c r="DE277" s="16">
        <v>10090</v>
      </c>
      <c r="DF277" s="16">
        <v>10132</v>
      </c>
      <c r="DG277" s="16">
        <v>10170</v>
      </c>
      <c r="DH277" s="16">
        <v>10212</v>
      </c>
      <c r="DI277" s="16">
        <v>10290</v>
      </c>
      <c r="DJ277" s="16">
        <v>10320</v>
      </c>
      <c r="DK277" s="16">
        <v>10352</v>
      </c>
      <c r="DL277" s="16">
        <v>10398</v>
      </c>
      <c r="DM277" s="16">
        <v>10404</v>
      </c>
      <c r="DN277" s="16">
        <v>10480</v>
      </c>
      <c r="DO277" s="16">
        <v>10325</v>
      </c>
      <c r="DP277" s="16">
        <v>10365</v>
      </c>
      <c r="DQ277" s="16">
        <v>10407</v>
      </c>
      <c r="DR277" s="16">
        <v>10441</v>
      </c>
      <c r="DS277" s="16">
        <v>10479</v>
      </c>
      <c r="DT277" s="16">
        <v>10510</v>
      </c>
      <c r="DU277" s="16">
        <v>10516</v>
      </c>
      <c r="DV277" s="16">
        <v>10495</v>
      </c>
      <c r="DW277" s="16">
        <v>10521</v>
      </c>
      <c r="DX277" s="16">
        <v>10576</v>
      </c>
      <c r="DY277" s="16">
        <v>10548</v>
      </c>
      <c r="DZ277" s="16">
        <v>10541</v>
      </c>
      <c r="EA277" s="16">
        <v>10462</v>
      </c>
      <c r="EB277" s="16">
        <v>10488</v>
      </c>
      <c r="EC277" s="16">
        <v>10479</v>
      </c>
      <c r="ED277" s="16">
        <v>10453</v>
      </c>
      <c r="EE277" s="16">
        <v>10429</v>
      </c>
      <c r="EF277" s="16">
        <v>10425</v>
      </c>
      <c r="EG277" s="16">
        <v>10398</v>
      </c>
      <c r="EH277" s="16">
        <v>10460</v>
      </c>
      <c r="EI277" s="16">
        <v>10446</v>
      </c>
      <c r="EJ277" s="16">
        <v>10436</v>
      </c>
      <c r="EK277" s="16">
        <v>10440</v>
      </c>
      <c r="EL277" s="16">
        <v>10477</v>
      </c>
      <c r="EM277" s="16">
        <v>10508</v>
      </c>
      <c r="EN277" s="16">
        <v>10541</v>
      </c>
      <c r="EO277" s="16">
        <v>10599</v>
      </c>
      <c r="EP277" s="16">
        <v>10651</v>
      </c>
      <c r="EQ277" s="16">
        <v>10722</v>
      </c>
      <c r="ER277" s="16">
        <v>10791</v>
      </c>
      <c r="ES277" s="16">
        <v>10845</v>
      </c>
      <c r="ET277" s="16">
        <v>10923</v>
      </c>
      <c r="EU277" s="16">
        <v>11027</v>
      </c>
      <c r="EV277" s="16">
        <v>11066</v>
      </c>
      <c r="EW277" s="16">
        <v>11149</v>
      </c>
      <c r="EX277" s="16">
        <v>11211</v>
      </c>
      <c r="EY277" s="16">
        <v>11165</v>
      </c>
      <c r="EZ277" s="16">
        <v>11217</v>
      </c>
      <c r="FA277" s="16">
        <v>11262</v>
      </c>
      <c r="FB277" s="16">
        <v>11320</v>
      </c>
      <c r="FC277" s="16">
        <v>11350</v>
      </c>
      <c r="FD277" s="16">
        <v>11387</v>
      </c>
      <c r="FE277" s="16">
        <v>11436</v>
      </c>
      <c r="FF277" s="16">
        <v>11458</v>
      </c>
      <c r="FG277" s="16">
        <v>11474</v>
      </c>
      <c r="FH277" s="16">
        <v>11489</v>
      </c>
      <c r="FI277" s="16">
        <v>11495</v>
      </c>
      <c r="FJ277" s="16">
        <v>11510</v>
      </c>
      <c r="FK277" s="16">
        <v>11470</v>
      </c>
      <c r="FL277" s="16">
        <v>11502</v>
      </c>
      <c r="FM277" s="16">
        <v>11521</v>
      </c>
      <c r="FN277" s="16">
        <v>11569</v>
      </c>
      <c r="FO277" s="16">
        <v>11579</v>
      </c>
      <c r="FP277" s="16">
        <v>11576</v>
      </c>
      <c r="FQ277" s="16">
        <v>11560</v>
      </c>
      <c r="FR277" s="16">
        <v>11567</v>
      </c>
      <c r="FS277" s="16">
        <v>11588</v>
      </c>
      <c r="FT277" s="16">
        <v>11590</v>
      </c>
      <c r="FU277" s="16">
        <v>11582</v>
      </c>
      <c r="FV277" s="16">
        <v>11598</v>
      </c>
      <c r="FW277" s="16">
        <v>11646</v>
      </c>
      <c r="FX277" s="16">
        <v>11668</v>
      </c>
      <c r="FY277" s="16">
        <v>11676</v>
      </c>
      <c r="FZ277" s="16">
        <v>11659</v>
      </c>
      <c r="GA277" s="16">
        <v>11657</v>
      </c>
      <c r="GB277" s="16">
        <v>11674</v>
      </c>
      <c r="GC277" s="16">
        <v>11719</v>
      </c>
      <c r="GD277" s="16">
        <v>11718</v>
      </c>
    </row>
    <row r="278" spans="1:186" x14ac:dyDescent="0.35">
      <c r="A278" s="16" t="s">
        <v>553</v>
      </c>
      <c r="B278" s="16" t="s">
        <v>546</v>
      </c>
      <c r="C278" s="16">
        <v>18059</v>
      </c>
      <c r="D278" s="16">
        <v>18171</v>
      </c>
      <c r="E278" s="16">
        <v>18273</v>
      </c>
      <c r="F278" s="16">
        <v>18388</v>
      </c>
      <c r="G278" s="16">
        <v>18531</v>
      </c>
      <c r="H278" s="16">
        <v>18581</v>
      </c>
      <c r="I278" s="16">
        <v>18638</v>
      </c>
      <c r="J278" s="16">
        <v>18687</v>
      </c>
      <c r="K278" s="16">
        <v>18600</v>
      </c>
      <c r="L278" s="16">
        <v>18613</v>
      </c>
      <c r="M278" s="16">
        <v>18599</v>
      </c>
      <c r="N278" s="16">
        <v>18531</v>
      </c>
      <c r="O278" s="16">
        <v>18469</v>
      </c>
      <c r="P278" s="16">
        <v>18398</v>
      </c>
      <c r="Q278" s="16">
        <v>18311</v>
      </c>
      <c r="R278" s="16">
        <v>18276</v>
      </c>
      <c r="S278" s="16">
        <v>18224</v>
      </c>
      <c r="T278" s="16">
        <v>18142</v>
      </c>
      <c r="U278" s="16">
        <v>18067</v>
      </c>
      <c r="V278" s="16">
        <v>18019</v>
      </c>
      <c r="W278" s="16">
        <v>18015</v>
      </c>
      <c r="X278" s="16">
        <v>17907</v>
      </c>
      <c r="Y278" s="16">
        <v>17813</v>
      </c>
      <c r="Z278" s="16">
        <v>17732</v>
      </c>
      <c r="AA278" s="16">
        <v>17654</v>
      </c>
      <c r="AB278" s="16">
        <v>17596</v>
      </c>
      <c r="AC278" s="16">
        <v>17541</v>
      </c>
      <c r="AD278" s="16">
        <v>17485</v>
      </c>
      <c r="AE278" s="16">
        <v>17378</v>
      </c>
      <c r="AF278" s="16">
        <v>17400</v>
      </c>
      <c r="AG278" s="16">
        <v>17391</v>
      </c>
      <c r="AH278" s="16">
        <v>17345</v>
      </c>
      <c r="AI278" s="16">
        <v>17577</v>
      </c>
      <c r="AJ278" s="16">
        <v>17565</v>
      </c>
      <c r="AK278" s="16">
        <v>17565</v>
      </c>
      <c r="AL278" s="16">
        <v>17532</v>
      </c>
      <c r="AM278" s="16">
        <v>17495</v>
      </c>
      <c r="AN278" s="16">
        <v>17458</v>
      </c>
      <c r="AO278" s="16">
        <v>17405</v>
      </c>
      <c r="AP278" s="16">
        <v>17381</v>
      </c>
      <c r="AQ278" s="16">
        <v>17334</v>
      </c>
      <c r="AR278" s="16">
        <v>17356</v>
      </c>
      <c r="AS278" s="16">
        <v>17347</v>
      </c>
      <c r="AT278" s="16">
        <v>17336</v>
      </c>
      <c r="AU278" s="16">
        <v>17537</v>
      </c>
      <c r="AV278" s="16">
        <v>17505</v>
      </c>
      <c r="AW278" s="16">
        <v>17490</v>
      </c>
      <c r="AX278" s="16">
        <v>17489</v>
      </c>
      <c r="AY278" s="16">
        <v>17498</v>
      </c>
      <c r="AZ278" s="16">
        <v>17503</v>
      </c>
      <c r="BA278" s="16">
        <v>17519</v>
      </c>
      <c r="BB278" s="16">
        <v>17511</v>
      </c>
      <c r="BC278" s="16">
        <v>17485</v>
      </c>
      <c r="BD278" s="16">
        <v>17466</v>
      </c>
      <c r="BE278" s="16">
        <v>17426</v>
      </c>
      <c r="BF278" s="16">
        <v>17433</v>
      </c>
      <c r="BG278" s="16">
        <v>17451</v>
      </c>
      <c r="BH278" s="16">
        <v>17414</v>
      </c>
      <c r="BI278" s="16">
        <v>17521</v>
      </c>
      <c r="BJ278" s="16">
        <v>17495</v>
      </c>
      <c r="BK278" s="16">
        <v>17458</v>
      </c>
      <c r="BL278" s="16">
        <v>17440</v>
      </c>
      <c r="BM278" s="16">
        <v>17471</v>
      </c>
      <c r="BN278" s="16">
        <v>17437</v>
      </c>
      <c r="BO278" s="16">
        <v>17421</v>
      </c>
      <c r="BP278" s="16">
        <v>17452</v>
      </c>
      <c r="BQ278" s="16">
        <v>17484</v>
      </c>
      <c r="BR278" s="16">
        <v>17502</v>
      </c>
      <c r="BS278" s="16">
        <v>17648</v>
      </c>
      <c r="BT278" s="16">
        <v>17706</v>
      </c>
      <c r="BU278" s="16">
        <v>17783</v>
      </c>
      <c r="BV278" s="16">
        <v>17854</v>
      </c>
      <c r="BW278" s="16">
        <v>17976</v>
      </c>
      <c r="BX278" s="16">
        <v>18090</v>
      </c>
      <c r="BY278" s="16">
        <v>18177</v>
      </c>
      <c r="BZ278" s="16">
        <v>18323</v>
      </c>
      <c r="CA278" s="16">
        <v>18467</v>
      </c>
      <c r="CB278" s="16">
        <v>18563</v>
      </c>
      <c r="CC278" s="16">
        <v>18664</v>
      </c>
      <c r="CD278" s="16">
        <v>18778</v>
      </c>
      <c r="CE278" s="16">
        <v>18844</v>
      </c>
      <c r="CF278" s="16">
        <v>18922</v>
      </c>
      <c r="CG278" s="16">
        <v>19014</v>
      </c>
      <c r="CH278" s="16">
        <v>19120</v>
      </c>
      <c r="CI278" s="16">
        <v>19198</v>
      </c>
      <c r="CJ278" s="16">
        <v>19287</v>
      </c>
      <c r="CK278" s="16">
        <v>19343</v>
      </c>
      <c r="CL278" s="16">
        <v>19456</v>
      </c>
      <c r="CM278" s="16">
        <v>19546</v>
      </c>
      <c r="CN278" s="16">
        <v>19594</v>
      </c>
      <c r="CO278" s="16">
        <v>19662</v>
      </c>
      <c r="CP278" s="16">
        <v>19723</v>
      </c>
      <c r="CQ278" s="16">
        <v>19759</v>
      </c>
      <c r="CR278" s="16">
        <v>19812</v>
      </c>
      <c r="CS278" s="16">
        <v>19834</v>
      </c>
      <c r="CT278" s="16">
        <v>19893</v>
      </c>
      <c r="CU278" s="16">
        <v>19972</v>
      </c>
      <c r="CV278" s="16">
        <v>19998</v>
      </c>
      <c r="CW278" s="16">
        <v>20030</v>
      </c>
      <c r="CX278" s="16">
        <v>20064</v>
      </c>
      <c r="CY278" s="16">
        <v>20121</v>
      </c>
      <c r="CZ278" s="16">
        <v>20193</v>
      </c>
      <c r="DA278" s="16">
        <v>20291</v>
      </c>
      <c r="DB278" s="16">
        <v>20323</v>
      </c>
      <c r="DC278" s="16">
        <v>20429</v>
      </c>
      <c r="DD278" s="16">
        <v>20468</v>
      </c>
      <c r="DE278" s="16">
        <v>20524</v>
      </c>
      <c r="DF278" s="16">
        <v>20553</v>
      </c>
      <c r="DG278" s="16">
        <v>20572</v>
      </c>
      <c r="DH278" s="16">
        <v>20604</v>
      </c>
      <c r="DI278" s="16">
        <v>20718</v>
      </c>
      <c r="DJ278" s="16">
        <v>20740</v>
      </c>
      <c r="DK278" s="16">
        <v>20775</v>
      </c>
      <c r="DL278" s="16">
        <v>20845</v>
      </c>
      <c r="DM278" s="16">
        <v>20842</v>
      </c>
      <c r="DN278" s="16">
        <v>20986</v>
      </c>
      <c r="DO278" s="16">
        <v>20676</v>
      </c>
      <c r="DP278" s="16">
        <v>20761</v>
      </c>
      <c r="DQ278" s="16">
        <v>20861</v>
      </c>
      <c r="DR278" s="16">
        <v>20949</v>
      </c>
      <c r="DS278" s="16">
        <v>21055</v>
      </c>
      <c r="DT278" s="16">
        <v>21151</v>
      </c>
      <c r="DU278" s="16">
        <v>21202</v>
      </c>
      <c r="DV278" s="16">
        <v>21206</v>
      </c>
      <c r="DW278" s="16">
        <v>21308</v>
      </c>
      <c r="DX278" s="16">
        <v>21477</v>
      </c>
      <c r="DY278" s="16">
        <v>21482</v>
      </c>
      <c r="DZ278" s="16">
        <v>21536</v>
      </c>
      <c r="EA278" s="16">
        <v>21449</v>
      </c>
      <c r="EB278" s="16">
        <v>21583</v>
      </c>
      <c r="EC278" s="16">
        <v>21651</v>
      </c>
      <c r="ED278" s="16">
        <v>21690</v>
      </c>
      <c r="EE278" s="16">
        <v>21737</v>
      </c>
      <c r="EF278" s="16">
        <v>21820</v>
      </c>
      <c r="EG278" s="16">
        <v>21843</v>
      </c>
      <c r="EH278" s="16">
        <v>22046</v>
      </c>
      <c r="EI278" s="16">
        <v>22077</v>
      </c>
      <c r="EJ278" s="16">
        <v>22108</v>
      </c>
      <c r="EK278" s="16">
        <v>22156</v>
      </c>
      <c r="EL278" s="16">
        <v>22266</v>
      </c>
      <c r="EM278" s="16">
        <v>22353</v>
      </c>
      <c r="EN278" s="16">
        <v>22432</v>
      </c>
      <c r="EO278" s="16">
        <v>22556</v>
      </c>
      <c r="EP278" s="16">
        <v>22655</v>
      </c>
      <c r="EQ278" s="16">
        <v>22783</v>
      </c>
      <c r="ER278" s="16">
        <v>22914</v>
      </c>
      <c r="ES278" s="16">
        <v>23021</v>
      </c>
      <c r="ET278" s="16">
        <v>23183</v>
      </c>
      <c r="EU278" s="16">
        <v>23407</v>
      </c>
      <c r="EV278" s="16">
        <v>23498</v>
      </c>
      <c r="EW278" s="16">
        <v>23691</v>
      </c>
      <c r="EX278" s="16">
        <v>23846</v>
      </c>
      <c r="EY278" s="16">
        <v>23779</v>
      </c>
      <c r="EZ278" s="16">
        <v>23926</v>
      </c>
      <c r="FA278" s="16">
        <v>24064</v>
      </c>
      <c r="FB278" s="16">
        <v>24236</v>
      </c>
      <c r="FC278" s="16">
        <v>24356</v>
      </c>
      <c r="FD278" s="16">
        <v>24487</v>
      </c>
      <c r="FE278" s="16">
        <v>24639</v>
      </c>
      <c r="FF278" s="16">
        <v>24730</v>
      </c>
      <c r="FG278" s="16">
        <v>24802</v>
      </c>
      <c r="FH278" s="16">
        <v>24867</v>
      </c>
      <c r="FI278" s="16">
        <v>24909</v>
      </c>
      <c r="FJ278" s="16">
        <v>24964</v>
      </c>
      <c r="FK278" s="16">
        <v>24896</v>
      </c>
      <c r="FL278" s="16">
        <v>24980</v>
      </c>
      <c r="FM278" s="16">
        <v>25031</v>
      </c>
      <c r="FN278" s="16">
        <v>25140</v>
      </c>
      <c r="FO278" s="16">
        <v>25202</v>
      </c>
      <c r="FP278" s="16">
        <v>25237</v>
      </c>
      <c r="FQ278" s="16">
        <v>25243</v>
      </c>
      <c r="FR278" s="16">
        <v>25301</v>
      </c>
      <c r="FS278" s="16">
        <v>25386</v>
      </c>
      <c r="FT278" s="16">
        <v>25433</v>
      </c>
      <c r="FU278" s="16">
        <v>25458</v>
      </c>
      <c r="FV278" s="16">
        <v>25535</v>
      </c>
      <c r="FW278" s="16">
        <v>25685</v>
      </c>
      <c r="FX278" s="16">
        <v>25776</v>
      </c>
      <c r="FY278" s="16">
        <v>25836</v>
      </c>
      <c r="FZ278" s="16">
        <v>25842</v>
      </c>
      <c r="GA278" s="16">
        <v>25882</v>
      </c>
      <c r="GB278" s="16">
        <v>25962</v>
      </c>
      <c r="GC278" s="16">
        <v>26109</v>
      </c>
      <c r="GD278" s="16">
        <v>26150</v>
      </c>
    </row>
    <row r="279" spans="1:186" x14ac:dyDescent="0.35">
      <c r="A279" s="16" t="s">
        <v>555</v>
      </c>
      <c r="B279" s="16" t="s">
        <v>548</v>
      </c>
      <c r="C279" s="16">
        <v>11333</v>
      </c>
      <c r="D279" s="16">
        <v>11292</v>
      </c>
      <c r="E279" s="16">
        <v>11247</v>
      </c>
      <c r="F279" s="16">
        <v>11214</v>
      </c>
      <c r="G279" s="16">
        <v>11199</v>
      </c>
      <c r="H279" s="16">
        <v>11132</v>
      </c>
      <c r="I279" s="16">
        <v>11072</v>
      </c>
      <c r="J279" s="16">
        <v>11010</v>
      </c>
      <c r="K279" s="16">
        <v>10871</v>
      </c>
      <c r="L279" s="16">
        <v>10793</v>
      </c>
      <c r="M279" s="16">
        <v>10702</v>
      </c>
      <c r="N279" s="16">
        <v>10583</v>
      </c>
      <c r="O279" s="16">
        <v>10471</v>
      </c>
      <c r="P279" s="16">
        <v>10367</v>
      </c>
      <c r="Q279" s="16">
        <v>10269</v>
      </c>
      <c r="R279" s="16">
        <v>10216</v>
      </c>
      <c r="S279" s="16">
        <v>10166</v>
      </c>
      <c r="T279" s="16">
        <v>10116</v>
      </c>
      <c r="U279" s="16">
        <v>10084</v>
      </c>
      <c r="V279" s="16">
        <v>10083</v>
      </c>
      <c r="W279" s="16">
        <v>10122</v>
      </c>
      <c r="X279" s="16">
        <v>10118</v>
      </c>
      <c r="Y279" s="16">
        <v>10137</v>
      </c>
      <c r="Z279" s="16">
        <v>10180</v>
      </c>
      <c r="AA279" s="16">
        <v>10239</v>
      </c>
      <c r="AB279" s="16">
        <v>10299</v>
      </c>
      <c r="AC279" s="16">
        <v>10347</v>
      </c>
      <c r="AD279" s="16">
        <v>10381</v>
      </c>
      <c r="AE279" s="16">
        <v>10372</v>
      </c>
      <c r="AF279" s="16">
        <v>10427</v>
      </c>
      <c r="AG279" s="16">
        <v>10450</v>
      </c>
      <c r="AH279" s="16">
        <v>10437</v>
      </c>
      <c r="AI279" s="16">
        <v>10578</v>
      </c>
      <c r="AJ279" s="16">
        <v>10558</v>
      </c>
      <c r="AK279" s="16">
        <v>10531</v>
      </c>
      <c r="AL279" s="16">
        <v>10469</v>
      </c>
      <c r="AM279" s="16">
        <v>10391</v>
      </c>
      <c r="AN279" s="16">
        <v>10316</v>
      </c>
      <c r="AO279" s="16">
        <v>10235</v>
      </c>
      <c r="AP279" s="16">
        <v>10174</v>
      </c>
      <c r="AQ279" s="16">
        <v>10103</v>
      </c>
      <c r="AR279" s="16">
        <v>10076</v>
      </c>
      <c r="AS279" s="16">
        <v>10035</v>
      </c>
      <c r="AT279" s="16">
        <v>9995</v>
      </c>
      <c r="AU279" s="16">
        <v>10081</v>
      </c>
      <c r="AV279" s="16">
        <v>10036</v>
      </c>
      <c r="AW279" s="16">
        <v>10005</v>
      </c>
      <c r="AX279" s="16">
        <v>9985</v>
      </c>
      <c r="AY279" s="16">
        <v>9974</v>
      </c>
      <c r="AZ279" s="16">
        <v>9964</v>
      </c>
      <c r="BA279" s="16">
        <v>9963</v>
      </c>
      <c r="BB279" s="16">
        <v>9952</v>
      </c>
      <c r="BC279" s="16">
        <v>9933</v>
      </c>
      <c r="BD279" s="16">
        <v>9921</v>
      </c>
      <c r="BE279" s="16">
        <v>9900</v>
      </c>
      <c r="BF279" s="16">
        <v>9909</v>
      </c>
      <c r="BG279" s="16">
        <v>9927</v>
      </c>
      <c r="BH279" s="16">
        <v>9917</v>
      </c>
      <c r="BI279" s="16">
        <v>9992</v>
      </c>
      <c r="BJ279" s="16">
        <v>9995</v>
      </c>
      <c r="BK279" s="16">
        <v>9994</v>
      </c>
      <c r="BL279" s="16">
        <v>10004</v>
      </c>
      <c r="BM279" s="16">
        <v>10039</v>
      </c>
      <c r="BN279" s="16">
        <v>10036</v>
      </c>
      <c r="BO279" s="16">
        <v>10041</v>
      </c>
      <c r="BP279" s="16">
        <v>10072</v>
      </c>
      <c r="BQ279" s="16">
        <v>10102</v>
      </c>
      <c r="BR279" s="16">
        <v>10122</v>
      </c>
      <c r="BS279" s="16">
        <v>10214</v>
      </c>
      <c r="BT279" s="16">
        <v>10254</v>
      </c>
      <c r="BU279" s="16">
        <v>10303</v>
      </c>
      <c r="BV279" s="16">
        <v>10347</v>
      </c>
      <c r="BW279" s="16">
        <v>10417</v>
      </c>
      <c r="BX279" s="16">
        <v>10476</v>
      </c>
      <c r="BY279" s="16">
        <v>10511</v>
      </c>
      <c r="BZ279" s="16">
        <v>10574</v>
      </c>
      <c r="CA279" s="16">
        <v>10627</v>
      </c>
      <c r="CB279" s="16">
        <v>10646</v>
      </c>
      <c r="CC279" s="16">
        <v>10660</v>
      </c>
      <c r="CD279" s="16">
        <v>10673</v>
      </c>
      <c r="CE279" s="16">
        <v>10651</v>
      </c>
      <c r="CF279" s="16">
        <v>10628</v>
      </c>
      <c r="CG279" s="16">
        <v>10605</v>
      </c>
      <c r="CH279" s="16">
        <v>10581</v>
      </c>
      <c r="CI279" s="16">
        <v>10534</v>
      </c>
      <c r="CJ279" s="16">
        <v>10499</v>
      </c>
      <c r="CK279" s="16">
        <v>10451</v>
      </c>
      <c r="CL279" s="16">
        <v>10440</v>
      </c>
      <c r="CM279" s="16">
        <v>10423</v>
      </c>
      <c r="CN279" s="16">
        <v>10390</v>
      </c>
      <c r="CO279" s="16">
        <v>10373</v>
      </c>
      <c r="CP279" s="16">
        <v>10359</v>
      </c>
      <c r="CQ279" s="16">
        <v>10338</v>
      </c>
      <c r="CR279" s="16">
        <v>10332</v>
      </c>
      <c r="CS279" s="16">
        <v>10317</v>
      </c>
      <c r="CT279" s="16">
        <v>10327</v>
      </c>
      <c r="CU279" s="16">
        <v>10355</v>
      </c>
      <c r="CV279" s="16">
        <v>10354</v>
      </c>
      <c r="CW279" s="16">
        <v>10355</v>
      </c>
      <c r="CX279" s="16">
        <v>10355</v>
      </c>
      <c r="CY279" s="16">
        <v>10366</v>
      </c>
      <c r="CZ279" s="16">
        <v>10383</v>
      </c>
      <c r="DA279" s="16">
        <v>10412</v>
      </c>
      <c r="DB279" s="16">
        <v>10407</v>
      </c>
      <c r="DC279" s="16">
        <v>10437</v>
      </c>
      <c r="DD279" s="16">
        <v>10432</v>
      </c>
      <c r="DE279" s="16">
        <v>10434</v>
      </c>
      <c r="DF279" s="16">
        <v>10421</v>
      </c>
      <c r="DG279" s="16">
        <v>10402</v>
      </c>
      <c r="DH279" s="16">
        <v>10392</v>
      </c>
      <c r="DI279" s="16">
        <v>10428</v>
      </c>
      <c r="DJ279" s="16">
        <v>10421</v>
      </c>
      <c r="DK279" s="16">
        <v>10423</v>
      </c>
      <c r="DL279" s="16">
        <v>10447</v>
      </c>
      <c r="DM279" s="16">
        <v>10438</v>
      </c>
      <c r="DN279" s="16">
        <v>10506</v>
      </c>
      <c r="DO279" s="16">
        <v>10351</v>
      </c>
      <c r="DP279" s="16">
        <v>10397</v>
      </c>
      <c r="DQ279" s="16">
        <v>10454</v>
      </c>
      <c r="DR279" s="16">
        <v>10508</v>
      </c>
      <c r="DS279" s="16">
        <v>10576</v>
      </c>
      <c r="DT279" s="16">
        <v>10641</v>
      </c>
      <c r="DU279" s="16">
        <v>10686</v>
      </c>
      <c r="DV279" s="16">
        <v>10711</v>
      </c>
      <c r="DW279" s="16">
        <v>10787</v>
      </c>
      <c r="DX279" s="16">
        <v>10901</v>
      </c>
      <c r="DY279" s="16">
        <v>10934</v>
      </c>
      <c r="DZ279" s="16">
        <v>10995</v>
      </c>
      <c r="EA279" s="16">
        <v>10987</v>
      </c>
      <c r="EB279" s="16">
        <v>11094</v>
      </c>
      <c r="EC279" s="16">
        <v>11171</v>
      </c>
      <c r="ED279" s="16">
        <v>11236</v>
      </c>
      <c r="EE279" s="16">
        <v>11309</v>
      </c>
      <c r="EF279" s="16">
        <v>11395</v>
      </c>
      <c r="EG279" s="16">
        <v>11446</v>
      </c>
      <c r="EH279" s="16">
        <v>11586</v>
      </c>
      <c r="EI279" s="16">
        <v>11631</v>
      </c>
      <c r="EJ279" s="16">
        <v>11672</v>
      </c>
      <c r="EK279" s="16">
        <v>11717</v>
      </c>
      <c r="EL279" s="16">
        <v>11789</v>
      </c>
      <c r="EM279" s="16">
        <v>11845</v>
      </c>
      <c r="EN279" s="16">
        <v>11891</v>
      </c>
      <c r="EO279" s="16">
        <v>11956</v>
      </c>
      <c r="EP279" s="16">
        <v>12004</v>
      </c>
      <c r="EQ279" s="16">
        <v>12061</v>
      </c>
      <c r="ER279" s="16">
        <v>12123</v>
      </c>
      <c r="ES279" s="16">
        <v>12175</v>
      </c>
      <c r="ET279" s="16">
        <v>12260</v>
      </c>
      <c r="EU279" s="16">
        <v>12380</v>
      </c>
      <c r="EV279" s="16">
        <v>12433</v>
      </c>
      <c r="EW279" s="16">
        <v>12543</v>
      </c>
      <c r="EX279" s="16">
        <v>12635</v>
      </c>
      <c r="EY279" s="16">
        <v>12614</v>
      </c>
      <c r="EZ279" s="16">
        <v>12708</v>
      </c>
      <c r="FA279" s="16">
        <v>12802</v>
      </c>
      <c r="FB279" s="16">
        <v>12916</v>
      </c>
      <c r="FC279" s="16">
        <v>13007</v>
      </c>
      <c r="FD279" s="16">
        <v>13101</v>
      </c>
      <c r="FE279" s="16">
        <v>13204</v>
      </c>
      <c r="FF279" s="16">
        <v>13272</v>
      </c>
      <c r="FG279" s="16">
        <v>13328</v>
      </c>
      <c r="FH279" s="16">
        <v>13378</v>
      </c>
      <c r="FI279" s="16">
        <v>13413</v>
      </c>
      <c r="FJ279" s="16">
        <v>13454</v>
      </c>
      <c r="FK279" s="16">
        <v>13426</v>
      </c>
      <c r="FL279" s="16">
        <v>13478</v>
      </c>
      <c r="FM279" s="16">
        <v>13510</v>
      </c>
      <c r="FN279" s="16">
        <v>13571</v>
      </c>
      <c r="FO279" s="16">
        <v>13623</v>
      </c>
      <c r="FP279" s="16">
        <v>13661</v>
      </c>
      <c r="FQ279" s="16">
        <v>13683</v>
      </c>
      <c r="FR279" s="16">
        <v>13733</v>
      </c>
      <c r="FS279" s="16">
        <v>13799</v>
      </c>
      <c r="FT279" s="16">
        <v>13843</v>
      </c>
      <c r="FU279" s="16">
        <v>13876</v>
      </c>
      <c r="FV279" s="16">
        <v>13938</v>
      </c>
      <c r="FW279" s="16">
        <v>14039</v>
      </c>
      <c r="FX279" s="16">
        <v>14108</v>
      </c>
      <c r="FY279" s="16">
        <v>14160</v>
      </c>
      <c r="FZ279" s="16">
        <v>14183</v>
      </c>
      <c r="GA279" s="16">
        <v>14225</v>
      </c>
      <c r="GB279" s="16">
        <v>14289</v>
      </c>
      <c r="GC279" s="16">
        <v>14389</v>
      </c>
      <c r="GD279" s="16">
        <v>14432</v>
      </c>
    </row>
    <row r="280" spans="1:186" x14ac:dyDescent="0.35">
      <c r="A280" s="16" t="s">
        <v>557</v>
      </c>
      <c r="B280" s="16" t="s">
        <v>550</v>
      </c>
      <c r="C280" s="16">
        <v>128940</v>
      </c>
      <c r="D280" s="16">
        <v>129355</v>
      </c>
      <c r="E280" s="16">
        <v>129830</v>
      </c>
      <c r="F280" s="16">
        <v>130240</v>
      </c>
      <c r="G280" s="16">
        <v>130670</v>
      </c>
      <c r="H280" s="16">
        <v>131035</v>
      </c>
      <c r="I280" s="16">
        <v>131562</v>
      </c>
      <c r="J280" s="16">
        <v>131961</v>
      </c>
      <c r="K280" s="16">
        <v>132349</v>
      </c>
      <c r="L280" s="16">
        <v>132648</v>
      </c>
      <c r="M280" s="16">
        <v>133082</v>
      </c>
      <c r="N280" s="16">
        <v>133460</v>
      </c>
      <c r="O280" s="16">
        <v>133152</v>
      </c>
      <c r="P280" s="16">
        <v>132789</v>
      </c>
      <c r="Q280" s="16">
        <v>132253</v>
      </c>
      <c r="R280" s="16">
        <v>131701</v>
      </c>
      <c r="S280" s="16">
        <v>131026</v>
      </c>
      <c r="T280" s="16">
        <v>130187</v>
      </c>
      <c r="U280" s="16">
        <v>129245</v>
      </c>
      <c r="V280" s="16">
        <v>128207</v>
      </c>
      <c r="W280" s="16">
        <v>127098</v>
      </c>
      <c r="X280" s="16">
        <v>125804</v>
      </c>
      <c r="Y280" s="16">
        <v>124367</v>
      </c>
      <c r="Z280" s="16">
        <v>122797</v>
      </c>
      <c r="AA280" s="16">
        <v>121514</v>
      </c>
      <c r="AB280" s="16">
        <v>120565</v>
      </c>
      <c r="AC280" s="16">
        <v>119830</v>
      </c>
      <c r="AD280" s="16">
        <v>119444</v>
      </c>
      <c r="AE280" s="16">
        <v>119522</v>
      </c>
      <c r="AF280" s="16">
        <v>120010</v>
      </c>
      <c r="AG280" s="16">
        <v>120686</v>
      </c>
      <c r="AH280" s="16">
        <v>121868</v>
      </c>
      <c r="AI280" s="16">
        <v>123195</v>
      </c>
      <c r="AJ280" s="16">
        <v>125122</v>
      </c>
      <c r="AK280" s="16">
        <v>127375</v>
      </c>
      <c r="AL280" s="16">
        <v>130100</v>
      </c>
      <c r="AM280" s="16">
        <v>132694</v>
      </c>
      <c r="AN280" s="16">
        <v>135193</v>
      </c>
      <c r="AO280" s="16">
        <v>137468</v>
      </c>
      <c r="AP280" s="16">
        <v>139513</v>
      </c>
      <c r="AQ280" s="16">
        <v>141509</v>
      </c>
      <c r="AR280" s="16">
        <v>143274</v>
      </c>
      <c r="AS280" s="16">
        <v>144856</v>
      </c>
      <c r="AT280" s="16">
        <v>146268</v>
      </c>
      <c r="AU280" s="16">
        <v>147554</v>
      </c>
      <c r="AV280" s="16">
        <v>148568</v>
      </c>
      <c r="AW280" s="16">
        <v>149320</v>
      </c>
      <c r="AX280" s="16">
        <v>150010</v>
      </c>
      <c r="AY280" s="16">
        <v>151178</v>
      </c>
      <c r="AZ280" s="16">
        <v>152106</v>
      </c>
      <c r="BA280" s="16">
        <v>152903</v>
      </c>
      <c r="BB280" s="16">
        <v>153521</v>
      </c>
      <c r="BC280" s="16">
        <v>153952</v>
      </c>
      <c r="BD280" s="16">
        <v>154230</v>
      </c>
      <c r="BE280" s="16">
        <v>154329</v>
      </c>
      <c r="BF280" s="16">
        <v>154301</v>
      </c>
      <c r="BG280" s="16">
        <v>154076</v>
      </c>
      <c r="BH280" s="16">
        <v>153669</v>
      </c>
      <c r="BI280" s="16">
        <v>153039</v>
      </c>
      <c r="BJ280" s="16">
        <v>152306</v>
      </c>
      <c r="BK280" s="16">
        <v>150708</v>
      </c>
      <c r="BL280" s="16">
        <v>149260</v>
      </c>
      <c r="BM280" s="16">
        <v>147994</v>
      </c>
      <c r="BN280" s="16">
        <v>146840</v>
      </c>
      <c r="BO280" s="16">
        <v>145851</v>
      </c>
      <c r="BP280" s="16">
        <v>145087</v>
      </c>
      <c r="BQ280" s="16">
        <v>144504</v>
      </c>
      <c r="BR280" s="16">
        <v>144091</v>
      </c>
      <c r="BS280" s="16">
        <v>143896</v>
      </c>
      <c r="BT280" s="16">
        <v>143846</v>
      </c>
      <c r="BU280" s="16">
        <v>143796</v>
      </c>
      <c r="BV280" s="16">
        <v>144102</v>
      </c>
      <c r="BW280" s="16">
        <v>145193</v>
      </c>
      <c r="BX280" s="16">
        <v>146482</v>
      </c>
      <c r="BY280" s="16">
        <v>147758</v>
      </c>
      <c r="BZ280" s="16">
        <v>149165</v>
      </c>
      <c r="CA280" s="16">
        <v>150660</v>
      </c>
      <c r="CB280" s="16">
        <v>152273</v>
      </c>
      <c r="CC280" s="16">
        <v>153994</v>
      </c>
      <c r="CD280" s="16">
        <v>155853</v>
      </c>
      <c r="CE280" s="16">
        <v>157799</v>
      </c>
      <c r="CF280" s="16">
        <v>159932</v>
      </c>
      <c r="CG280" s="16">
        <v>161996</v>
      </c>
      <c r="CH280" s="16">
        <v>164298</v>
      </c>
      <c r="CI280" s="16">
        <v>166872</v>
      </c>
      <c r="CJ280" s="16">
        <v>169283</v>
      </c>
      <c r="CK280" s="16">
        <v>171508</v>
      </c>
      <c r="CL280" s="16">
        <v>173638</v>
      </c>
      <c r="CM280" s="16">
        <v>175446</v>
      </c>
      <c r="CN280" s="16">
        <v>177072</v>
      </c>
      <c r="CO280" s="16">
        <v>178484</v>
      </c>
      <c r="CP280" s="16">
        <v>179756</v>
      </c>
      <c r="CQ280" s="16">
        <v>180726</v>
      </c>
      <c r="CR280" s="16">
        <v>181462</v>
      </c>
      <c r="CS280" s="16">
        <v>181817</v>
      </c>
      <c r="CT280" s="16">
        <v>182053</v>
      </c>
      <c r="CU280" s="16">
        <v>182135</v>
      </c>
      <c r="CV280" s="16">
        <v>182358</v>
      </c>
      <c r="CW280" s="16">
        <v>182763</v>
      </c>
      <c r="CX280" s="16">
        <v>183266</v>
      </c>
      <c r="CY280" s="16">
        <v>183881</v>
      </c>
      <c r="CZ280" s="16">
        <v>184635</v>
      </c>
      <c r="DA280" s="16">
        <v>185530</v>
      </c>
      <c r="DB280" s="16">
        <v>186572</v>
      </c>
      <c r="DC280" s="16">
        <v>187791</v>
      </c>
      <c r="DD280" s="16">
        <v>189152</v>
      </c>
      <c r="DE280" s="16">
        <v>191026</v>
      </c>
      <c r="DF280" s="16">
        <v>192745</v>
      </c>
      <c r="DG280" s="16">
        <v>194040</v>
      </c>
      <c r="DH280" s="16">
        <v>195209</v>
      </c>
      <c r="DI280" s="16">
        <v>196354</v>
      </c>
      <c r="DJ280" s="16">
        <v>197374</v>
      </c>
      <c r="DK280" s="16">
        <v>198346</v>
      </c>
      <c r="DL280" s="16">
        <v>199133</v>
      </c>
      <c r="DM280" s="16">
        <v>199982</v>
      </c>
      <c r="DN280" s="16">
        <v>200759</v>
      </c>
      <c r="DO280" s="16">
        <v>201376</v>
      </c>
      <c r="DP280" s="16">
        <v>201942</v>
      </c>
      <c r="DQ280" s="16">
        <v>202505</v>
      </c>
      <c r="DR280" s="16">
        <v>202960</v>
      </c>
      <c r="DS280" s="16">
        <v>203158</v>
      </c>
      <c r="DT280" s="16">
        <v>203895</v>
      </c>
      <c r="DU280" s="16">
        <v>204890</v>
      </c>
      <c r="DV280" s="16">
        <v>206208</v>
      </c>
      <c r="DW280" s="16">
        <v>207752</v>
      </c>
      <c r="DX280" s="16">
        <v>209387</v>
      </c>
      <c r="DY280" s="16">
        <v>211724</v>
      </c>
      <c r="DZ280" s="16">
        <v>214409</v>
      </c>
      <c r="EA280" s="16">
        <v>217145</v>
      </c>
      <c r="EB280" s="16">
        <v>220526</v>
      </c>
      <c r="EC280" s="16">
        <v>224260</v>
      </c>
      <c r="ED280" s="16">
        <v>228483</v>
      </c>
      <c r="EE280" s="16">
        <v>232197</v>
      </c>
      <c r="EF280" s="16">
        <v>236142</v>
      </c>
      <c r="EG280" s="16">
        <v>239618</v>
      </c>
      <c r="EH280" s="16">
        <v>242592</v>
      </c>
      <c r="EI280" s="16">
        <v>245245</v>
      </c>
      <c r="EJ280" s="16">
        <v>247321</v>
      </c>
      <c r="EK280" s="16">
        <v>248778</v>
      </c>
      <c r="EL280" s="16">
        <v>249979</v>
      </c>
      <c r="EM280" s="16">
        <v>250580</v>
      </c>
      <c r="EN280" s="16">
        <v>250591</v>
      </c>
      <c r="EO280" s="16">
        <v>250462</v>
      </c>
      <c r="EP280" s="16">
        <v>249462</v>
      </c>
      <c r="EQ280" s="16">
        <v>247454</v>
      </c>
      <c r="ER280" s="16">
        <v>246174</v>
      </c>
      <c r="ES280" s="16">
        <v>245204</v>
      </c>
      <c r="ET280" s="16">
        <v>244048</v>
      </c>
      <c r="EU280" s="16">
        <v>243371</v>
      </c>
      <c r="EV280" s="16">
        <v>243280</v>
      </c>
      <c r="EW280" s="16">
        <v>243028</v>
      </c>
      <c r="EX280" s="16">
        <v>242723</v>
      </c>
      <c r="EY280" s="16">
        <v>243775</v>
      </c>
      <c r="EZ280" s="16">
        <v>244311</v>
      </c>
      <c r="FA280" s="16">
        <v>245060</v>
      </c>
      <c r="FB280" s="16">
        <v>245975</v>
      </c>
      <c r="FC280" s="16">
        <v>246876</v>
      </c>
      <c r="FD280" s="16">
        <v>247828</v>
      </c>
      <c r="FE280" s="16">
        <v>249020</v>
      </c>
      <c r="FF280" s="16">
        <v>250169</v>
      </c>
      <c r="FG280" s="16">
        <v>251291</v>
      </c>
      <c r="FH280" s="16">
        <v>252498</v>
      </c>
      <c r="FI280" s="16">
        <v>253563</v>
      </c>
      <c r="FJ280" s="16">
        <v>254295</v>
      </c>
      <c r="FK280" s="16">
        <v>254683</v>
      </c>
      <c r="FL280" s="16">
        <v>255717</v>
      </c>
      <c r="FM280" s="16">
        <v>256631</v>
      </c>
      <c r="FN280" s="16">
        <v>257648</v>
      </c>
      <c r="FO280" s="16">
        <v>258426</v>
      </c>
      <c r="FP280" s="16">
        <v>259566</v>
      </c>
      <c r="FQ280" s="16">
        <v>260643</v>
      </c>
      <c r="FR280" s="16">
        <v>261834</v>
      </c>
      <c r="FS280" s="16">
        <v>262989</v>
      </c>
      <c r="FT280" s="16">
        <v>263906</v>
      </c>
      <c r="FU280" s="16">
        <v>264923</v>
      </c>
      <c r="FV280" s="16">
        <v>266107</v>
      </c>
      <c r="FW280" s="16">
        <v>267102</v>
      </c>
      <c r="FX280" s="16">
        <v>268122</v>
      </c>
      <c r="FY280" s="16">
        <v>269145</v>
      </c>
      <c r="FZ280" s="16">
        <v>270209</v>
      </c>
      <c r="GA280" s="16">
        <v>270682</v>
      </c>
      <c r="GB280" s="16">
        <v>271762</v>
      </c>
      <c r="GC280" s="16">
        <v>272874</v>
      </c>
      <c r="GD280" s="16">
        <v>273940</v>
      </c>
    </row>
    <row r="281" spans="1:186" x14ac:dyDescent="0.35">
      <c r="A281" s="16" t="s">
        <v>559</v>
      </c>
      <c r="B281" s="16" t="s">
        <v>552</v>
      </c>
      <c r="C281" s="16">
        <v>103448</v>
      </c>
      <c r="D281" s="16">
        <v>103716</v>
      </c>
      <c r="E281" s="16">
        <v>103989</v>
      </c>
      <c r="F281" s="16">
        <v>104269</v>
      </c>
      <c r="G281" s="16">
        <v>104556</v>
      </c>
      <c r="H281" s="16">
        <v>104849</v>
      </c>
      <c r="I281" s="16">
        <v>105149</v>
      </c>
      <c r="J281" s="16">
        <v>105455</v>
      </c>
      <c r="K281" s="16">
        <v>105769</v>
      </c>
      <c r="L281" s="16">
        <v>106091</v>
      </c>
      <c r="M281" s="16">
        <v>106420</v>
      </c>
      <c r="N281" s="16">
        <v>106756</v>
      </c>
      <c r="O281" s="16">
        <v>106479</v>
      </c>
      <c r="P281" s="16">
        <v>106119</v>
      </c>
      <c r="Q281" s="16">
        <v>105675</v>
      </c>
      <c r="R281" s="16">
        <v>105146</v>
      </c>
      <c r="S281" s="16">
        <v>104533</v>
      </c>
      <c r="T281" s="16">
        <v>103836</v>
      </c>
      <c r="U281" s="16">
        <v>103053</v>
      </c>
      <c r="V281" s="16">
        <v>102185</v>
      </c>
      <c r="W281" s="16">
        <v>101230</v>
      </c>
      <c r="X281" s="16">
        <v>100190</v>
      </c>
      <c r="Y281" s="16">
        <v>99063</v>
      </c>
      <c r="Z281" s="16">
        <v>97849</v>
      </c>
      <c r="AA281" s="16">
        <v>96902</v>
      </c>
      <c r="AB281" s="16">
        <v>96235</v>
      </c>
      <c r="AC281" s="16">
        <v>95854</v>
      </c>
      <c r="AD281" s="16">
        <v>95762</v>
      </c>
      <c r="AE281" s="16">
        <v>95967</v>
      </c>
      <c r="AF281" s="16">
        <v>96474</v>
      </c>
      <c r="AG281" s="16">
        <v>97288</v>
      </c>
      <c r="AH281" s="16">
        <v>98415</v>
      </c>
      <c r="AI281" s="16">
        <v>99862</v>
      </c>
      <c r="AJ281" s="16">
        <v>101634</v>
      </c>
      <c r="AK281" s="16">
        <v>103738</v>
      </c>
      <c r="AL281" s="16">
        <v>106179</v>
      </c>
      <c r="AM281" s="16">
        <v>108494</v>
      </c>
      <c r="AN281" s="16">
        <v>110662</v>
      </c>
      <c r="AO281" s="16">
        <v>112683</v>
      </c>
      <c r="AP281" s="16">
        <v>114555</v>
      </c>
      <c r="AQ281" s="16">
        <v>116280</v>
      </c>
      <c r="AR281" s="16">
        <v>117856</v>
      </c>
      <c r="AS281" s="16">
        <v>119284</v>
      </c>
      <c r="AT281" s="16">
        <v>120563</v>
      </c>
      <c r="AU281" s="16">
        <v>121693</v>
      </c>
      <c r="AV281" s="16">
        <v>122673</v>
      </c>
      <c r="AW281" s="16">
        <v>123504</v>
      </c>
      <c r="AX281" s="16">
        <v>124185</v>
      </c>
      <c r="AY281" s="16">
        <v>125239</v>
      </c>
      <c r="AZ281" s="16">
        <v>126142</v>
      </c>
      <c r="BA281" s="16">
        <v>126889</v>
      </c>
      <c r="BB281" s="16">
        <v>127480</v>
      </c>
      <c r="BC281" s="16">
        <v>127909</v>
      </c>
      <c r="BD281" s="16">
        <v>128176</v>
      </c>
      <c r="BE281" s="16">
        <v>128275</v>
      </c>
      <c r="BF281" s="16">
        <v>128205</v>
      </c>
      <c r="BG281" s="16">
        <v>127962</v>
      </c>
      <c r="BH281" s="16">
        <v>127543</v>
      </c>
      <c r="BI281" s="16">
        <v>126945</v>
      </c>
      <c r="BJ281" s="16">
        <v>126165</v>
      </c>
      <c r="BK281" s="16">
        <v>124490</v>
      </c>
      <c r="BL281" s="16">
        <v>122978</v>
      </c>
      <c r="BM281" s="16">
        <v>121627</v>
      </c>
      <c r="BN281" s="16">
        <v>120437</v>
      </c>
      <c r="BO281" s="16">
        <v>119407</v>
      </c>
      <c r="BP281" s="16">
        <v>118538</v>
      </c>
      <c r="BQ281" s="16">
        <v>117827</v>
      </c>
      <c r="BR281" s="16">
        <v>117274</v>
      </c>
      <c r="BS281" s="16">
        <v>116879</v>
      </c>
      <c r="BT281" s="16">
        <v>116642</v>
      </c>
      <c r="BU281" s="16">
        <v>116560</v>
      </c>
      <c r="BV281" s="16">
        <v>116634</v>
      </c>
      <c r="BW281" s="16">
        <v>117632</v>
      </c>
      <c r="BX281" s="16">
        <v>118721</v>
      </c>
      <c r="BY281" s="16">
        <v>119904</v>
      </c>
      <c r="BZ281" s="16">
        <v>121183</v>
      </c>
      <c r="CA281" s="16">
        <v>122559</v>
      </c>
      <c r="CB281" s="16">
        <v>124035</v>
      </c>
      <c r="CC281" s="16">
        <v>125613</v>
      </c>
      <c r="CD281" s="16">
        <v>127294</v>
      </c>
      <c r="CE281" s="16">
        <v>129081</v>
      </c>
      <c r="CF281" s="16">
        <v>130975</v>
      </c>
      <c r="CG281" s="16">
        <v>132980</v>
      </c>
      <c r="CH281" s="16">
        <v>135097</v>
      </c>
      <c r="CI281" s="16">
        <v>137503</v>
      </c>
      <c r="CJ281" s="16">
        <v>139710</v>
      </c>
      <c r="CK281" s="16">
        <v>141712</v>
      </c>
      <c r="CL281" s="16">
        <v>143503</v>
      </c>
      <c r="CM281" s="16">
        <v>145076</v>
      </c>
      <c r="CN281" s="16">
        <v>146426</v>
      </c>
      <c r="CO281" s="16">
        <v>147546</v>
      </c>
      <c r="CP281" s="16">
        <v>148430</v>
      </c>
      <c r="CQ281" s="16">
        <v>149071</v>
      </c>
      <c r="CR281" s="16">
        <v>149462</v>
      </c>
      <c r="CS281" s="16">
        <v>149596</v>
      </c>
      <c r="CT281" s="16">
        <v>149467</v>
      </c>
      <c r="CU281" s="16">
        <v>149177</v>
      </c>
      <c r="CV281" s="16">
        <v>149046</v>
      </c>
      <c r="CW281" s="16">
        <v>149078</v>
      </c>
      <c r="CX281" s="16">
        <v>149279</v>
      </c>
      <c r="CY281" s="16">
        <v>149654</v>
      </c>
      <c r="CZ281" s="16">
        <v>150207</v>
      </c>
      <c r="DA281" s="16">
        <v>150946</v>
      </c>
      <c r="DB281" s="16">
        <v>151875</v>
      </c>
      <c r="DC281" s="16">
        <v>153000</v>
      </c>
      <c r="DD281" s="16">
        <v>154326</v>
      </c>
      <c r="DE281" s="16">
        <v>155860</v>
      </c>
      <c r="DF281" s="16">
        <v>157608</v>
      </c>
      <c r="DG281" s="16">
        <v>158978</v>
      </c>
      <c r="DH281" s="16">
        <v>160260</v>
      </c>
      <c r="DI281" s="16">
        <v>161451</v>
      </c>
      <c r="DJ281" s="16">
        <v>162551</v>
      </c>
      <c r="DK281" s="16">
        <v>163558</v>
      </c>
      <c r="DL281" s="16">
        <v>164470</v>
      </c>
      <c r="DM281" s="16">
        <v>165285</v>
      </c>
      <c r="DN281" s="16">
        <v>166002</v>
      </c>
      <c r="DO281" s="16">
        <v>166620</v>
      </c>
      <c r="DP281" s="16">
        <v>167136</v>
      </c>
      <c r="DQ281" s="16">
        <v>167549</v>
      </c>
      <c r="DR281" s="16">
        <v>167858</v>
      </c>
      <c r="DS281" s="16">
        <v>168059</v>
      </c>
      <c r="DT281" s="16">
        <v>168557</v>
      </c>
      <c r="DU281" s="16">
        <v>169355</v>
      </c>
      <c r="DV281" s="16">
        <v>170459</v>
      </c>
      <c r="DW281" s="16">
        <v>171873</v>
      </c>
      <c r="DX281" s="16">
        <v>173603</v>
      </c>
      <c r="DY281" s="16">
        <v>175654</v>
      </c>
      <c r="DZ281" s="16">
        <v>178030</v>
      </c>
      <c r="EA281" s="16">
        <v>180736</v>
      </c>
      <c r="EB281" s="16">
        <v>183779</v>
      </c>
      <c r="EC281" s="16">
        <v>187164</v>
      </c>
      <c r="ED281" s="16">
        <v>190894</v>
      </c>
      <c r="EE281" s="16">
        <v>194977</v>
      </c>
      <c r="EF281" s="16">
        <v>198620</v>
      </c>
      <c r="EG281" s="16">
        <v>201815</v>
      </c>
      <c r="EH281" s="16">
        <v>204554</v>
      </c>
      <c r="EI281" s="16">
        <v>206831</v>
      </c>
      <c r="EJ281" s="16">
        <v>208637</v>
      </c>
      <c r="EK281" s="16">
        <v>209964</v>
      </c>
      <c r="EL281" s="16">
        <v>210805</v>
      </c>
      <c r="EM281" s="16">
        <v>211151</v>
      </c>
      <c r="EN281" s="16">
        <v>210994</v>
      </c>
      <c r="EO281" s="16">
        <v>210327</v>
      </c>
      <c r="EP281" s="16">
        <v>209140</v>
      </c>
      <c r="EQ281" s="16">
        <v>207443</v>
      </c>
      <c r="ER281" s="16">
        <v>205979</v>
      </c>
      <c r="ES281" s="16">
        <v>204753</v>
      </c>
      <c r="ET281" s="16">
        <v>203769</v>
      </c>
      <c r="EU281" s="16">
        <v>203031</v>
      </c>
      <c r="EV281" s="16">
        <v>202543</v>
      </c>
      <c r="EW281" s="16">
        <v>202309</v>
      </c>
      <c r="EX281" s="16">
        <v>202335</v>
      </c>
      <c r="EY281" s="16">
        <v>202623</v>
      </c>
      <c r="EZ281" s="16">
        <v>203179</v>
      </c>
      <c r="FA281" s="16">
        <v>204007</v>
      </c>
      <c r="FB281" s="16">
        <v>205112</v>
      </c>
      <c r="FC281" s="16">
        <v>206530</v>
      </c>
      <c r="FD281" s="16">
        <v>207914</v>
      </c>
      <c r="FE281" s="16">
        <v>209261</v>
      </c>
      <c r="FF281" s="16">
        <v>210571</v>
      </c>
      <c r="FG281" s="16">
        <v>211845</v>
      </c>
      <c r="FH281" s="16">
        <v>213080</v>
      </c>
      <c r="FI281" s="16">
        <v>214276</v>
      </c>
      <c r="FJ281" s="16">
        <v>215433</v>
      </c>
      <c r="FK281" s="16">
        <v>216550</v>
      </c>
      <c r="FL281" s="16">
        <v>217625</v>
      </c>
      <c r="FM281" s="16">
        <v>218659</v>
      </c>
      <c r="FN281" s="16">
        <v>219649</v>
      </c>
      <c r="FO281" s="16">
        <v>220597</v>
      </c>
      <c r="FP281" s="16">
        <v>221548</v>
      </c>
      <c r="FQ281" s="16">
        <v>222504</v>
      </c>
      <c r="FR281" s="16">
        <v>223463</v>
      </c>
      <c r="FS281" s="16">
        <v>224427</v>
      </c>
      <c r="FT281" s="16">
        <v>225395</v>
      </c>
      <c r="FU281" s="16">
        <v>226367</v>
      </c>
      <c r="FV281" s="16">
        <v>227343</v>
      </c>
      <c r="FW281" s="16">
        <v>228324</v>
      </c>
      <c r="FX281" s="16">
        <v>229163</v>
      </c>
      <c r="FY281" s="16">
        <v>230005</v>
      </c>
      <c r="FZ281" s="16">
        <v>230850</v>
      </c>
      <c r="GA281" s="16">
        <v>231699</v>
      </c>
      <c r="GB281" s="16">
        <v>232550</v>
      </c>
      <c r="GC281" s="16">
        <v>233405</v>
      </c>
      <c r="GD281" s="16">
        <v>234262</v>
      </c>
    </row>
    <row r="282" spans="1:186" x14ac:dyDescent="0.35">
      <c r="A282" s="16" t="s">
        <v>561</v>
      </c>
      <c r="B282" s="16" t="s">
        <v>554</v>
      </c>
      <c r="C282" s="16">
        <v>2544</v>
      </c>
      <c r="D282" s="16">
        <v>2560</v>
      </c>
      <c r="E282" s="16">
        <v>2579</v>
      </c>
      <c r="F282" s="16">
        <v>2592</v>
      </c>
      <c r="G282" s="16">
        <v>2607</v>
      </c>
      <c r="H282" s="16">
        <v>2617</v>
      </c>
      <c r="I282" s="16">
        <v>2625</v>
      </c>
      <c r="J282" s="16">
        <v>2628</v>
      </c>
      <c r="K282" s="16">
        <v>2641</v>
      </c>
      <c r="L282" s="16">
        <v>2650</v>
      </c>
      <c r="M282" s="16">
        <v>2671</v>
      </c>
      <c r="N282" s="16">
        <v>2678</v>
      </c>
      <c r="O282" s="16">
        <v>2685</v>
      </c>
      <c r="P282" s="16">
        <v>2690</v>
      </c>
      <c r="Q282" s="16">
        <v>2698</v>
      </c>
      <c r="R282" s="16">
        <v>2703</v>
      </c>
      <c r="S282" s="16">
        <v>2718</v>
      </c>
      <c r="T282" s="16">
        <v>2746</v>
      </c>
      <c r="U282" s="16">
        <v>2766</v>
      </c>
      <c r="V282" s="16">
        <v>2762</v>
      </c>
      <c r="W282" s="16">
        <v>2765</v>
      </c>
      <c r="X282" s="16">
        <v>2742</v>
      </c>
      <c r="Y282" s="16">
        <v>2694</v>
      </c>
      <c r="Z282" s="16">
        <v>2673</v>
      </c>
      <c r="AA282" s="16">
        <v>2681</v>
      </c>
      <c r="AB282" s="16">
        <v>2691</v>
      </c>
      <c r="AC282" s="16">
        <v>2688</v>
      </c>
      <c r="AD282" s="16">
        <v>2688</v>
      </c>
      <c r="AE282" s="16">
        <v>2689</v>
      </c>
      <c r="AF282" s="16">
        <v>2706</v>
      </c>
      <c r="AG282" s="16">
        <v>2700</v>
      </c>
      <c r="AH282" s="16">
        <v>2702</v>
      </c>
      <c r="AI282" s="16">
        <v>2699</v>
      </c>
      <c r="AJ282" s="16">
        <v>2698</v>
      </c>
      <c r="AK282" s="16">
        <v>2696</v>
      </c>
      <c r="AL282" s="16">
        <v>2685</v>
      </c>
      <c r="AM282" s="16">
        <v>2674</v>
      </c>
      <c r="AN282" s="16">
        <v>2659</v>
      </c>
      <c r="AO282" s="16">
        <v>2650</v>
      </c>
      <c r="AP282" s="16">
        <v>2642</v>
      </c>
      <c r="AQ282" s="16">
        <v>2634</v>
      </c>
      <c r="AR282" s="16">
        <v>2627</v>
      </c>
      <c r="AS282" s="16">
        <v>2629</v>
      </c>
      <c r="AT282" s="16">
        <v>2631</v>
      </c>
      <c r="AU282" s="16">
        <v>2636</v>
      </c>
      <c r="AV282" s="16">
        <v>2647</v>
      </c>
      <c r="AW282" s="16">
        <v>2657</v>
      </c>
      <c r="AX282" s="16">
        <v>2673</v>
      </c>
      <c r="AY282" s="16">
        <v>2689</v>
      </c>
      <c r="AZ282" s="16">
        <v>2704</v>
      </c>
      <c r="BA282" s="16">
        <v>2724</v>
      </c>
      <c r="BB282" s="16">
        <v>2742</v>
      </c>
      <c r="BC282" s="16">
        <v>2756</v>
      </c>
      <c r="BD282" s="16">
        <v>2760</v>
      </c>
      <c r="BE282" s="16">
        <v>2772</v>
      </c>
      <c r="BF282" s="16">
        <v>2784</v>
      </c>
      <c r="BG282" s="16">
        <v>2793</v>
      </c>
      <c r="BH282" s="16">
        <v>2798</v>
      </c>
      <c r="BI282" s="16">
        <v>2805</v>
      </c>
      <c r="BJ282" s="16">
        <v>2807</v>
      </c>
      <c r="BK282" s="16">
        <v>2815</v>
      </c>
      <c r="BL282" s="16">
        <v>2822</v>
      </c>
      <c r="BM282" s="16">
        <v>2829</v>
      </c>
      <c r="BN282" s="16">
        <v>2836</v>
      </c>
      <c r="BO282" s="16">
        <v>2833</v>
      </c>
      <c r="BP282" s="16">
        <v>2834</v>
      </c>
      <c r="BQ282" s="16">
        <v>2839</v>
      </c>
      <c r="BR282" s="16">
        <v>2860</v>
      </c>
      <c r="BS282" s="16">
        <v>2879</v>
      </c>
      <c r="BT282" s="16">
        <v>2893</v>
      </c>
      <c r="BU282" s="16">
        <v>2894</v>
      </c>
      <c r="BV282" s="16">
        <v>2900</v>
      </c>
      <c r="BW282" s="16">
        <v>2913</v>
      </c>
      <c r="BX282" s="16">
        <v>2935</v>
      </c>
      <c r="BY282" s="16">
        <v>2932</v>
      </c>
      <c r="BZ282" s="16">
        <v>2930</v>
      </c>
      <c r="CA282" s="16">
        <v>2934</v>
      </c>
      <c r="CB282" s="16">
        <v>2944</v>
      </c>
      <c r="CC282" s="16">
        <v>2951</v>
      </c>
      <c r="CD282" s="16">
        <v>2958</v>
      </c>
      <c r="CE282" s="16">
        <v>2959</v>
      </c>
      <c r="CF282" s="16">
        <v>2959</v>
      </c>
      <c r="CG282" s="16">
        <v>2962</v>
      </c>
      <c r="CH282" s="16">
        <v>2966</v>
      </c>
      <c r="CI282" s="16">
        <v>2969</v>
      </c>
      <c r="CJ282" s="16">
        <v>2969</v>
      </c>
      <c r="CK282" s="16">
        <v>2974</v>
      </c>
      <c r="CL282" s="16">
        <v>2981</v>
      </c>
      <c r="CM282" s="16">
        <v>2991</v>
      </c>
      <c r="CN282" s="16">
        <v>3001</v>
      </c>
      <c r="CO282" s="16">
        <v>3013</v>
      </c>
      <c r="CP282" s="16">
        <v>3024</v>
      </c>
      <c r="CQ282" s="16">
        <v>3037</v>
      </c>
      <c r="CR282" s="16">
        <v>3052</v>
      </c>
      <c r="CS282" s="16">
        <v>3064</v>
      </c>
      <c r="CT282" s="16">
        <v>3075</v>
      </c>
      <c r="CU282" s="16">
        <v>3077</v>
      </c>
      <c r="CV282" s="16">
        <v>3104</v>
      </c>
      <c r="CW282" s="16">
        <v>3130</v>
      </c>
      <c r="CX282" s="16">
        <v>3148</v>
      </c>
      <c r="CY282" s="16">
        <v>3172</v>
      </c>
      <c r="CZ282" s="16">
        <v>3191</v>
      </c>
      <c r="DA282" s="16">
        <v>3205</v>
      </c>
      <c r="DB282" s="16">
        <v>3212</v>
      </c>
      <c r="DC282" s="16">
        <v>3209</v>
      </c>
      <c r="DD282" s="16">
        <v>3214</v>
      </c>
      <c r="DE282" s="16">
        <v>3218</v>
      </c>
      <c r="DF282" s="16">
        <v>3211</v>
      </c>
      <c r="DG282" s="16">
        <v>3204</v>
      </c>
      <c r="DH282" s="16">
        <v>3195</v>
      </c>
      <c r="DI282" s="16">
        <v>3202</v>
      </c>
      <c r="DJ282" s="16">
        <v>3211</v>
      </c>
      <c r="DK282" s="16">
        <v>3217</v>
      </c>
      <c r="DL282" s="16">
        <v>3226</v>
      </c>
      <c r="DM282" s="16">
        <v>3225</v>
      </c>
      <c r="DN282" s="16">
        <v>3233</v>
      </c>
      <c r="DO282" s="16">
        <v>3244</v>
      </c>
      <c r="DP282" s="16">
        <v>3255</v>
      </c>
      <c r="DQ282" s="16">
        <v>3263</v>
      </c>
      <c r="DR282" s="16">
        <v>3277</v>
      </c>
      <c r="DS282" s="16">
        <v>3297</v>
      </c>
      <c r="DT282" s="16">
        <v>3306</v>
      </c>
      <c r="DU282" s="16">
        <v>3311</v>
      </c>
      <c r="DV282" s="16">
        <v>3324</v>
      </c>
      <c r="DW282" s="16">
        <v>3327</v>
      </c>
      <c r="DX282" s="16">
        <v>3335</v>
      </c>
      <c r="DY282" s="16">
        <v>3343</v>
      </c>
      <c r="DZ282" s="16">
        <v>3362</v>
      </c>
      <c r="EA282" s="16">
        <v>3387</v>
      </c>
      <c r="EB282" s="16">
        <v>3395</v>
      </c>
      <c r="EC282" s="16">
        <v>3411</v>
      </c>
      <c r="ED282" s="16">
        <v>3422</v>
      </c>
      <c r="EE282" s="16">
        <v>3442</v>
      </c>
      <c r="EF282" s="16">
        <v>3456</v>
      </c>
      <c r="EG282" s="16">
        <v>3465</v>
      </c>
      <c r="EH282" s="16">
        <v>3481</v>
      </c>
      <c r="EI282" s="16">
        <v>3495</v>
      </c>
      <c r="EJ282" s="16">
        <v>3507</v>
      </c>
      <c r="EK282" s="16">
        <v>3516</v>
      </c>
      <c r="EL282" s="16">
        <v>3529</v>
      </c>
      <c r="EM282" s="16">
        <v>3542</v>
      </c>
      <c r="EN282" s="16">
        <v>3560</v>
      </c>
      <c r="EO282" s="16">
        <v>3566</v>
      </c>
      <c r="EP282" s="16">
        <v>3568</v>
      </c>
      <c r="EQ282" s="16">
        <v>3574</v>
      </c>
      <c r="ER282" s="16">
        <v>3589</v>
      </c>
      <c r="ES282" s="16">
        <v>3613</v>
      </c>
      <c r="ET282" s="16">
        <v>3638</v>
      </c>
      <c r="EU282" s="16">
        <v>3647</v>
      </c>
      <c r="EV282" s="16">
        <v>3657</v>
      </c>
      <c r="EW282" s="16">
        <v>3674</v>
      </c>
      <c r="EX282" s="16">
        <v>3686</v>
      </c>
      <c r="EY282" s="16">
        <v>3703</v>
      </c>
      <c r="EZ282" s="16">
        <v>3726</v>
      </c>
      <c r="FA282" s="16">
        <v>3746</v>
      </c>
      <c r="FB282" s="16">
        <v>3760</v>
      </c>
      <c r="FC282" s="16">
        <v>3779</v>
      </c>
      <c r="FD282" s="16">
        <v>3791</v>
      </c>
      <c r="FE282" s="16">
        <v>3788</v>
      </c>
      <c r="FF282" s="16">
        <v>3770</v>
      </c>
      <c r="FG282" s="16">
        <v>3774</v>
      </c>
      <c r="FH282" s="16">
        <v>3800</v>
      </c>
      <c r="FI282" s="16">
        <v>3825</v>
      </c>
      <c r="FJ282" s="16">
        <v>3844</v>
      </c>
      <c r="FK282" s="16">
        <v>3858</v>
      </c>
      <c r="FL282" s="16">
        <v>3867</v>
      </c>
      <c r="FM282" s="16">
        <v>3876</v>
      </c>
      <c r="FN282" s="16">
        <v>3888</v>
      </c>
      <c r="FO282" s="16">
        <v>3905</v>
      </c>
      <c r="FP282" s="16">
        <v>3927</v>
      </c>
      <c r="FQ282" s="16">
        <v>3959</v>
      </c>
      <c r="FR282" s="16">
        <v>3997</v>
      </c>
      <c r="FS282" s="16">
        <v>4031</v>
      </c>
      <c r="FT282" s="16">
        <v>4076</v>
      </c>
      <c r="FU282" s="16">
        <v>4104</v>
      </c>
      <c r="FV282" s="16">
        <v>4124</v>
      </c>
      <c r="FW282" s="16">
        <v>4150</v>
      </c>
      <c r="FX282" s="16">
        <v>4195</v>
      </c>
      <c r="FY282" s="16">
        <v>4233</v>
      </c>
      <c r="FZ282" s="16">
        <v>4266</v>
      </c>
      <c r="GA282" s="16">
        <v>4301</v>
      </c>
      <c r="GB282" s="16">
        <v>4345</v>
      </c>
      <c r="GC282" s="16">
        <v>4407</v>
      </c>
      <c r="GD282" s="16">
        <v>4431</v>
      </c>
    </row>
    <row r="283" spans="1:186" x14ac:dyDescent="0.35">
      <c r="A283" s="16" t="s">
        <v>563</v>
      </c>
      <c r="B283" s="16" t="s">
        <v>556</v>
      </c>
      <c r="C283" s="16">
        <v>22948</v>
      </c>
      <c r="D283" s="16">
        <v>23079</v>
      </c>
      <c r="E283" s="16">
        <v>23261</v>
      </c>
      <c r="F283" s="16">
        <v>23378</v>
      </c>
      <c r="G283" s="16">
        <v>23507</v>
      </c>
      <c r="H283" s="16">
        <v>23569</v>
      </c>
      <c r="I283" s="16">
        <v>23788</v>
      </c>
      <c r="J283" s="16">
        <v>23877</v>
      </c>
      <c r="K283" s="16">
        <v>23938</v>
      </c>
      <c r="L283" s="16">
        <v>23907</v>
      </c>
      <c r="M283" s="16">
        <v>23992</v>
      </c>
      <c r="N283" s="16">
        <v>24026</v>
      </c>
      <c r="O283" s="16">
        <v>23988</v>
      </c>
      <c r="P283" s="16">
        <v>23980</v>
      </c>
      <c r="Q283" s="16">
        <v>23880</v>
      </c>
      <c r="R283" s="16">
        <v>23852</v>
      </c>
      <c r="S283" s="16">
        <v>23775</v>
      </c>
      <c r="T283" s="16">
        <v>23605</v>
      </c>
      <c r="U283" s="16">
        <v>23427</v>
      </c>
      <c r="V283" s="16">
        <v>23260</v>
      </c>
      <c r="W283" s="16">
        <v>23103</v>
      </c>
      <c r="X283" s="16">
        <v>22872</v>
      </c>
      <c r="Y283" s="16">
        <v>22610</v>
      </c>
      <c r="Z283" s="16">
        <v>22275</v>
      </c>
      <c r="AA283" s="16">
        <v>21930</v>
      </c>
      <c r="AB283" s="16">
        <v>21638</v>
      </c>
      <c r="AC283" s="16">
        <v>21289</v>
      </c>
      <c r="AD283" s="16">
        <v>20994</v>
      </c>
      <c r="AE283" s="16">
        <v>20866</v>
      </c>
      <c r="AF283" s="16">
        <v>20830</v>
      </c>
      <c r="AG283" s="16">
        <v>20699</v>
      </c>
      <c r="AH283" s="16">
        <v>20751</v>
      </c>
      <c r="AI283" s="16">
        <v>20633</v>
      </c>
      <c r="AJ283" s="16">
        <v>20790</v>
      </c>
      <c r="AK283" s="16">
        <v>20940</v>
      </c>
      <c r="AL283" s="16">
        <v>21235</v>
      </c>
      <c r="AM283" s="16">
        <v>21526</v>
      </c>
      <c r="AN283" s="16">
        <v>21872</v>
      </c>
      <c r="AO283" s="16">
        <v>22135</v>
      </c>
      <c r="AP283" s="16">
        <v>22316</v>
      </c>
      <c r="AQ283" s="16">
        <v>22595</v>
      </c>
      <c r="AR283" s="16">
        <v>22790</v>
      </c>
      <c r="AS283" s="16">
        <v>22943</v>
      </c>
      <c r="AT283" s="16">
        <v>23074</v>
      </c>
      <c r="AU283" s="16">
        <v>23225</v>
      </c>
      <c r="AV283" s="16">
        <v>23248</v>
      </c>
      <c r="AW283" s="16">
        <v>23159</v>
      </c>
      <c r="AX283" s="16">
        <v>23152</v>
      </c>
      <c r="AY283" s="16">
        <v>23250</v>
      </c>
      <c r="AZ283" s="16">
        <v>23260</v>
      </c>
      <c r="BA283" s="16">
        <v>23290</v>
      </c>
      <c r="BB283" s="16">
        <v>23299</v>
      </c>
      <c r="BC283" s="16">
        <v>23287</v>
      </c>
      <c r="BD283" s="16">
        <v>23294</v>
      </c>
      <c r="BE283" s="16">
        <v>23282</v>
      </c>
      <c r="BF283" s="16">
        <v>23312</v>
      </c>
      <c r="BG283" s="16">
        <v>23321</v>
      </c>
      <c r="BH283" s="16">
        <v>23327</v>
      </c>
      <c r="BI283" s="16">
        <v>23289</v>
      </c>
      <c r="BJ283" s="16">
        <v>23335</v>
      </c>
      <c r="BK283" s="16">
        <v>23402</v>
      </c>
      <c r="BL283" s="16">
        <v>23461</v>
      </c>
      <c r="BM283" s="16">
        <v>23538</v>
      </c>
      <c r="BN283" s="16">
        <v>23567</v>
      </c>
      <c r="BO283" s="16">
        <v>23610</v>
      </c>
      <c r="BP283" s="16">
        <v>23716</v>
      </c>
      <c r="BQ283" s="16">
        <v>23839</v>
      </c>
      <c r="BR283" s="16">
        <v>23957</v>
      </c>
      <c r="BS283" s="16">
        <v>24138</v>
      </c>
      <c r="BT283" s="16">
        <v>24312</v>
      </c>
      <c r="BU283" s="16">
        <v>24343</v>
      </c>
      <c r="BV283" s="16">
        <v>24568</v>
      </c>
      <c r="BW283" s="16">
        <v>24648</v>
      </c>
      <c r="BX283" s="16">
        <v>24825</v>
      </c>
      <c r="BY283" s="16">
        <v>24922</v>
      </c>
      <c r="BZ283" s="16">
        <v>25052</v>
      </c>
      <c r="CA283" s="16">
        <v>25166</v>
      </c>
      <c r="CB283" s="16">
        <v>25294</v>
      </c>
      <c r="CC283" s="16">
        <v>25430</v>
      </c>
      <c r="CD283" s="16">
        <v>25601</v>
      </c>
      <c r="CE283" s="16">
        <v>25759</v>
      </c>
      <c r="CF283" s="16">
        <v>25997</v>
      </c>
      <c r="CG283" s="16">
        <v>26053</v>
      </c>
      <c r="CH283" s="16">
        <v>26234</v>
      </c>
      <c r="CI283" s="16">
        <v>26400</v>
      </c>
      <c r="CJ283" s="16">
        <v>26604</v>
      </c>
      <c r="CK283" s="16">
        <v>26821</v>
      </c>
      <c r="CL283" s="16">
        <v>27154</v>
      </c>
      <c r="CM283" s="16">
        <v>27379</v>
      </c>
      <c r="CN283" s="16">
        <v>27644</v>
      </c>
      <c r="CO283" s="16">
        <v>27925</v>
      </c>
      <c r="CP283" s="16">
        <v>28303</v>
      </c>
      <c r="CQ283" s="16">
        <v>28618</v>
      </c>
      <c r="CR283" s="16">
        <v>28947</v>
      </c>
      <c r="CS283" s="16">
        <v>29156</v>
      </c>
      <c r="CT283" s="16">
        <v>29511</v>
      </c>
      <c r="CU283" s="16">
        <v>29880</v>
      </c>
      <c r="CV283" s="16">
        <v>30208</v>
      </c>
      <c r="CW283" s="16">
        <v>30555</v>
      </c>
      <c r="CX283" s="16">
        <v>30838</v>
      </c>
      <c r="CY283" s="16">
        <v>31056</v>
      </c>
      <c r="CZ283" s="16">
        <v>31236</v>
      </c>
      <c r="DA283" s="16">
        <v>31379</v>
      </c>
      <c r="DB283" s="16">
        <v>31485</v>
      </c>
      <c r="DC283" s="16">
        <v>31582</v>
      </c>
      <c r="DD283" s="16">
        <v>31612</v>
      </c>
      <c r="DE283" s="16">
        <v>31948</v>
      </c>
      <c r="DF283" s="16">
        <v>31926</v>
      </c>
      <c r="DG283" s="16">
        <v>31858</v>
      </c>
      <c r="DH283" s="16">
        <v>31754</v>
      </c>
      <c r="DI283" s="16">
        <v>31701</v>
      </c>
      <c r="DJ283" s="16">
        <v>31611</v>
      </c>
      <c r="DK283" s="16">
        <v>31571</v>
      </c>
      <c r="DL283" s="16">
        <v>31438</v>
      </c>
      <c r="DM283" s="16">
        <v>31471</v>
      </c>
      <c r="DN283" s="16">
        <v>31524</v>
      </c>
      <c r="DO283" s="16">
        <v>31513</v>
      </c>
      <c r="DP283" s="16">
        <v>31551</v>
      </c>
      <c r="DQ283" s="16">
        <v>31693</v>
      </c>
      <c r="DR283" s="16">
        <v>31826</v>
      </c>
      <c r="DS283" s="16">
        <v>31802</v>
      </c>
      <c r="DT283" s="16">
        <v>32032</v>
      </c>
      <c r="DU283" s="16">
        <v>32224</v>
      </c>
      <c r="DV283" s="16">
        <v>32426</v>
      </c>
      <c r="DW283" s="16">
        <v>32552</v>
      </c>
      <c r="DX283" s="16">
        <v>32449</v>
      </c>
      <c r="DY283" s="16">
        <v>32727</v>
      </c>
      <c r="DZ283" s="16">
        <v>33018</v>
      </c>
      <c r="EA283" s="16">
        <v>33022</v>
      </c>
      <c r="EB283" s="16">
        <v>33352</v>
      </c>
      <c r="EC283" s="16">
        <v>33685</v>
      </c>
      <c r="ED283" s="16">
        <v>34167</v>
      </c>
      <c r="EE283" s="16">
        <v>33778</v>
      </c>
      <c r="EF283" s="16">
        <v>34066</v>
      </c>
      <c r="EG283" s="16">
        <v>34339</v>
      </c>
      <c r="EH283" s="16">
        <v>34556</v>
      </c>
      <c r="EI283" s="16">
        <v>34919</v>
      </c>
      <c r="EJ283" s="16">
        <v>35178</v>
      </c>
      <c r="EK283" s="16">
        <v>35298</v>
      </c>
      <c r="EL283" s="16">
        <v>35646</v>
      </c>
      <c r="EM283" s="16">
        <v>35887</v>
      </c>
      <c r="EN283" s="16">
        <v>36038</v>
      </c>
      <c r="EO283" s="16">
        <v>36569</v>
      </c>
      <c r="EP283" s="16">
        <v>36754</v>
      </c>
      <c r="EQ283" s="16">
        <v>36437</v>
      </c>
      <c r="ER283" s="16">
        <v>36606</v>
      </c>
      <c r="ES283" s="16">
        <v>36838</v>
      </c>
      <c r="ET283" s="16">
        <v>36641</v>
      </c>
      <c r="EU283" s="16">
        <v>36694</v>
      </c>
      <c r="EV283" s="16">
        <v>37080</v>
      </c>
      <c r="EW283" s="16">
        <v>37045</v>
      </c>
      <c r="EX283" s="16">
        <v>36702</v>
      </c>
      <c r="EY283" s="16">
        <v>37449</v>
      </c>
      <c r="EZ283" s="16">
        <v>37405</v>
      </c>
      <c r="FA283" s="16">
        <v>37307</v>
      </c>
      <c r="FB283" s="16">
        <v>37103</v>
      </c>
      <c r="FC283" s="16">
        <v>36567</v>
      </c>
      <c r="FD283" s="16">
        <v>36123</v>
      </c>
      <c r="FE283" s="16">
        <v>35971</v>
      </c>
      <c r="FF283" s="16">
        <v>35827</v>
      </c>
      <c r="FG283" s="16">
        <v>35672</v>
      </c>
      <c r="FH283" s="16">
        <v>35618</v>
      </c>
      <c r="FI283" s="16">
        <v>35462</v>
      </c>
      <c r="FJ283" s="16">
        <v>35018</v>
      </c>
      <c r="FK283" s="16">
        <v>34275</v>
      </c>
      <c r="FL283" s="16">
        <v>34225</v>
      </c>
      <c r="FM283" s="16">
        <v>34096</v>
      </c>
      <c r="FN283" s="16">
        <v>34111</v>
      </c>
      <c r="FO283" s="16">
        <v>33924</v>
      </c>
      <c r="FP283" s="16">
        <v>34092</v>
      </c>
      <c r="FQ283" s="16">
        <v>34181</v>
      </c>
      <c r="FR283" s="16">
        <v>34374</v>
      </c>
      <c r="FS283" s="16">
        <v>34531</v>
      </c>
      <c r="FT283" s="16">
        <v>34435</v>
      </c>
      <c r="FU283" s="16">
        <v>34453</v>
      </c>
      <c r="FV283" s="16">
        <v>34640</v>
      </c>
      <c r="FW283" s="16">
        <v>34628</v>
      </c>
      <c r="FX283" s="16">
        <v>34764</v>
      </c>
      <c r="FY283" s="16">
        <v>34907</v>
      </c>
      <c r="FZ283" s="16">
        <v>35093</v>
      </c>
      <c r="GA283" s="16">
        <v>34682</v>
      </c>
      <c r="GB283" s="16">
        <v>34868</v>
      </c>
      <c r="GC283" s="16">
        <v>35062</v>
      </c>
      <c r="GD283" s="16">
        <v>35247</v>
      </c>
    </row>
    <row r="284" spans="1:186" x14ac:dyDescent="0.35">
      <c r="A284" s="16" t="s">
        <v>565</v>
      </c>
      <c r="B284" s="16" t="s">
        <v>558</v>
      </c>
      <c r="C284" s="16">
        <v>59982</v>
      </c>
      <c r="D284" s="16">
        <v>60515</v>
      </c>
      <c r="E284" s="16">
        <v>61046</v>
      </c>
      <c r="F284" s="16">
        <v>61215</v>
      </c>
      <c r="G284" s="16">
        <v>61378</v>
      </c>
      <c r="H284" s="16">
        <v>61940</v>
      </c>
      <c r="I284" s="16">
        <v>62310</v>
      </c>
      <c r="J284" s="16">
        <v>62654</v>
      </c>
      <c r="K284" s="16">
        <v>62970</v>
      </c>
      <c r="L284" s="16">
        <v>63179</v>
      </c>
      <c r="M284" s="16">
        <v>63233</v>
      </c>
      <c r="N284" s="16">
        <v>63325</v>
      </c>
      <c r="O284" s="16">
        <v>63159</v>
      </c>
      <c r="P284" s="16">
        <v>62993</v>
      </c>
      <c r="Q284" s="16">
        <v>62953</v>
      </c>
      <c r="R284" s="16">
        <v>62901</v>
      </c>
      <c r="S284" s="16">
        <v>62734</v>
      </c>
      <c r="T284" s="16">
        <v>62641</v>
      </c>
      <c r="U284" s="16">
        <v>62427</v>
      </c>
      <c r="V284" s="16">
        <v>62192</v>
      </c>
      <c r="W284" s="16">
        <v>61970</v>
      </c>
      <c r="X284" s="16">
        <v>61747</v>
      </c>
      <c r="Y284" s="16">
        <v>61694</v>
      </c>
      <c r="Z284" s="16">
        <v>61542</v>
      </c>
      <c r="AA284" s="16">
        <v>61460</v>
      </c>
      <c r="AB284" s="16">
        <v>61309</v>
      </c>
      <c r="AC284" s="16">
        <v>61170</v>
      </c>
      <c r="AD284" s="16">
        <v>61019</v>
      </c>
      <c r="AE284" s="16">
        <v>60667</v>
      </c>
      <c r="AF284" s="16">
        <v>60765</v>
      </c>
      <c r="AG284" s="16">
        <v>60704</v>
      </c>
      <c r="AH284" s="16">
        <v>60591</v>
      </c>
      <c r="AI284" s="16">
        <v>60473</v>
      </c>
      <c r="AJ284" s="16">
        <v>60870</v>
      </c>
      <c r="AK284" s="16">
        <v>60622</v>
      </c>
      <c r="AL284" s="16">
        <v>60498</v>
      </c>
      <c r="AM284" s="16">
        <v>60361</v>
      </c>
      <c r="AN284" s="16">
        <v>60317</v>
      </c>
      <c r="AO284" s="16">
        <v>60262</v>
      </c>
      <c r="AP284" s="16">
        <v>60088</v>
      </c>
      <c r="AQ284" s="16">
        <v>60070</v>
      </c>
      <c r="AR284" s="16">
        <v>60084</v>
      </c>
      <c r="AS284" s="16">
        <v>60032</v>
      </c>
      <c r="AT284" s="16">
        <v>60083</v>
      </c>
      <c r="AU284" s="16">
        <v>60258</v>
      </c>
      <c r="AV284" s="16">
        <v>60439</v>
      </c>
      <c r="AW284" s="16">
        <v>60594</v>
      </c>
      <c r="AX284" s="16">
        <v>60762</v>
      </c>
      <c r="AY284" s="16">
        <v>60912</v>
      </c>
      <c r="AZ284" s="16">
        <v>60954</v>
      </c>
      <c r="BA284" s="16">
        <v>61340</v>
      </c>
      <c r="BB284" s="16">
        <v>61782</v>
      </c>
      <c r="BC284" s="16">
        <v>61884</v>
      </c>
      <c r="BD284" s="16">
        <v>61881</v>
      </c>
      <c r="BE284" s="16">
        <v>61868</v>
      </c>
      <c r="BF284" s="16">
        <v>62056</v>
      </c>
      <c r="BG284" s="16">
        <v>62028</v>
      </c>
      <c r="BH284" s="16">
        <v>62175</v>
      </c>
      <c r="BI284" s="16">
        <v>62222</v>
      </c>
      <c r="BJ284" s="16">
        <v>62037</v>
      </c>
      <c r="BK284" s="16">
        <v>61958</v>
      </c>
      <c r="BL284" s="16">
        <v>61781</v>
      </c>
      <c r="BM284" s="16">
        <v>61649</v>
      </c>
      <c r="BN284" s="16">
        <v>61568</v>
      </c>
      <c r="BO284" s="16">
        <v>61552</v>
      </c>
      <c r="BP284" s="16">
        <v>61546</v>
      </c>
      <c r="BQ284" s="16">
        <v>61698</v>
      </c>
      <c r="BR284" s="16">
        <v>61668</v>
      </c>
      <c r="BS284" s="16">
        <v>61729</v>
      </c>
      <c r="BT284" s="16">
        <v>61735</v>
      </c>
      <c r="BU284" s="16">
        <v>61812</v>
      </c>
      <c r="BV284" s="16">
        <v>61992</v>
      </c>
      <c r="BW284" s="16">
        <v>62188</v>
      </c>
      <c r="BX284" s="16">
        <v>62304</v>
      </c>
      <c r="BY284" s="16">
        <v>62393</v>
      </c>
      <c r="BZ284" s="16">
        <v>62413</v>
      </c>
      <c r="CA284" s="16">
        <v>62568</v>
      </c>
      <c r="CB284" s="16">
        <v>62746</v>
      </c>
      <c r="CC284" s="16">
        <v>63102</v>
      </c>
      <c r="CD284" s="16">
        <v>63264</v>
      </c>
      <c r="CE284" s="16">
        <v>63442</v>
      </c>
      <c r="CF284" s="16">
        <v>63631</v>
      </c>
      <c r="CG284" s="16">
        <v>64002</v>
      </c>
      <c r="CH284" s="16">
        <v>64207</v>
      </c>
      <c r="CI284" s="16">
        <v>64555</v>
      </c>
      <c r="CJ284" s="16">
        <v>64799</v>
      </c>
      <c r="CK284" s="16">
        <v>64941</v>
      </c>
      <c r="CL284" s="16">
        <v>65804</v>
      </c>
      <c r="CM284" s="16">
        <v>65924</v>
      </c>
      <c r="CN284" s="16">
        <v>66031</v>
      </c>
      <c r="CO284" s="16">
        <v>66123</v>
      </c>
      <c r="CP284" s="16">
        <v>66254</v>
      </c>
      <c r="CQ284" s="16">
        <v>66325</v>
      </c>
      <c r="CR284" s="16">
        <v>66381</v>
      </c>
      <c r="CS284" s="16">
        <v>67288</v>
      </c>
      <c r="CT284" s="16">
        <v>67306</v>
      </c>
      <c r="CU284" s="16">
        <v>67088</v>
      </c>
      <c r="CV284" s="16">
        <v>67299</v>
      </c>
      <c r="CW284" s="16">
        <v>67298</v>
      </c>
      <c r="CX284" s="16">
        <v>67695</v>
      </c>
      <c r="CY284" s="16">
        <v>67791</v>
      </c>
      <c r="CZ284" s="16">
        <v>67890</v>
      </c>
      <c r="DA284" s="16">
        <v>68301</v>
      </c>
      <c r="DB284" s="16">
        <v>68456</v>
      </c>
      <c r="DC284" s="16">
        <v>68571</v>
      </c>
      <c r="DD284" s="16">
        <v>69256</v>
      </c>
      <c r="DE284" s="16">
        <v>69500</v>
      </c>
      <c r="DF284" s="16">
        <v>69794</v>
      </c>
      <c r="DG284" s="16">
        <v>69990</v>
      </c>
      <c r="DH284" s="16">
        <v>70247</v>
      </c>
      <c r="DI284" s="16">
        <v>70301</v>
      </c>
      <c r="DJ284" s="16">
        <v>70980</v>
      </c>
      <c r="DK284" s="16">
        <v>70974</v>
      </c>
      <c r="DL284" s="16">
        <v>70896</v>
      </c>
      <c r="DM284" s="16">
        <v>71313</v>
      </c>
      <c r="DN284" s="16">
        <v>71173</v>
      </c>
      <c r="DO284" s="16">
        <v>70919</v>
      </c>
      <c r="DP284" s="16">
        <v>72353</v>
      </c>
      <c r="DQ284" s="16">
        <v>72106</v>
      </c>
      <c r="DR284" s="16">
        <v>71781</v>
      </c>
      <c r="DS284" s="16">
        <v>71507</v>
      </c>
      <c r="DT284" s="16">
        <v>71221</v>
      </c>
      <c r="DU284" s="16">
        <v>71018</v>
      </c>
      <c r="DV284" s="16">
        <v>72654</v>
      </c>
      <c r="DW284" s="16">
        <v>72485</v>
      </c>
      <c r="DX284" s="16">
        <v>73446</v>
      </c>
      <c r="DY284" s="16">
        <v>73410</v>
      </c>
      <c r="DZ284" s="16">
        <v>73331</v>
      </c>
      <c r="EA284" s="16">
        <v>73633</v>
      </c>
      <c r="EB284" s="16">
        <v>73808</v>
      </c>
      <c r="EC284" s="16">
        <v>73900</v>
      </c>
      <c r="ED284" s="16">
        <v>75324</v>
      </c>
      <c r="EE284" s="16">
        <v>75539</v>
      </c>
      <c r="EF284" s="16">
        <v>75733</v>
      </c>
      <c r="EG284" s="16">
        <v>76128</v>
      </c>
      <c r="EH284" s="16">
        <v>76471</v>
      </c>
      <c r="EI284" s="16">
        <v>76968</v>
      </c>
      <c r="EJ284" s="16">
        <v>76908</v>
      </c>
      <c r="EK284" s="16">
        <v>77765</v>
      </c>
      <c r="EL284" s="16">
        <v>78141</v>
      </c>
      <c r="EM284" s="16">
        <v>78634</v>
      </c>
      <c r="EN284" s="16">
        <v>79108</v>
      </c>
      <c r="EO284" s="16">
        <v>79529</v>
      </c>
      <c r="EP284" s="16">
        <v>80501</v>
      </c>
      <c r="EQ284" s="16">
        <v>80943</v>
      </c>
      <c r="ER284" s="16">
        <v>81380</v>
      </c>
      <c r="ES284" s="16">
        <v>81740</v>
      </c>
      <c r="ET284" s="16">
        <v>82024</v>
      </c>
      <c r="EU284" s="16">
        <v>82552</v>
      </c>
      <c r="EV284" s="16">
        <v>83243</v>
      </c>
      <c r="EW284" s="16">
        <v>84225</v>
      </c>
      <c r="EX284" s="16">
        <v>84220</v>
      </c>
      <c r="EY284" s="16">
        <v>84115</v>
      </c>
      <c r="EZ284" s="16">
        <v>84123</v>
      </c>
      <c r="FA284" s="16">
        <v>83823</v>
      </c>
      <c r="FB284" s="16">
        <v>83746</v>
      </c>
      <c r="FC284" s="16">
        <v>84172</v>
      </c>
      <c r="FD284" s="16">
        <v>84411</v>
      </c>
      <c r="FE284" s="16">
        <v>84643</v>
      </c>
      <c r="FF284" s="16">
        <v>68296</v>
      </c>
      <c r="FG284" s="16">
        <v>68400</v>
      </c>
      <c r="FH284" s="16">
        <v>85370</v>
      </c>
      <c r="FI284" s="16">
        <v>85199</v>
      </c>
      <c r="FJ284" s="16">
        <v>85478</v>
      </c>
      <c r="FK284" s="16">
        <v>85623</v>
      </c>
      <c r="FL284" s="16">
        <v>85434</v>
      </c>
      <c r="FM284" s="16">
        <v>85604</v>
      </c>
      <c r="FN284" s="16">
        <v>85772</v>
      </c>
      <c r="FO284" s="16">
        <v>82775</v>
      </c>
      <c r="FP284" s="16">
        <v>82610</v>
      </c>
      <c r="FQ284" s="16">
        <v>82675</v>
      </c>
      <c r="FR284" s="16">
        <v>82518</v>
      </c>
      <c r="FS284" s="16">
        <v>82951</v>
      </c>
      <c r="FT284" s="16">
        <v>83803</v>
      </c>
      <c r="FU284" s="16">
        <v>84926</v>
      </c>
      <c r="FV284" s="16">
        <v>85050</v>
      </c>
      <c r="FW284" s="16">
        <v>85205</v>
      </c>
      <c r="FX284" s="16">
        <v>84870</v>
      </c>
      <c r="FY284" s="16">
        <v>85049</v>
      </c>
      <c r="FZ284" s="16">
        <v>85542</v>
      </c>
      <c r="GA284" s="16">
        <v>85598</v>
      </c>
      <c r="GB284" s="16">
        <v>86303</v>
      </c>
      <c r="GC284" s="16">
        <v>86424</v>
      </c>
      <c r="GD284" s="16">
        <v>86523</v>
      </c>
    </row>
    <row r="285" spans="1:186" x14ac:dyDescent="0.35">
      <c r="A285" s="16" t="s">
        <v>567</v>
      </c>
      <c r="B285" s="4" t="s">
        <v>560</v>
      </c>
      <c r="C285" s="16">
        <v>833329</v>
      </c>
      <c r="D285" s="16">
        <v>837449</v>
      </c>
      <c r="E285" s="16">
        <v>840165</v>
      </c>
      <c r="F285" s="16">
        <v>842245</v>
      </c>
      <c r="G285" s="16">
        <v>843886</v>
      </c>
      <c r="H285" s="16">
        <v>845514</v>
      </c>
      <c r="I285" s="16">
        <v>845119</v>
      </c>
      <c r="J285" s="16">
        <v>848270</v>
      </c>
      <c r="K285" s="16">
        <v>850339</v>
      </c>
      <c r="L285" s="16">
        <v>853245</v>
      </c>
      <c r="M285" s="16">
        <v>853518</v>
      </c>
      <c r="N285" s="16">
        <v>855042</v>
      </c>
      <c r="O285" s="16">
        <v>859124</v>
      </c>
      <c r="P285" s="16">
        <v>860363</v>
      </c>
      <c r="Q285" s="16">
        <v>864397</v>
      </c>
      <c r="R285" s="16">
        <v>872488</v>
      </c>
      <c r="S285" s="16">
        <v>872346</v>
      </c>
      <c r="T285" s="16">
        <v>872492</v>
      </c>
      <c r="U285" s="16">
        <v>874040</v>
      </c>
      <c r="V285" s="16">
        <v>876675</v>
      </c>
      <c r="W285" s="16">
        <v>874973</v>
      </c>
      <c r="X285" s="16">
        <v>877251</v>
      </c>
      <c r="Y285" s="16">
        <v>880079</v>
      </c>
      <c r="Z285" s="16">
        <v>881491</v>
      </c>
      <c r="AA285" s="16">
        <v>879110</v>
      </c>
      <c r="AB285" s="16">
        <v>877634</v>
      </c>
      <c r="AC285" s="16">
        <v>874197</v>
      </c>
      <c r="AD285" s="16">
        <v>867823</v>
      </c>
      <c r="AE285" s="16">
        <v>857111</v>
      </c>
      <c r="AF285" s="16">
        <v>863662</v>
      </c>
      <c r="AG285" s="16">
        <v>868051</v>
      </c>
      <c r="AH285" s="16">
        <v>870415</v>
      </c>
      <c r="AI285" s="16">
        <v>872100</v>
      </c>
      <c r="AJ285" s="16">
        <v>869229</v>
      </c>
      <c r="AK285" s="16">
        <v>868558</v>
      </c>
      <c r="AL285" s="16">
        <v>875804</v>
      </c>
      <c r="AM285" s="16">
        <v>873652</v>
      </c>
      <c r="AN285" s="16">
        <v>880962</v>
      </c>
      <c r="AO285" s="16">
        <v>882844</v>
      </c>
      <c r="AP285" s="16">
        <v>882385</v>
      </c>
      <c r="AQ285" s="16">
        <v>888900</v>
      </c>
      <c r="AR285" s="16">
        <v>887860</v>
      </c>
      <c r="AS285" s="16">
        <v>894443</v>
      </c>
      <c r="AT285" s="16">
        <v>892185</v>
      </c>
      <c r="AU285" s="16">
        <v>892136</v>
      </c>
      <c r="AV285" s="16">
        <v>892400</v>
      </c>
      <c r="AW285" s="16">
        <v>892359</v>
      </c>
      <c r="AX285" s="16">
        <v>895067</v>
      </c>
      <c r="AY285" s="16">
        <v>906282</v>
      </c>
      <c r="AZ285" s="16">
        <v>909158</v>
      </c>
      <c r="BA285" s="16">
        <v>911567</v>
      </c>
      <c r="BB285" s="16">
        <v>911200</v>
      </c>
      <c r="BC285" s="16">
        <v>910903</v>
      </c>
      <c r="BD285" s="16">
        <v>909108</v>
      </c>
      <c r="BE285" s="16">
        <v>908139</v>
      </c>
      <c r="BF285" s="16">
        <v>907644</v>
      </c>
      <c r="BG285" s="16">
        <v>908560</v>
      </c>
      <c r="BH285" s="16">
        <v>912765</v>
      </c>
      <c r="BI285" s="16">
        <v>914293</v>
      </c>
      <c r="BJ285" s="16">
        <v>916987</v>
      </c>
      <c r="BK285" s="16">
        <v>922768</v>
      </c>
      <c r="BL285" s="16">
        <v>926686</v>
      </c>
      <c r="BM285" s="16">
        <v>932274</v>
      </c>
      <c r="BN285" s="16">
        <v>923365</v>
      </c>
      <c r="BO285" s="16">
        <v>921833</v>
      </c>
      <c r="BP285" s="16">
        <v>921860</v>
      </c>
      <c r="BQ285" s="16">
        <v>919901</v>
      </c>
      <c r="BR285" s="16">
        <v>924389</v>
      </c>
      <c r="BS285" s="16">
        <v>923466</v>
      </c>
      <c r="BT285" s="16">
        <v>925805</v>
      </c>
      <c r="BU285" s="16">
        <v>926989</v>
      </c>
      <c r="BV285" s="16">
        <v>923150</v>
      </c>
      <c r="BW285" s="16">
        <v>916410</v>
      </c>
      <c r="BX285" s="16">
        <v>912313</v>
      </c>
      <c r="BY285" s="16">
        <v>912585</v>
      </c>
      <c r="BZ285" s="16">
        <v>923569</v>
      </c>
      <c r="CA285" s="16">
        <v>924542</v>
      </c>
      <c r="CB285" s="16">
        <v>927443</v>
      </c>
      <c r="CC285" s="16">
        <v>928269</v>
      </c>
      <c r="CD285" s="16">
        <v>938443</v>
      </c>
      <c r="CE285" s="16">
        <v>939862</v>
      </c>
      <c r="CF285" s="16">
        <v>944958</v>
      </c>
      <c r="CG285" s="16">
        <v>949554</v>
      </c>
      <c r="CH285" s="16">
        <v>950443</v>
      </c>
      <c r="CI285" s="16">
        <v>952600</v>
      </c>
      <c r="CJ285" s="16">
        <v>954388</v>
      </c>
      <c r="CK285" s="16">
        <v>974041</v>
      </c>
      <c r="CL285" s="16">
        <v>961689</v>
      </c>
      <c r="CM285" s="16">
        <v>965101</v>
      </c>
      <c r="CN285" s="16">
        <v>970864</v>
      </c>
      <c r="CO285" s="16">
        <v>976616</v>
      </c>
      <c r="CP285" s="16">
        <v>987049</v>
      </c>
      <c r="CQ285" s="16">
        <v>990341</v>
      </c>
      <c r="CR285" s="16">
        <v>1003083</v>
      </c>
      <c r="CS285" s="16">
        <v>1000611</v>
      </c>
      <c r="CT285" s="16">
        <v>996277</v>
      </c>
      <c r="CU285" s="16">
        <v>994070</v>
      </c>
      <c r="CV285" s="16">
        <v>990882</v>
      </c>
      <c r="CW285" s="16">
        <v>992430</v>
      </c>
      <c r="CX285" s="16">
        <v>1003407</v>
      </c>
      <c r="CY285" s="16">
        <v>1004032</v>
      </c>
      <c r="CZ285" s="16">
        <v>1003832</v>
      </c>
      <c r="DA285" s="16">
        <v>1010996</v>
      </c>
      <c r="DB285" s="16">
        <v>1011896</v>
      </c>
      <c r="DC285" s="16">
        <v>1013944</v>
      </c>
      <c r="DD285" s="16">
        <v>1021198</v>
      </c>
      <c r="DE285" s="16">
        <v>1019567</v>
      </c>
      <c r="DF285" s="16">
        <v>1021235</v>
      </c>
      <c r="DG285" s="16">
        <v>1030936</v>
      </c>
      <c r="DH285" s="16">
        <v>1039042</v>
      </c>
      <c r="DI285" s="16">
        <v>1042291</v>
      </c>
      <c r="DJ285" s="16">
        <v>1047820</v>
      </c>
      <c r="DK285" s="16">
        <v>1049611</v>
      </c>
      <c r="DL285" s="16">
        <v>1051703</v>
      </c>
      <c r="DM285" s="16">
        <v>1058171</v>
      </c>
      <c r="DN285" s="16">
        <v>1059368</v>
      </c>
      <c r="DO285" s="16">
        <v>1058802</v>
      </c>
      <c r="DP285" s="16">
        <v>1056769</v>
      </c>
      <c r="DQ285" s="16">
        <v>1057878</v>
      </c>
      <c r="DR285" s="16">
        <v>1072529</v>
      </c>
      <c r="DS285" s="16">
        <v>1083919</v>
      </c>
      <c r="DT285" s="16">
        <v>1085046</v>
      </c>
      <c r="DU285" s="16">
        <v>1090286</v>
      </c>
      <c r="DV285" s="16">
        <v>1089239</v>
      </c>
      <c r="DW285" s="16">
        <v>1095598</v>
      </c>
      <c r="DX285" s="16">
        <v>1095041</v>
      </c>
      <c r="DY285" s="16">
        <v>1094664</v>
      </c>
      <c r="DZ285" s="16">
        <v>1094815</v>
      </c>
      <c r="EA285" s="16">
        <v>1095543</v>
      </c>
      <c r="EB285" s="16">
        <v>1101820</v>
      </c>
      <c r="EC285" s="16">
        <v>1102468</v>
      </c>
      <c r="ED285" s="16">
        <v>1111657</v>
      </c>
      <c r="EE285" s="16">
        <v>1107228</v>
      </c>
      <c r="EF285" s="16">
        <v>1111480</v>
      </c>
      <c r="EG285" s="16">
        <v>1124703</v>
      </c>
      <c r="EH285" s="16">
        <v>1148636</v>
      </c>
      <c r="EI285" s="16">
        <v>1150964</v>
      </c>
      <c r="EJ285" s="16">
        <v>1165179</v>
      </c>
      <c r="EK285" s="16">
        <v>1166824</v>
      </c>
      <c r="EL285" s="16">
        <v>1168254</v>
      </c>
      <c r="EM285" s="16">
        <v>1173947</v>
      </c>
      <c r="EN285" s="16">
        <v>1182352</v>
      </c>
      <c r="EO285" s="16">
        <v>1188832</v>
      </c>
      <c r="EP285" s="16">
        <v>1192247</v>
      </c>
      <c r="EQ285" s="16">
        <v>1193429</v>
      </c>
      <c r="ER285" s="16">
        <v>1196609</v>
      </c>
      <c r="ES285" s="16">
        <v>1199927</v>
      </c>
      <c r="ET285" s="16">
        <v>1205183</v>
      </c>
      <c r="EU285" s="16">
        <v>1201308</v>
      </c>
      <c r="EV285" s="16">
        <v>1214962</v>
      </c>
      <c r="EW285" s="16">
        <v>1227121</v>
      </c>
      <c r="EX285" s="16">
        <v>1234233</v>
      </c>
      <c r="EY285" s="16">
        <v>1243299</v>
      </c>
      <c r="EZ285" s="16">
        <v>1242953</v>
      </c>
      <c r="FA285" s="16">
        <v>1248850</v>
      </c>
      <c r="FB285" s="16">
        <v>1253471</v>
      </c>
      <c r="FC285" s="16">
        <v>1268627</v>
      </c>
      <c r="FD285" s="16">
        <v>1256966</v>
      </c>
      <c r="FE285" s="16">
        <v>1139451</v>
      </c>
      <c r="FF285" s="16">
        <v>962413</v>
      </c>
      <c r="FG285" s="16">
        <v>1014356</v>
      </c>
      <c r="FH285" s="16">
        <v>1066405</v>
      </c>
      <c r="FI285" s="16">
        <v>1093239</v>
      </c>
      <c r="FJ285" s="16">
        <v>1106459</v>
      </c>
      <c r="FK285" s="16">
        <v>1106221</v>
      </c>
      <c r="FL285" s="16">
        <v>1128801</v>
      </c>
      <c r="FM285" s="16">
        <v>1138105</v>
      </c>
      <c r="FN285" s="16">
        <v>1141441</v>
      </c>
      <c r="FO285" s="16">
        <v>1153322</v>
      </c>
      <c r="FP285" s="16">
        <v>1150552</v>
      </c>
      <c r="FQ285" s="16">
        <v>1169534</v>
      </c>
      <c r="FR285" s="16">
        <v>1190121</v>
      </c>
      <c r="FS285" s="16">
        <v>1200391</v>
      </c>
      <c r="FT285" s="16">
        <v>1221410</v>
      </c>
      <c r="FU285" s="16">
        <v>1245305</v>
      </c>
      <c r="FV285" s="16">
        <v>1274494</v>
      </c>
      <c r="FW285" s="16">
        <v>1272524</v>
      </c>
      <c r="FX285" s="16">
        <v>1284315</v>
      </c>
      <c r="FY285" s="16">
        <v>1265969</v>
      </c>
      <c r="FZ285" s="16">
        <v>1266911</v>
      </c>
      <c r="GA285" s="16">
        <v>1290190</v>
      </c>
      <c r="GB285" s="16">
        <v>1296957</v>
      </c>
      <c r="GC285" s="16">
        <v>1318383</v>
      </c>
      <c r="GD285" s="16">
        <v>1328401</v>
      </c>
    </row>
    <row r="286" spans="1:186" x14ac:dyDescent="0.35">
      <c r="A286" s="16" t="s">
        <v>569</v>
      </c>
      <c r="B286" s="4" t="s">
        <v>562</v>
      </c>
      <c r="C286" s="16">
        <v>184034</v>
      </c>
      <c r="D286" s="16">
        <v>185478</v>
      </c>
      <c r="E286" s="16">
        <v>186876</v>
      </c>
      <c r="F286" s="16">
        <v>187905</v>
      </c>
      <c r="G286" s="16">
        <v>189350</v>
      </c>
      <c r="H286" s="16">
        <v>189719</v>
      </c>
      <c r="I286" s="16">
        <v>190338</v>
      </c>
      <c r="J286" s="16">
        <v>191434</v>
      </c>
      <c r="K286" s="16">
        <v>192408</v>
      </c>
      <c r="L286" s="16">
        <v>193274</v>
      </c>
      <c r="M286" s="16">
        <v>193555</v>
      </c>
      <c r="N286" s="16">
        <v>194726</v>
      </c>
      <c r="O286" s="16">
        <v>195502</v>
      </c>
      <c r="P286" s="16">
        <v>196241</v>
      </c>
      <c r="Q286" s="16">
        <v>197237</v>
      </c>
      <c r="R286" s="16">
        <v>198768</v>
      </c>
      <c r="S286" s="16">
        <v>200322</v>
      </c>
      <c r="T286" s="16">
        <v>201841</v>
      </c>
      <c r="U286" s="16">
        <v>203313</v>
      </c>
      <c r="V286" s="16">
        <v>203025</v>
      </c>
      <c r="W286" s="16">
        <v>201789</v>
      </c>
      <c r="X286" s="16">
        <v>199915</v>
      </c>
      <c r="Y286" s="16">
        <v>199115</v>
      </c>
      <c r="Z286" s="16">
        <v>198484</v>
      </c>
      <c r="AA286" s="16">
        <v>198604</v>
      </c>
      <c r="AB286" s="16">
        <v>198099</v>
      </c>
      <c r="AC286" s="16">
        <v>197367</v>
      </c>
      <c r="AD286" s="16">
        <v>196170</v>
      </c>
      <c r="AE286" s="16">
        <v>195449</v>
      </c>
      <c r="AF286" s="16">
        <v>195130</v>
      </c>
      <c r="AG286" s="16">
        <v>195685</v>
      </c>
      <c r="AH286" s="16">
        <v>196209</v>
      </c>
      <c r="AI286" s="16">
        <v>196871</v>
      </c>
      <c r="AJ286" s="16">
        <v>197321</v>
      </c>
      <c r="AK286" s="16">
        <v>196954</v>
      </c>
      <c r="AL286" s="16">
        <v>198258</v>
      </c>
      <c r="AM286" s="16">
        <v>199615</v>
      </c>
      <c r="AN286" s="16">
        <v>200266</v>
      </c>
      <c r="AO286" s="16">
        <v>200916</v>
      </c>
      <c r="AP286" s="16">
        <v>201256</v>
      </c>
      <c r="AQ286" s="16">
        <v>202004</v>
      </c>
      <c r="AR286" s="16">
        <v>202572</v>
      </c>
      <c r="AS286" s="16">
        <v>203635</v>
      </c>
      <c r="AT286" s="16">
        <v>204262</v>
      </c>
      <c r="AU286" s="16">
        <v>204415</v>
      </c>
      <c r="AV286" s="16">
        <v>203745</v>
      </c>
      <c r="AW286" s="16">
        <v>204268</v>
      </c>
      <c r="AX286" s="16">
        <v>204468</v>
      </c>
      <c r="AY286" s="16">
        <v>205622</v>
      </c>
      <c r="AZ286" s="16">
        <v>207027</v>
      </c>
      <c r="BA286" s="16">
        <v>207972</v>
      </c>
      <c r="BB286" s="16">
        <v>208259</v>
      </c>
      <c r="BC286" s="16">
        <v>208910</v>
      </c>
      <c r="BD286" s="16">
        <v>210105</v>
      </c>
      <c r="BE286" s="16">
        <v>210929</v>
      </c>
      <c r="BF286" s="16">
        <v>211362</v>
      </c>
      <c r="BG286" s="16">
        <v>210443</v>
      </c>
      <c r="BH286" s="16">
        <v>208491</v>
      </c>
      <c r="BI286" s="16">
        <v>207245</v>
      </c>
      <c r="BJ286" s="16">
        <v>207170</v>
      </c>
      <c r="BK286" s="16">
        <v>208233</v>
      </c>
      <c r="BL286" s="16">
        <v>208554</v>
      </c>
      <c r="BM286" s="16">
        <v>208855</v>
      </c>
      <c r="BN286" s="16">
        <v>209600</v>
      </c>
      <c r="BO286" s="16">
        <v>210424</v>
      </c>
      <c r="BP286" s="16">
        <v>210868</v>
      </c>
      <c r="BQ286" s="16">
        <v>210512</v>
      </c>
      <c r="BR286" s="16">
        <v>209950</v>
      </c>
      <c r="BS286" s="16">
        <v>210796</v>
      </c>
      <c r="BT286" s="16">
        <v>211789</v>
      </c>
      <c r="BU286" s="16">
        <v>212139</v>
      </c>
      <c r="BV286" s="16">
        <v>211946</v>
      </c>
      <c r="BW286" s="16">
        <v>211474</v>
      </c>
      <c r="BX286" s="16">
        <v>211682</v>
      </c>
      <c r="BY286" s="16">
        <v>212088</v>
      </c>
      <c r="BZ286" s="16">
        <v>211297</v>
      </c>
      <c r="CA286" s="16">
        <v>211839</v>
      </c>
      <c r="CB286" s="16">
        <v>212309</v>
      </c>
      <c r="CC286" s="16">
        <v>212897</v>
      </c>
      <c r="CD286" s="16">
        <v>214045</v>
      </c>
      <c r="CE286" s="16">
        <v>215300</v>
      </c>
      <c r="CF286" s="16">
        <v>216258</v>
      </c>
      <c r="CG286" s="16">
        <v>217510</v>
      </c>
      <c r="CH286" s="16">
        <v>219388</v>
      </c>
      <c r="CI286" s="16">
        <v>221664</v>
      </c>
      <c r="CJ286" s="16">
        <v>222276</v>
      </c>
      <c r="CK286" s="16">
        <v>223895</v>
      </c>
      <c r="CL286" s="16">
        <v>225112</v>
      </c>
      <c r="CM286" s="16">
        <v>225438</v>
      </c>
      <c r="CN286" s="16">
        <v>224967</v>
      </c>
      <c r="CO286" s="16">
        <v>225600</v>
      </c>
      <c r="CP286" s="16">
        <v>227420</v>
      </c>
      <c r="CQ286" s="16">
        <v>229856</v>
      </c>
      <c r="CR286" s="16">
        <v>232916</v>
      </c>
      <c r="CS286" s="16">
        <v>233380</v>
      </c>
      <c r="CT286" s="16">
        <v>232423</v>
      </c>
      <c r="CU286" s="16">
        <v>229219</v>
      </c>
      <c r="CV286" s="16">
        <v>227570</v>
      </c>
      <c r="CW286" s="16">
        <v>227778</v>
      </c>
      <c r="CX286" s="16">
        <v>230309</v>
      </c>
      <c r="CY286" s="16">
        <v>230901</v>
      </c>
      <c r="CZ286" s="16">
        <v>230651</v>
      </c>
      <c r="DA286" s="16">
        <v>229716</v>
      </c>
      <c r="DB286" s="16">
        <v>229014</v>
      </c>
      <c r="DC286" s="16">
        <v>229632</v>
      </c>
      <c r="DD286" s="16">
        <v>232047</v>
      </c>
      <c r="DE286" s="16">
        <v>234142</v>
      </c>
      <c r="DF286" s="16">
        <v>236111</v>
      </c>
      <c r="DG286" s="16">
        <v>238959</v>
      </c>
      <c r="DH286" s="16">
        <v>239323</v>
      </c>
      <c r="DI286" s="16">
        <v>240042</v>
      </c>
      <c r="DJ286" s="16">
        <v>238422</v>
      </c>
      <c r="DK286" s="16">
        <v>237903</v>
      </c>
      <c r="DL286" s="16">
        <v>238293</v>
      </c>
      <c r="DM286" s="16">
        <v>239884</v>
      </c>
      <c r="DN286" s="16">
        <v>241683</v>
      </c>
      <c r="DO286" s="16">
        <v>241105</v>
      </c>
      <c r="DP286" s="16">
        <v>240189</v>
      </c>
      <c r="DQ286" s="16">
        <v>240863</v>
      </c>
      <c r="DR286" s="16">
        <v>240148</v>
      </c>
      <c r="DS286" s="16">
        <v>238585</v>
      </c>
      <c r="DT286" s="16">
        <v>238208</v>
      </c>
      <c r="DU286" s="16">
        <v>234161</v>
      </c>
      <c r="DV286" s="16">
        <v>236822</v>
      </c>
      <c r="DW286" s="16">
        <v>238622</v>
      </c>
      <c r="DX286" s="16">
        <v>238230</v>
      </c>
      <c r="DY286" s="16">
        <v>235394</v>
      </c>
      <c r="DZ286" s="16">
        <v>234653</v>
      </c>
      <c r="EA286" s="16">
        <v>235196</v>
      </c>
      <c r="EB286" s="16">
        <v>236656</v>
      </c>
      <c r="EC286" s="16">
        <v>237561</v>
      </c>
      <c r="ED286" s="16">
        <v>238396</v>
      </c>
      <c r="EE286" s="16">
        <v>238016</v>
      </c>
      <c r="EF286" s="16">
        <v>237436</v>
      </c>
      <c r="EG286" s="16">
        <v>238550</v>
      </c>
      <c r="EH286" s="16">
        <v>239709</v>
      </c>
      <c r="EI286" s="16">
        <v>242209</v>
      </c>
      <c r="EJ286" s="16">
        <v>244102</v>
      </c>
      <c r="EK286" s="16">
        <v>246762</v>
      </c>
      <c r="EL286" s="16">
        <v>246991</v>
      </c>
      <c r="EM286" s="16">
        <v>247775</v>
      </c>
      <c r="EN286" s="16">
        <v>247033</v>
      </c>
      <c r="EO286" s="16">
        <v>244770</v>
      </c>
      <c r="EP286" s="16">
        <v>245426</v>
      </c>
      <c r="EQ286" s="16">
        <v>246817</v>
      </c>
      <c r="ER286" s="16">
        <v>247984</v>
      </c>
      <c r="ES286" s="16">
        <v>247510</v>
      </c>
      <c r="ET286" s="16">
        <v>246890</v>
      </c>
      <c r="EU286" s="16">
        <v>246727</v>
      </c>
      <c r="EV286" s="16">
        <v>247345</v>
      </c>
      <c r="EW286" s="16">
        <v>247948</v>
      </c>
      <c r="EX286" s="16">
        <v>248367</v>
      </c>
      <c r="EY286" s="16">
        <v>247060</v>
      </c>
      <c r="EZ286" s="16">
        <v>246612</v>
      </c>
      <c r="FA286" s="16">
        <v>247600</v>
      </c>
      <c r="FB286" s="16">
        <v>247962</v>
      </c>
      <c r="FC286" s="16">
        <v>248226</v>
      </c>
      <c r="FD286" s="16">
        <v>247780</v>
      </c>
      <c r="FE286" s="16">
        <v>248697</v>
      </c>
      <c r="FF286" s="16">
        <v>245078</v>
      </c>
      <c r="FG286" s="16">
        <v>247090</v>
      </c>
      <c r="FH286" s="16">
        <v>247841</v>
      </c>
      <c r="FI286" s="16">
        <v>248512</v>
      </c>
      <c r="FJ286" s="16">
        <v>249392</v>
      </c>
      <c r="FK286" s="16">
        <v>250505</v>
      </c>
      <c r="FL286" s="16">
        <v>253948</v>
      </c>
      <c r="FM286" s="16">
        <v>256487</v>
      </c>
      <c r="FN286" s="16">
        <v>258013</v>
      </c>
      <c r="FO286" s="16">
        <v>259693</v>
      </c>
      <c r="FP286" s="16">
        <v>260286</v>
      </c>
      <c r="FQ286" s="16">
        <v>260373</v>
      </c>
      <c r="FR286" s="16">
        <v>262682</v>
      </c>
      <c r="FS286" s="16">
        <v>264618</v>
      </c>
      <c r="FT286" s="16">
        <v>265719</v>
      </c>
      <c r="FU286" s="16">
        <v>265005</v>
      </c>
      <c r="FV286" s="16">
        <v>265897</v>
      </c>
      <c r="FW286" s="16">
        <v>266039</v>
      </c>
      <c r="FX286" s="16">
        <v>267609</v>
      </c>
      <c r="FY286" s="16">
        <v>268616</v>
      </c>
      <c r="FZ286" s="16">
        <v>269797</v>
      </c>
      <c r="GA286" s="16">
        <v>273828</v>
      </c>
      <c r="GB286" s="16">
        <v>276074</v>
      </c>
      <c r="GC286" s="16">
        <v>275757</v>
      </c>
      <c r="GD286" s="16">
        <v>274928</v>
      </c>
    </row>
    <row r="287" spans="1:186" x14ac:dyDescent="0.35">
      <c r="A287" s="16" t="s">
        <v>571</v>
      </c>
      <c r="B287" s="16" t="s">
        <v>564</v>
      </c>
      <c r="C287" s="16">
        <v>147122</v>
      </c>
      <c r="D287" s="16">
        <v>147745</v>
      </c>
      <c r="E287" s="16">
        <v>148286</v>
      </c>
      <c r="F287" s="16">
        <v>148387</v>
      </c>
      <c r="G287" s="16">
        <v>148923</v>
      </c>
      <c r="H287" s="16">
        <v>148827</v>
      </c>
      <c r="I287" s="16">
        <v>149006</v>
      </c>
      <c r="J287" s="16">
        <v>149489</v>
      </c>
      <c r="K287" s="16">
        <v>149841</v>
      </c>
      <c r="L287" s="16">
        <v>150369</v>
      </c>
      <c r="M287" s="16">
        <v>150120</v>
      </c>
      <c r="N287" s="16">
        <v>150385</v>
      </c>
      <c r="O287" s="16">
        <v>150469</v>
      </c>
      <c r="P287" s="16">
        <v>150525</v>
      </c>
      <c r="Q287" s="16">
        <v>151138</v>
      </c>
      <c r="R287" s="16">
        <v>152421</v>
      </c>
      <c r="S287" s="16">
        <v>153227</v>
      </c>
      <c r="T287" s="16">
        <v>154177</v>
      </c>
      <c r="U287" s="16">
        <v>154974</v>
      </c>
      <c r="V287" s="16">
        <v>154423</v>
      </c>
      <c r="W287" s="16">
        <v>153201</v>
      </c>
      <c r="X287" s="16">
        <v>151479</v>
      </c>
      <c r="Y287" s="16">
        <v>150407</v>
      </c>
      <c r="Z287" s="16">
        <v>149580</v>
      </c>
      <c r="AA287" s="16">
        <v>149264</v>
      </c>
      <c r="AB287" s="16">
        <v>148561</v>
      </c>
      <c r="AC287" s="16">
        <v>147692</v>
      </c>
      <c r="AD287" s="16">
        <v>146621</v>
      </c>
      <c r="AE287" s="16">
        <v>145906</v>
      </c>
      <c r="AF287" s="16">
        <v>145182</v>
      </c>
      <c r="AG287" s="16">
        <v>145199</v>
      </c>
      <c r="AH287" s="16">
        <v>145124</v>
      </c>
      <c r="AI287" s="16">
        <v>145440</v>
      </c>
      <c r="AJ287" s="16">
        <v>145662</v>
      </c>
      <c r="AK287" s="16">
        <v>145224</v>
      </c>
      <c r="AL287" s="16">
        <v>146348</v>
      </c>
      <c r="AM287" s="16">
        <v>146906</v>
      </c>
      <c r="AN287" s="16">
        <v>146800</v>
      </c>
      <c r="AO287" s="16">
        <v>147065</v>
      </c>
      <c r="AP287" s="16">
        <v>146939</v>
      </c>
      <c r="AQ287" s="16">
        <v>147032</v>
      </c>
      <c r="AR287" s="16">
        <v>147378</v>
      </c>
      <c r="AS287" s="16">
        <v>148398</v>
      </c>
      <c r="AT287" s="16">
        <v>148789</v>
      </c>
      <c r="AU287" s="16">
        <v>148704</v>
      </c>
      <c r="AV287" s="16">
        <v>147675</v>
      </c>
      <c r="AW287" s="16">
        <v>147800</v>
      </c>
      <c r="AX287" s="16">
        <v>148034</v>
      </c>
      <c r="AY287" s="16">
        <v>149130</v>
      </c>
      <c r="AZ287" s="16">
        <v>150430</v>
      </c>
      <c r="BA287" s="16">
        <v>151019</v>
      </c>
      <c r="BB287" s="16">
        <v>150839</v>
      </c>
      <c r="BC287" s="16">
        <v>150866</v>
      </c>
      <c r="BD287" s="16">
        <v>151172</v>
      </c>
      <c r="BE287" s="16">
        <v>150951</v>
      </c>
      <c r="BF287" s="16">
        <v>150654</v>
      </c>
      <c r="BG287" s="16">
        <v>149596</v>
      </c>
      <c r="BH287" s="16">
        <v>147909</v>
      </c>
      <c r="BI287" s="16">
        <v>146659</v>
      </c>
      <c r="BJ287" s="16">
        <v>146083</v>
      </c>
      <c r="BK287" s="16">
        <v>145974</v>
      </c>
      <c r="BL287" s="16">
        <v>145920</v>
      </c>
      <c r="BM287" s="16">
        <v>146009</v>
      </c>
      <c r="BN287" s="16">
        <v>146191</v>
      </c>
      <c r="BO287" s="16">
        <v>146503</v>
      </c>
      <c r="BP287" s="16">
        <v>146942</v>
      </c>
      <c r="BQ287" s="16">
        <v>146564</v>
      </c>
      <c r="BR287" s="16">
        <v>146146</v>
      </c>
      <c r="BS287" s="16">
        <v>146441</v>
      </c>
      <c r="BT287" s="16">
        <v>146705</v>
      </c>
      <c r="BU287" s="16">
        <v>146521</v>
      </c>
      <c r="BV287" s="16">
        <v>146083</v>
      </c>
      <c r="BW287" s="16">
        <v>145571</v>
      </c>
      <c r="BX287" s="16">
        <v>145204</v>
      </c>
      <c r="BY287" s="16">
        <v>145182</v>
      </c>
      <c r="BZ287" s="16">
        <v>144486</v>
      </c>
      <c r="CA287" s="16">
        <v>144848</v>
      </c>
      <c r="CB287" s="16">
        <v>145109</v>
      </c>
      <c r="CC287" s="16">
        <v>145324</v>
      </c>
      <c r="CD287" s="16">
        <v>145574</v>
      </c>
      <c r="CE287" s="16">
        <v>146233</v>
      </c>
      <c r="CF287" s="16">
        <v>147072</v>
      </c>
      <c r="CG287" s="16">
        <v>147880</v>
      </c>
      <c r="CH287" s="16">
        <v>149019</v>
      </c>
      <c r="CI287" s="16">
        <v>150606</v>
      </c>
      <c r="CJ287" s="16">
        <v>150270</v>
      </c>
      <c r="CK287" s="16">
        <v>151394</v>
      </c>
      <c r="CL287" s="16">
        <v>152314</v>
      </c>
      <c r="CM287" s="16">
        <v>151981</v>
      </c>
      <c r="CN287" s="16">
        <v>150929</v>
      </c>
      <c r="CO287" s="16">
        <v>150775</v>
      </c>
      <c r="CP287" s="16">
        <v>152122</v>
      </c>
      <c r="CQ287" s="16">
        <v>154323</v>
      </c>
      <c r="CR287" s="16">
        <v>156980</v>
      </c>
      <c r="CS287" s="16">
        <v>157433</v>
      </c>
      <c r="CT287" s="16">
        <v>156533</v>
      </c>
      <c r="CU287" s="16">
        <v>153348</v>
      </c>
      <c r="CV287" s="16">
        <v>151728</v>
      </c>
      <c r="CW287" s="16">
        <v>151216</v>
      </c>
      <c r="CX287" s="16">
        <v>152903</v>
      </c>
      <c r="CY287" s="16">
        <v>153596</v>
      </c>
      <c r="CZ287" s="16">
        <v>153322</v>
      </c>
      <c r="DA287" s="16">
        <v>152999</v>
      </c>
      <c r="DB287" s="16">
        <v>152719</v>
      </c>
      <c r="DC287" s="16">
        <v>152178</v>
      </c>
      <c r="DD287" s="16">
        <v>152900</v>
      </c>
      <c r="DE287" s="16">
        <v>153601</v>
      </c>
      <c r="DF287" s="16">
        <v>154161</v>
      </c>
      <c r="DG287" s="16">
        <v>155876</v>
      </c>
      <c r="DH287" s="16">
        <v>155806</v>
      </c>
      <c r="DI287" s="16">
        <v>156134</v>
      </c>
      <c r="DJ287" s="16">
        <v>155960</v>
      </c>
      <c r="DK287" s="16">
        <v>155551</v>
      </c>
      <c r="DL287" s="16">
        <v>155848</v>
      </c>
      <c r="DM287" s="16">
        <v>156467</v>
      </c>
      <c r="DN287" s="16">
        <v>157518</v>
      </c>
      <c r="DO287" s="16">
        <v>156208</v>
      </c>
      <c r="DP287" s="16">
        <v>155492</v>
      </c>
      <c r="DQ287" s="16">
        <v>155216</v>
      </c>
      <c r="DR287" s="16">
        <v>154632</v>
      </c>
      <c r="DS287" s="16">
        <v>153230</v>
      </c>
      <c r="DT287" s="16">
        <v>152898</v>
      </c>
      <c r="DU287" s="16">
        <v>148398</v>
      </c>
      <c r="DV287" s="16">
        <v>150583</v>
      </c>
      <c r="DW287" s="16">
        <v>152331</v>
      </c>
      <c r="DX287" s="16">
        <v>152267</v>
      </c>
      <c r="DY287" s="16">
        <v>150408</v>
      </c>
      <c r="DZ287" s="16">
        <v>149883</v>
      </c>
      <c r="EA287" s="16">
        <v>150588</v>
      </c>
      <c r="EB287" s="16">
        <v>152150</v>
      </c>
      <c r="EC287" s="16">
        <v>153332</v>
      </c>
      <c r="ED287" s="16">
        <v>154277</v>
      </c>
      <c r="EE287" s="16">
        <v>154312</v>
      </c>
      <c r="EF287" s="16">
        <v>154190</v>
      </c>
      <c r="EG287" s="16">
        <v>155050</v>
      </c>
      <c r="EH287" s="16">
        <v>156278</v>
      </c>
      <c r="EI287" s="16">
        <v>157467</v>
      </c>
      <c r="EJ287" s="16">
        <v>158522</v>
      </c>
      <c r="EK287" s="16">
        <v>160509</v>
      </c>
      <c r="EL287" s="16">
        <v>160901</v>
      </c>
      <c r="EM287" s="16">
        <v>161424</v>
      </c>
      <c r="EN287" s="16">
        <v>160615</v>
      </c>
      <c r="EO287" s="16">
        <v>158335</v>
      </c>
      <c r="EP287" s="16">
        <v>158931</v>
      </c>
      <c r="EQ287" s="16">
        <v>160029</v>
      </c>
      <c r="ER287" s="16">
        <v>160606</v>
      </c>
      <c r="ES287" s="16">
        <v>160317</v>
      </c>
      <c r="ET287" s="16">
        <v>159434</v>
      </c>
      <c r="EU287" s="16">
        <v>159134</v>
      </c>
      <c r="EV287" s="16">
        <v>159473</v>
      </c>
      <c r="EW287" s="16">
        <v>159850</v>
      </c>
      <c r="EX287" s="16">
        <v>160260</v>
      </c>
      <c r="EY287" s="16">
        <v>159758</v>
      </c>
      <c r="EZ287" s="16">
        <v>159428</v>
      </c>
      <c r="FA287" s="16">
        <v>160171</v>
      </c>
      <c r="FB287" s="16">
        <v>160321</v>
      </c>
      <c r="FC287" s="16">
        <v>159961</v>
      </c>
      <c r="FD287" s="16">
        <v>159424</v>
      </c>
      <c r="FE287" s="16">
        <v>159256</v>
      </c>
      <c r="FF287" s="16">
        <v>155462</v>
      </c>
      <c r="FG287" s="16">
        <v>158034</v>
      </c>
      <c r="FH287" s="16">
        <v>158855</v>
      </c>
      <c r="FI287" s="16">
        <v>158790</v>
      </c>
      <c r="FJ287" s="16">
        <v>159079</v>
      </c>
      <c r="FK287" s="16">
        <v>159622</v>
      </c>
      <c r="FL287" s="16">
        <v>161828</v>
      </c>
      <c r="FM287" s="16">
        <v>162987</v>
      </c>
      <c r="FN287" s="16">
        <v>163626</v>
      </c>
      <c r="FO287" s="16">
        <v>165555</v>
      </c>
      <c r="FP287" s="16">
        <v>165943</v>
      </c>
      <c r="FQ287" s="16">
        <v>164899</v>
      </c>
      <c r="FR287" s="16">
        <v>166334</v>
      </c>
      <c r="FS287" s="16">
        <v>167882</v>
      </c>
      <c r="FT287" s="16">
        <v>168968</v>
      </c>
      <c r="FU287" s="16">
        <v>168593</v>
      </c>
      <c r="FV287" s="16">
        <v>168972</v>
      </c>
      <c r="FW287" s="16">
        <v>168997</v>
      </c>
      <c r="FX287" s="16">
        <v>169629</v>
      </c>
      <c r="FY287" s="16">
        <v>170518</v>
      </c>
      <c r="FZ287" s="16">
        <v>171095</v>
      </c>
      <c r="GA287" s="16">
        <v>174482</v>
      </c>
      <c r="GB287" s="16">
        <v>176425</v>
      </c>
      <c r="GC287" s="16">
        <v>175608</v>
      </c>
      <c r="GD287" s="16">
        <v>174152</v>
      </c>
    </row>
    <row r="288" spans="1:186" x14ac:dyDescent="0.35">
      <c r="A288" s="16" t="s">
        <v>573</v>
      </c>
      <c r="B288" s="16" t="s">
        <v>566</v>
      </c>
      <c r="C288" s="16">
        <v>45019</v>
      </c>
      <c r="D288" s="16">
        <v>45098</v>
      </c>
      <c r="E288" s="16">
        <v>45097</v>
      </c>
      <c r="F288" s="16">
        <v>45045</v>
      </c>
      <c r="G288" s="16">
        <v>44849</v>
      </c>
      <c r="H288" s="16">
        <v>44560</v>
      </c>
      <c r="I288" s="16">
        <v>44375</v>
      </c>
      <c r="J288" s="16">
        <v>44195</v>
      </c>
      <c r="K288" s="16">
        <v>44072</v>
      </c>
      <c r="L288" s="16">
        <v>44129</v>
      </c>
      <c r="M288" s="16">
        <v>43950</v>
      </c>
      <c r="N288" s="16">
        <v>43873</v>
      </c>
      <c r="O288" s="16">
        <v>43793</v>
      </c>
      <c r="P288" s="16">
        <v>43621</v>
      </c>
      <c r="Q288" s="16">
        <v>43722</v>
      </c>
      <c r="R288" s="16">
        <v>44007</v>
      </c>
      <c r="S288" s="16">
        <v>43987</v>
      </c>
      <c r="T288" s="16">
        <v>43839</v>
      </c>
      <c r="U288" s="16">
        <v>43923</v>
      </c>
      <c r="V288" s="16">
        <v>43195</v>
      </c>
      <c r="W288" s="16">
        <v>42420</v>
      </c>
      <c r="X288" s="16">
        <v>41431</v>
      </c>
      <c r="Y288" s="16">
        <v>40649</v>
      </c>
      <c r="Z288" s="16">
        <v>39972</v>
      </c>
      <c r="AA288" s="16">
        <v>39670</v>
      </c>
      <c r="AB288" s="16">
        <v>39099</v>
      </c>
      <c r="AC288" s="16">
        <v>38478</v>
      </c>
      <c r="AD288" s="16">
        <v>37786</v>
      </c>
      <c r="AE288" s="16">
        <v>37437</v>
      </c>
      <c r="AF288" s="16">
        <v>37042</v>
      </c>
      <c r="AG288" s="16">
        <v>37130</v>
      </c>
      <c r="AH288" s="16">
        <v>37104</v>
      </c>
      <c r="AI288" s="16">
        <v>37132</v>
      </c>
      <c r="AJ288" s="16">
        <v>37035</v>
      </c>
      <c r="AK288" s="16">
        <v>37030</v>
      </c>
      <c r="AL288" s="16">
        <v>37067</v>
      </c>
      <c r="AM288" s="16">
        <v>37113</v>
      </c>
      <c r="AN288" s="16">
        <v>37085</v>
      </c>
      <c r="AO288" s="16">
        <v>37045</v>
      </c>
      <c r="AP288" s="16">
        <v>37071</v>
      </c>
      <c r="AQ288" s="16">
        <v>36899</v>
      </c>
      <c r="AR288" s="16">
        <v>36594</v>
      </c>
      <c r="AS288" s="16">
        <v>36208</v>
      </c>
      <c r="AT288" s="16">
        <v>35759</v>
      </c>
      <c r="AU288" s="16">
        <v>35321</v>
      </c>
      <c r="AV288" s="16">
        <v>34787</v>
      </c>
      <c r="AW288" s="16">
        <v>34263</v>
      </c>
      <c r="AX288" s="16">
        <v>33687</v>
      </c>
      <c r="AY288" s="16">
        <v>33101</v>
      </c>
      <c r="AZ288" s="16">
        <v>32537</v>
      </c>
      <c r="BA288" s="16">
        <v>32022</v>
      </c>
      <c r="BB288" s="16">
        <v>31476</v>
      </c>
      <c r="BC288" s="16">
        <v>31040</v>
      </c>
      <c r="BD288" s="16">
        <v>30732</v>
      </c>
      <c r="BE288" s="16">
        <v>30542</v>
      </c>
      <c r="BF288" s="16">
        <v>30074</v>
      </c>
      <c r="BG288" s="16">
        <v>29391</v>
      </c>
      <c r="BH288" s="16">
        <v>28491</v>
      </c>
      <c r="BI288" s="16">
        <v>27903</v>
      </c>
      <c r="BJ288" s="16">
        <v>27702</v>
      </c>
      <c r="BK288" s="16">
        <v>27848</v>
      </c>
      <c r="BL288" s="16">
        <v>27917</v>
      </c>
      <c r="BM288" s="16">
        <v>27965</v>
      </c>
      <c r="BN288" s="16">
        <v>27973</v>
      </c>
      <c r="BO288" s="16">
        <v>27875</v>
      </c>
      <c r="BP288" s="16">
        <v>27786</v>
      </c>
      <c r="BQ288" s="16">
        <v>27498</v>
      </c>
      <c r="BR288" s="16">
        <v>27423</v>
      </c>
      <c r="BS288" s="16">
        <v>27293</v>
      </c>
      <c r="BT288" s="16">
        <v>27298</v>
      </c>
      <c r="BU288" s="16">
        <v>27216</v>
      </c>
      <c r="BV288" s="16">
        <v>26808</v>
      </c>
      <c r="BW288" s="16">
        <v>26369</v>
      </c>
      <c r="BX288" s="16">
        <v>25985</v>
      </c>
      <c r="BY288" s="16">
        <v>25590</v>
      </c>
      <c r="BZ288" s="16">
        <v>25238</v>
      </c>
      <c r="CA288" s="16">
        <v>25005</v>
      </c>
      <c r="CB288" s="16">
        <v>24819</v>
      </c>
      <c r="CC288" s="16">
        <v>24875</v>
      </c>
      <c r="CD288" s="16">
        <v>24731</v>
      </c>
      <c r="CE288" s="16">
        <v>24694</v>
      </c>
      <c r="CF288" s="16">
        <v>24608</v>
      </c>
      <c r="CG288" s="16">
        <v>24521</v>
      </c>
      <c r="CH288" s="16">
        <v>24576</v>
      </c>
      <c r="CI288" s="16">
        <v>24921</v>
      </c>
      <c r="CJ288" s="16">
        <v>24808</v>
      </c>
      <c r="CK288" s="16">
        <v>24729</v>
      </c>
      <c r="CL288" s="16">
        <v>24548</v>
      </c>
      <c r="CM288" s="16">
        <v>24437</v>
      </c>
      <c r="CN288" s="16">
        <v>24291</v>
      </c>
      <c r="CO288" s="16">
        <v>24173</v>
      </c>
      <c r="CP288" s="16">
        <v>24013</v>
      </c>
      <c r="CQ288" s="16">
        <v>23830</v>
      </c>
      <c r="CR288" s="16">
        <v>23580</v>
      </c>
      <c r="CS288" s="16">
        <v>23255</v>
      </c>
      <c r="CT288" s="16">
        <v>23021</v>
      </c>
      <c r="CU288" s="16">
        <v>22768</v>
      </c>
      <c r="CV288" s="16">
        <v>22580</v>
      </c>
      <c r="CW288" s="16">
        <v>22590</v>
      </c>
      <c r="CX288" s="16">
        <v>22595</v>
      </c>
      <c r="CY288" s="16">
        <v>22524</v>
      </c>
      <c r="CZ288" s="16">
        <v>22382</v>
      </c>
      <c r="DA288" s="16">
        <v>22066</v>
      </c>
      <c r="DB288" s="16">
        <v>21997</v>
      </c>
      <c r="DC288" s="16">
        <v>22116</v>
      </c>
      <c r="DD288" s="16">
        <v>22455</v>
      </c>
      <c r="DE288" s="16">
        <v>22694</v>
      </c>
      <c r="DF288" s="16">
        <v>22950</v>
      </c>
      <c r="DG288" s="16">
        <v>23163</v>
      </c>
      <c r="DH288" s="16">
        <v>23245</v>
      </c>
      <c r="DI288" s="16">
        <v>23112</v>
      </c>
      <c r="DJ288" s="16">
        <v>22825</v>
      </c>
      <c r="DK288" s="16">
        <v>22661</v>
      </c>
      <c r="DL288" s="16">
        <v>22502</v>
      </c>
      <c r="DM288" s="16">
        <v>22480</v>
      </c>
      <c r="DN288" s="16">
        <v>22636</v>
      </c>
      <c r="DO288" s="16">
        <v>22360</v>
      </c>
      <c r="DP288" s="16">
        <v>22218</v>
      </c>
      <c r="DQ288" s="16">
        <v>22109</v>
      </c>
      <c r="DR288" s="16">
        <v>21908</v>
      </c>
      <c r="DS288" s="16">
        <v>21486</v>
      </c>
      <c r="DT288" s="16">
        <v>21413</v>
      </c>
      <c r="DU288" s="16">
        <v>21192</v>
      </c>
      <c r="DV288" s="16">
        <v>21069</v>
      </c>
      <c r="DW288" s="16">
        <v>20779</v>
      </c>
      <c r="DX288" s="16">
        <v>20573</v>
      </c>
      <c r="DY288" s="16">
        <v>20350</v>
      </c>
      <c r="DZ288" s="16">
        <v>20184</v>
      </c>
      <c r="EA288" s="16">
        <v>19907</v>
      </c>
      <c r="EB288" s="16">
        <v>19728</v>
      </c>
      <c r="EC288" s="16">
        <v>19609</v>
      </c>
      <c r="ED288" s="16">
        <v>19572</v>
      </c>
      <c r="EE288" s="16">
        <v>19320</v>
      </c>
      <c r="EF288" s="16">
        <v>19187</v>
      </c>
      <c r="EG288" s="16">
        <v>19054</v>
      </c>
      <c r="EH288" s="16">
        <v>19061</v>
      </c>
      <c r="EI288" s="16">
        <v>19134</v>
      </c>
      <c r="EJ288" s="16">
        <v>19151</v>
      </c>
      <c r="EK288" s="16">
        <v>19109</v>
      </c>
      <c r="EL288" s="16">
        <v>18982</v>
      </c>
      <c r="EM288" s="16">
        <v>18877</v>
      </c>
      <c r="EN288" s="16">
        <v>18495</v>
      </c>
      <c r="EO288" s="16">
        <v>18390</v>
      </c>
      <c r="EP288" s="16">
        <v>18359</v>
      </c>
      <c r="EQ288" s="16">
        <v>18307</v>
      </c>
      <c r="ER288" s="16">
        <v>18220</v>
      </c>
      <c r="ES288" s="16">
        <v>18229</v>
      </c>
      <c r="ET288" s="16">
        <v>18126</v>
      </c>
      <c r="EU288" s="16">
        <v>18137</v>
      </c>
      <c r="EV288" s="16">
        <v>18128</v>
      </c>
      <c r="EW288" s="16">
        <v>18119</v>
      </c>
      <c r="EX288" s="16">
        <v>18070</v>
      </c>
      <c r="EY288" s="16">
        <v>18069</v>
      </c>
      <c r="EZ288" s="16">
        <v>18006</v>
      </c>
      <c r="FA288" s="16">
        <v>17978</v>
      </c>
      <c r="FB288" s="16">
        <v>17865</v>
      </c>
      <c r="FC288" s="16">
        <v>17906</v>
      </c>
      <c r="FD288" s="16">
        <v>17733</v>
      </c>
      <c r="FE288" s="16">
        <v>17606</v>
      </c>
      <c r="FF288" s="16">
        <v>17603</v>
      </c>
      <c r="FG288" s="16">
        <v>17439</v>
      </c>
      <c r="FH288" s="16">
        <v>17319</v>
      </c>
      <c r="FI288" s="16">
        <v>17215</v>
      </c>
      <c r="FJ288" s="16">
        <v>17235</v>
      </c>
      <c r="FK288" s="16">
        <v>17312</v>
      </c>
      <c r="FL288" s="16">
        <v>17675</v>
      </c>
      <c r="FM288" s="16">
        <v>17718</v>
      </c>
      <c r="FN288" s="16">
        <v>17783</v>
      </c>
      <c r="FO288" s="16">
        <v>17652</v>
      </c>
      <c r="FP288" s="16">
        <v>17644</v>
      </c>
      <c r="FQ288" s="16">
        <v>17693</v>
      </c>
      <c r="FR288" s="16">
        <v>17640</v>
      </c>
      <c r="FS288" s="16">
        <v>17732</v>
      </c>
      <c r="FT288" s="16">
        <v>17791</v>
      </c>
      <c r="FU288" s="16">
        <v>17599</v>
      </c>
      <c r="FV288" s="16">
        <v>17602</v>
      </c>
      <c r="FW288" s="16">
        <v>17352</v>
      </c>
      <c r="FX288" s="16">
        <v>17287</v>
      </c>
      <c r="FY288" s="16">
        <v>17115</v>
      </c>
      <c r="FZ288" s="16">
        <v>17062</v>
      </c>
      <c r="GA288" s="16">
        <v>17021</v>
      </c>
      <c r="GB288" s="16">
        <v>16984</v>
      </c>
      <c r="GC288" s="16">
        <v>16881</v>
      </c>
      <c r="GD288" s="16">
        <v>16897</v>
      </c>
    </row>
    <row r="289" spans="1:186" x14ac:dyDescent="0.35">
      <c r="A289" s="16" t="s">
        <v>575</v>
      </c>
      <c r="B289" s="16" t="s">
        <v>568</v>
      </c>
      <c r="C289" s="16">
        <v>20409</v>
      </c>
      <c r="D289" s="16">
        <v>20444</v>
      </c>
      <c r="E289" s="16">
        <v>20596</v>
      </c>
      <c r="F289" s="16">
        <v>20493</v>
      </c>
      <c r="G289" s="16">
        <v>20937</v>
      </c>
      <c r="H289" s="16">
        <v>20776</v>
      </c>
      <c r="I289" s="16">
        <v>20546</v>
      </c>
      <c r="J289" s="16">
        <v>20439</v>
      </c>
      <c r="K289" s="16">
        <v>20301</v>
      </c>
      <c r="L289" s="16">
        <v>20203</v>
      </c>
      <c r="M289" s="16">
        <v>20063</v>
      </c>
      <c r="N289" s="16">
        <v>19908</v>
      </c>
      <c r="O289" s="16">
        <v>19762</v>
      </c>
      <c r="P289" s="16">
        <v>19602</v>
      </c>
      <c r="Q289" s="16">
        <v>19534</v>
      </c>
      <c r="R289" s="16">
        <v>19505</v>
      </c>
      <c r="S289" s="16">
        <v>19624</v>
      </c>
      <c r="T289" s="16">
        <v>20085</v>
      </c>
      <c r="U289" s="16">
        <v>20136</v>
      </c>
      <c r="V289" s="16">
        <v>19875</v>
      </c>
      <c r="W289" s="16">
        <v>19433</v>
      </c>
      <c r="X289" s="16">
        <v>18955</v>
      </c>
      <c r="Y289" s="16">
        <v>18530</v>
      </c>
      <c r="Z289" s="16">
        <v>18305</v>
      </c>
      <c r="AA289" s="16">
        <v>18082</v>
      </c>
      <c r="AB289" s="16">
        <v>17757</v>
      </c>
      <c r="AC289" s="16">
        <v>17395</v>
      </c>
      <c r="AD289" s="16">
        <v>16917</v>
      </c>
      <c r="AE289" s="16">
        <v>16531</v>
      </c>
      <c r="AF289" s="16">
        <v>16186</v>
      </c>
      <c r="AG289" s="16">
        <v>16123</v>
      </c>
      <c r="AH289" s="16">
        <v>15795</v>
      </c>
      <c r="AI289" s="16">
        <v>15602</v>
      </c>
      <c r="AJ289" s="16">
        <v>15223</v>
      </c>
      <c r="AK289" s="16">
        <v>14937</v>
      </c>
      <c r="AL289" s="16">
        <v>14692</v>
      </c>
      <c r="AM289" s="16">
        <v>14328</v>
      </c>
      <c r="AN289" s="16">
        <v>14025</v>
      </c>
      <c r="AO289" s="16">
        <v>13807</v>
      </c>
      <c r="AP289" s="16">
        <v>13706</v>
      </c>
      <c r="AQ289" s="16">
        <v>13592</v>
      </c>
      <c r="AR289" s="16">
        <v>13491</v>
      </c>
      <c r="AS289" s="16">
        <v>13423</v>
      </c>
      <c r="AT289" s="16">
        <v>13388</v>
      </c>
      <c r="AU289" s="16">
        <v>13415</v>
      </c>
      <c r="AV289" s="16">
        <v>13462</v>
      </c>
      <c r="AW289" s="16">
        <v>13626</v>
      </c>
      <c r="AX289" s="16">
        <v>13882</v>
      </c>
      <c r="AY289" s="16">
        <v>14247</v>
      </c>
      <c r="AZ289" s="16">
        <v>14504</v>
      </c>
      <c r="BA289" s="16">
        <v>14665</v>
      </c>
      <c r="BB289" s="16">
        <v>14692</v>
      </c>
      <c r="BC289" s="16">
        <v>14701</v>
      </c>
      <c r="BD289" s="16">
        <v>14700</v>
      </c>
      <c r="BE289" s="16">
        <v>14683</v>
      </c>
      <c r="BF289" s="16">
        <v>14441</v>
      </c>
      <c r="BG289" s="16">
        <v>14004</v>
      </c>
      <c r="BH289" s="16">
        <v>13370</v>
      </c>
      <c r="BI289" s="16">
        <v>12878</v>
      </c>
      <c r="BJ289" s="16">
        <v>12565</v>
      </c>
      <c r="BK289" s="16">
        <v>12411</v>
      </c>
      <c r="BL289" s="16">
        <v>12268</v>
      </c>
      <c r="BM289" s="16">
        <v>12160</v>
      </c>
      <c r="BN289" s="16">
        <v>12078</v>
      </c>
      <c r="BO289" s="16">
        <v>11956</v>
      </c>
      <c r="BP289" s="16">
        <v>11841</v>
      </c>
      <c r="BQ289" s="16">
        <v>11645</v>
      </c>
      <c r="BR289" s="16">
        <v>11551</v>
      </c>
      <c r="BS289" s="16">
        <v>11443</v>
      </c>
      <c r="BT289" s="16">
        <v>11404</v>
      </c>
      <c r="BU289" s="16">
        <v>11343</v>
      </c>
      <c r="BV289" s="16">
        <v>11160</v>
      </c>
      <c r="BW289" s="16">
        <v>10979</v>
      </c>
      <c r="BX289" s="16">
        <v>10810</v>
      </c>
      <c r="BY289" s="16">
        <v>10627</v>
      </c>
      <c r="BZ289" s="16">
        <v>10451</v>
      </c>
      <c r="CA289" s="16">
        <v>10319</v>
      </c>
      <c r="CB289" s="16">
        <v>10202</v>
      </c>
      <c r="CC289" s="16">
        <v>10178</v>
      </c>
      <c r="CD289" s="16">
        <v>10068</v>
      </c>
      <c r="CE289" s="16">
        <v>9997</v>
      </c>
      <c r="CF289" s="16">
        <v>9901</v>
      </c>
      <c r="CG289" s="16">
        <v>9791</v>
      </c>
      <c r="CH289" s="16">
        <v>9727</v>
      </c>
      <c r="CI289" s="16">
        <v>9769</v>
      </c>
      <c r="CJ289" s="16">
        <v>9654</v>
      </c>
      <c r="CK289" s="16">
        <v>9575</v>
      </c>
      <c r="CL289" s="16">
        <v>9477</v>
      </c>
      <c r="CM289" s="16">
        <v>9422</v>
      </c>
      <c r="CN289" s="16">
        <v>9369</v>
      </c>
      <c r="CO289" s="16">
        <v>9342</v>
      </c>
      <c r="CP289" s="16">
        <v>9315</v>
      </c>
      <c r="CQ289" s="16">
        <v>9294</v>
      </c>
      <c r="CR289" s="16">
        <v>9263</v>
      </c>
      <c r="CS289" s="16">
        <v>9224</v>
      </c>
      <c r="CT289" s="16">
        <v>9243</v>
      </c>
      <c r="CU289" s="16">
        <v>9280</v>
      </c>
      <c r="CV289" s="16">
        <v>9334</v>
      </c>
      <c r="CW289" s="16">
        <v>9459</v>
      </c>
      <c r="CX289" s="16">
        <v>9572</v>
      </c>
      <c r="CY289" s="16">
        <v>9646</v>
      </c>
      <c r="CZ289" s="16">
        <v>9686</v>
      </c>
      <c r="DA289" s="16">
        <v>9646</v>
      </c>
      <c r="DB289" s="16">
        <v>9708</v>
      </c>
      <c r="DC289" s="16">
        <v>9847</v>
      </c>
      <c r="DD289" s="16">
        <v>10075</v>
      </c>
      <c r="DE289" s="16">
        <v>10253</v>
      </c>
      <c r="DF289" s="16">
        <v>10435</v>
      </c>
      <c r="DG289" s="16">
        <v>10589</v>
      </c>
      <c r="DH289" s="16">
        <v>10674</v>
      </c>
      <c r="DI289" s="16">
        <v>10652</v>
      </c>
      <c r="DJ289" s="16">
        <v>10550</v>
      </c>
      <c r="DK289" s="16">
        <v>10495</v>
      </c>
      <c r="DL289" s="16">
        <v>10435</v>
      </c>
      <c r="DM289" s="16">
        <v>10429</v>
      </c>
      <c r="DN289" s="16">
        <v>10499</v>
      </c>
      <c r="DO289" s="16">
        <v>10361</v>
      </c>
      <c r="DP289" s="16">
        <v>10279</v>
      </c>
      <c r="DQ289" s="16">
        <v>10199</v>
      </c>
      <c r="DR289" s="16">
        <v>10063</v>
      </c>
      <c r="DS289" s="16">
        <v>9812</v>
      </c>
      <c r="DT289" s="16">
        <v>9739</v>
      </c>
      <c r="DU289" s="16">
        <v>9618</v>
      </c>
      <c r="DV289" s="16">
        <v>9561</v>
      </c>
      <c r="DW289" s="16">
        <v>9439</v>
      </c>
      <c r="DX289" s="16">
        <v>9367</v>
      </c>
      <c r="DY289" s="16">
        <v>9298</v>
      </c>
      <c r="DZ289" s="16">
        <v>9266</v>
      </c>
      <c r="EA289" s="16">
        <v>9194</v>
      </c>
      <c r="EB289" s="16">
        <v>9177</v>
      </c>
      <c r="EC289" s="16">
        <v>9205</v>
      </c>
      <c r="ED289" s="16">
        <v>9289</v>
      </c>
      <c r="EE289" s="16">
        <v>9287</v>
      </c>
      <c r="EF289" s="16">
        <v>9328</v>
      </c>
      <c r="EG289" s="16">
        <v>9353</v>
      </c>
      <c r="EH289" s="16">
        <v>9433</v>
      </c>
      <c r="EI289" s="16">
        <v>9537</v>
      </c>
      <c r="EJ289" s="16">
        <v>9607</v>
      </c>
      <c r="EK289" s="16">
        <v>9642</v>
      </c>
      <c r="EL289" s="16">
        <v>9624</v>
      </c>
      <c r="EM289" s="16">
        <v>9609</v>
      </c>
      <c r="EN289" s="16">
        <v>9444</v>
      </c>
      <c r="EO289" s="16">
        <v>9408</v>
      </c>
      <c r="EP289" s="16">
        <v>9397</v>
      </c>
      <c r="EQ289" s="16">
        <v>9364</v>
      </c>
      <c r="ER289" s="16">
        <v>9319</v>
      </c>
      <c r="ES289" s="16">
        <v>9329</v>
      </c>
      <c r="ET289" s="16">
        <v>9286</v>
      </c>
      <c r="EU289" s="16">
        <v>9304</v>
      </c>
      <c r="EV289" s="16">
        <v>9313</v>
      </c>
      <c r="EW289" s="16">
        <v>9325</v>
      </c>
      <c r="EX289" s="16">
        <v>9318</v>
      </c>
      <c r="EY289" s="16">
        <v>9338</v>
      </c>
      <c r="EZ289" s="16">
        <v>9329</v>
      </c>
      <c r="FA289" s="16">
        <v>9343</v>
      </c>
      <c r="FB289" s="16">
        <v>9316</v>
      </c>
      <c r="FC289" s="16">
        <v>9374</v>
      </c>
      <c r="FD289" s="16">
        <v>9315</v>
      </c>
      <c r="FE289" s="16">
        <v>9277</v>
      </c>
      <c r="FF289" s="16">
        <v>9299</v>
      </c>
      <c r="FG289" s="16">
        <v>9234</v>
      </c>
      <c r="FH289" s="16">
        <v>9189</v>
      </c>
      <c r="FI289" s="16">
        <v>9151</v>
      </c>
      <c r="FJ289" s="16">
        <v>9175</v>
      </c>
      <c r="FK289" s="16">
        <v>9228</v>
      </c>
      <c r="FL289" s="16">
        <v>9430</v>
      </c>
      <c r="FM289" s="16">
        <v>9459</v>
      </c>
      <c r="FN289" s="16">
        <v>9496</v>
      </c>
      <c r="FO289" s="16">
        <v>9467</v>
      </c>
      <c r="FP289" s="16">
        <v>9492</v>
      </c>
      <c r="FQ289" s="16">
        <v>9533</v>
      </c>
      <c r="FR289" s="16">
        <v>9530</v>
      </c>
      <c r="FS289" s="16">
        <v>9604</v>
      </c>
      <c r="FT289" s="16">
        <v>9660</v>
      </c>
      <c r="FU289" s="16">
        <v>9579</v>
      </c>
      <c r="FV289" s="16">
        <v>9603</v>
      </c>
      <c r="FW289" s="16">
        <v>9490</v>
      </c>
      <c r="FX289" s="16">
        <v>9477</v>
      </c>
      <c r="FY289" s="16">
        <v>9405</v>
      </c>
      <c r="FZ289" s="16">
        <v>9399</v>
      </c>
      <c r="GA289" s="16">
        <v>9400</v>
      </c>
      <c r="GB289" s="16">
        <v>9401</v>
      </c>
      <c r="GC289" s="16">
        <v>9367</v>
      </c>
      <c r="GD289" s="16">
        <v>9399</v>
      </c>
    </row>
    <row r="290" spans="1:186" x14ac:dyDescent="0.35">
      <c r="A290" s="16" t="s">
        <v>577</v>
      </c>
      <c r="B290" s="16" t="s">
        <v>570</v>
      </c>
      <c r="C290" s="16">
        <v>81693</v>
      </c>
      <c r="D290" s="16">
        <v>82203</v>
      </c>
      <c r="E290" s="16">
        <v>82593</v>
      </c>
      <c r="F290" s="16">
        <v>82850</v>
      </c>
      <c r="G290" s="16">
        <v>83137</v>
      </c>
      <c r="H290" s="16">
        <v>83491</v>
      </c>
      <c r="I290" s="16">
        <v>84084</v>
      </c>
      <c r="J290" s="16">
        <v>84855</v>
      </c>
      <c r="K290" s="16">
        <v>85469</v>
      </c>
      <c r="L290" s="16">
        <v>86036</v>
      </c>
      <c r="M290" s="16">
        <v>86108</v>
      </c>
      <c r="N290" s="16">
        <v>86604</v>
      </c>
      <c r="O290" s="16">
        <v>86914</v>
      </c>
      <c r="P290" s="16">
        <v>87302</v>
      </c>
      <c r="Q290" s="16">
        <v>87882</v>
      </c>
      <c r="R290" s="16">
        <v>88910</v>
      </c>
      <c r="S290" s="16">
        <v>89616</v>
      </c>
      <c r="T290" s="16">
        <v>90253</v>
      </c>
      <c r="U290" s="16">
        <v>90915</v>
      </c>
      <c r="V290" s="16">
        <v>91353</v>
      </c>
      <c r="W290" s="16">
        <v>91348</v>
      </c>
      <c r="X290" s="16">
        <v>91093</v>
      </c>
      <c r="Y290" s="16">
        <v>91228</v>
      </c>
      <c r="Z290" s="16">
        <v>91303</v>
      </c>
      <c r="AA290" s="16">
        <v>91513</v>
      </c>
      <c r="AB290" s="16">
        <v>91705</v>
      </c>
      <c r="AC290" s="16">
        <v>91819</v>
      </c>
      <c r="AD290" s="16">
        <v>91917</v>
      </c>
      <c r="AE290" s="16">
        <v>91938</v>
      </c>
      <c r="AF290" s="16">
        <v>91954</v>
      </c>
      <c r="AG290" s="16">
        <v>91946</v>
      </c>
      <c r="AH290" s="16">
        <v>92225</v>
      </c>
      <c r="AI290" s="16">
        <v>92706</v>
      </c>
      <c r="AJ290" s="16">
        <v>93404</v>
      </c>
      <c r="AK290" s="16">
        <v>93257</v>
      </c>
      <c r="AL290" s="16">
        <v>94589</v>
      </c>
      <c r="AM290" s="16">
        <v>95465</v>
      </c>
      <c r="AN290" s="16">
        <v>95689</v>
      </c>
      <c r="AO290" s="16">
        <v>96212</v>
      </c>
      <c r="AP290" s="16">
        <v>96162</v>
      </c>
      <c r="AQ290" s="16">
        <v>96542</v>
      </c>
      <c r="AR290" s="16">
        <v>97293</v>
      </c>
      <c r="AS290" s="16">
        <v>98767</v>
      </c>
      <c r="AT290" s="16">
        <v>99641</v>
      </c>
      <c r="AU290" s="16">
        <v>99969</v>
      </c>
      <c r="AV290" s="16">
        <v>99426</v>
      </c>
      <c r="AW290" s="16">
        <v>99911</v>
      </c>
      <c r="AX290" s="16">
        <v>100465</v>
      </c>
      <c r="AY290" s="16">
        <v>101782</v>
      </c>
      <c r="AZ290" s="16">
        <v>103389</v>
      </c>
      <c r="BA290" s="16">
        <v>104331</v>
      </c>
      <c r="BB290" s="16">
        <v>104671</v>
      </c>
      <c r="BC290" s="16">
        <v>105126</v>
      </c>
      <c r="BD290" s="16">
        <v>105740</v>
      </c>
      <c r="BE290" s="16">
        <v>105726</v>
      </c>
      <c r="BF290" s="16">
        <v>106139</v>
      </c>
      <c r="BG290" s="16">
        <v>106201</v>
      </c>
      <c r="BH290" s="16">
        <v>106048</v>
      </c>
      <c r="BI290" s="16">
        <v>105878</v>
      </c>
      <c r="BJ290" s="16">
        <v>105816</v>
      </c>
      <c r="BK290" s="16">
        <v>105715</v>
      </c>
      <c r="BL290" s="16">
        <v>105735</v>
      </c>
      <c r="BM290" s="16">
        <v>105884</v>
      </c>
      <c r="BN290" s="16">
        <v>106140</v>
      </c>
      <c r="BO290" s="16">
        <v>106672</v>
      </c>
      <c r="BP290" s="16">
        <v>107316</v>
      </c>
      <c r="BQ290" s="16">
        <v>107420</v>
      </c>
      <c r="BR290" s="16">
        <v>107172</v>
      </c>
      <c r="BS290" s="16">
        <v>107705</v>
      </c>
      <c r="BT290" s="16">
        <v>108003</v>
      </c>
      <c r="BU290" s="16">
        <v>107962</v>
      </c>
      <c r="BV290" s="16">
        <v>108115</v>
      </c>
      <c r="BW290" s="16">
        <v>108222</v>
      </c>
      <c r="BX290" s="16">
        <v>108409</v>
      </c>
      <c r="BY290" s="16">
        <v>108965</v>
      </c>
      <c r="BZ290" s="16">
        <v>108797</v>
      </c>
      <c r="CA290" s="16">
        <v>109524</v>
      </c>
      <c r="CB290" s="16">
        <v>110088</v>
      </c>
      <c r="CC290" s="16">
        <v>110271</v>
      </c>
      <c r="CD290" s="16">
        <v>110776</v>
      </c>
      <c r="CE290" s="16">
        <v>111542</v>
      </c>
      <c r="CF290" s="16">
        <v>112563</v>
      </c>
      <c r="CG290" s="16">
        <v>113568</v>
      </c>
      <c r="CH290" s="16">
        <v>114716</v>
      </c>
      <c r="CI290" s="16">
        <v>115916</v>
      </c>
      <c r="CJ290" s="16">
        <v>115808</v>
      </c>
      <c r="CK290" s="16">
        <v>117090</v>
      </c>
      <c r="CL290" s="16">
        <v>118289</v>
      </c>
      <c r="CM290" s="16">
        <v>118122</v>
      </c>
      <c r="CN290" s="16">
        <v>117269</v>
      </c>
      <c r="CO290" s="16">
        <v>117260</v>
      </c>
      <c r="CP290" s="16">
        <v>118795</v>
      </c>
      <c r="CQ290" s="16">
        <v>121199</v>
      </c>
      <c r="CR290" s="16">
        <v>124138</v>
      </c>
      <c r="CS290" s="16">
        <v>124954</v>
      </c>
      <c r="CT290" s="16">
        <v>124269</v>
      </c>
      <c r="CU290" s="16">
        <v>121300</v>
      </c>
      <c r="CV290" s="16">
        <v>119814</v>
      </c>
      <c r="CW290" s="16">
        <v>119168</v>
      </c>
      <c r="CX290" s="16">
        <v>120736</v>
      </c>
      <c r="CY290" s="16">
        <v>121425</v>
      </c>
      <c r="CZ290" s="16">
        <v>121254</v>
      </c>
      <c r="DA290" s="16">
        <v>121288</v>
      </c>
      <c r="DB290" s="16">
        <v>121014</v>
      </c>
      <c r="DC290" s="16">
        <v>120215</v>
      </c>
      <c r="DD290" s="16">
        <v>120369</v>
      </c>
      <c r="DE290" s="16">
        <v>120654</v>
      </c>
      <c r="DF290" s="16">
        <v>120776</v>
      </c>
      <c r="DG290" s="16">
        <v>122124</v>
      </c>
      <c r="DH290" s="16">
        <v>121886</v>
      </c>
      <c r="DI290" s="16">
        <v>122370</v>
      </c>
      <c r="DJ290" s="16">
        <v>122585</v>
      </c>
      <c r="DK290" s="16">
        <v>122395</v>
      </c>
      <c r="DL290" s="16">
        <v>122911</v>
      </c>
      <c r="DM290" s="16">
        <v>123559</v>
      </c>
      <c r="DN290" s="16">
        <v>124383</v>
      </c>
      <c r="DO290" s="16">
        <v>123487</v>
      </c>
      <c r="DP290" s="16">
        <v>122995</v>
      </c>
      <c r="DQ290" s="16">
        <v>122908</v>
      </c>
      <c r="DR290" s="16">
        <v>122662</v>
      </c>
      <c r="DS290" s="16">
        <v>121933</v>
      </c>
      <c r="DT290" s="16">
        <v>121746</v>
      </c>
      <c r="DU290" s="16">
        <v>117589</v>
      </c>
      <c r="DV290" s="16">
        <v>119953</v>
      </c>
      <c r="DW290" s="16">
        <v>122114</v>
      </c>
      <c r="DX290" s="16">
        <v>122327</v>
      </c>
      <c r="DY290" s="16">
        <v>120759</v>
      </c>
      <c r="DZ290" s="16">
        <v>120433</v>
      </c>
      <c r="EA290" s="16">
        <v>121487</v>
      </c>
      <c r="EB290" s="16">
        <v>123244</v>
      </c>
      <c r="EC290" s="16">
        <v>124517</v>
      </c>
      <c r="ED290" s="16">
        <v>125416</v>
      </c>
      <c r="EE290" s="16">
        <v>125705</v>
      </c>
      <c r="EF290" s="16">
        <v>125675</v>
      </c>
      <c r="EG290" s="16">
        <v>126643</v>
      </c>
      <c r="EH290" s="16">
        <v>127784</v>
      </c>
      <c r="EI290" s="16">
        <v>128796</v>
      </c>
      <c r="EJ290" s="16">
        <v>129764</v>
      </c>
      <c r="EK290" s="16">
        <v>131758</v>
      </c>
      <c r="EL290" s="16">
        <v>132295</v>
      </c>
      <c r="EM290" s="16">
        <v>132937</v>
      </c>
      <c r="EN290" s="16">
        <v>132676</v>
      </c>
      <c r="EO290" s="16">
        <v>130537</v>
      </c>
      <c r="EP290" s="16">
        <v>131175</v>
      </c>
      <c r="EQ290" s="16">
        <v>132357</v>
      </c>
      <c r="ER290" s="16">
        <v>133067</v>
      </c>
      <c r="ES290" s="16">
        <v>132759</v>
      </c>
      <c r="ET290" s="16">
        <v>132022</v>
      </c>
      <c r="EU290" s="16">
        <v>131694</v>
      </c>
      <c r="EV290" s="16">
        <v>132032</v>
      </c>
      <c r="EW290" s="16">
        <v>132406</v>
      </c>
      <c r="EX290" s="16">
        <v>132872</v>
      </c>
      <c r="EY290" s="16">
        <v>132351</v>
      </c>
      <c r="EZ290" s="16">
        <v>132093</v>
      </c>
      <c r="FA290" s="16">
        <v>132851</v>
      </c>
      <c r="FB290" s="16">
        <v>133141</v>
      </c>
      <c r="FC290" s="16">
        <v>132682</v>
      </c>
      <c r="FD290" s="16">
        <v>132376</v>
      </c>
      <c r="FE290" s="16">
        <v>132374</v>
      </c>
      <c r="FF290" s="16">
        <v>128560</v>
      </c>
      <c r="FG290" s="16">
        <v>131362</v>
      </c>
      <c r="FH290" s="16">
        <v>132346</v>
      </c>
      <c r="FI290" s="16">
        <v>132424</v>
      </c>
      <c r="FJ290" s="16">
        <v>132668</v>
      </c>
      <c r="FK290" s="16">
        <v>133083</v>
      </c>
      <c r="FL290" s="16">
        <v>134723</v>
      </c>
      <c r="FM290" s="16">
        <v>135809</v>
      </c>
      <c r="FN290" s="16">
        <v>136347</v>
      </c>
      <c r="FO290" s="16">
        <v>138436</v>
      </c>
      <c r="FP290" s="16">
        <v>138806</v>
      </c>
      <c r="FQ290" s="16">
        <v>137674</v>
      </c>
      <c r="FR290" s="16">
        <v>139164</v>
      </c>
      <c r="FS290" s="16">
        <v>140546</v>
      </c>
      <c r="FT290" s="16">
        <v>141517</v>
      </c>
      <c r="FU290" s="16">
        <v>141415</v>
      </c>
      <c r="FV290" s="16">
        <v>141766</v>
      </c>
      <c r="FW290" s="16">
        <v>142156</v>
      </c>
      <c r="FX290" s="16">
        <v>142866</v>
      </c>
      <c r="FY290" s="16">
        <v>143998</v>
      </c>
      <c r="FZ290" s="16">
        <v>144634</v>
      </c>
      <c r="GA290" s="16">
        <v>148061</v>
      </c>
      <c r="GB290" s="16">
        <v>150040</v>
      </c>
      <c r="GC290" s="16">
        <v>149360</v>
      </c>
      <c r="GD290" s="16">
        <v>147856</v>
      </c>
    </row>
    <row r="291" spans="1:186" x14ac:dyDescent="0.35">
      <c r="A291" s="16" t="s">
        <v>579</v>
      </c>
      <c r="B291" s="16" t="s">
        <v>572</v>
      </c>
      <c r="C291" s="16">
        <v>13063</v>
      </c>
      <c r="D291" s="16">
        <v>13085</v>
      </c>
      <c r="E291" s="16">
        <v>13141</v>
      </c>
      <c r="F291" s="16">
        <v>13243</v>
      </c>
      <c r="G291" s="16">
        <v>13541</v>
      </c>
      <c r="H291" s="16">
        <v>13807</v>
      </c>
      <c r="I291" s="16">
        <v>13862</v>
      </c>
      <c r="J291" s="16">
        <v>13937</v>
      </c>
      <c r="K291" s="16">
        <v>14009</v>
      </c>
      <c r="L291" s="16">
        <v>14021</v>
      </c>
      <c r="M291" s="16">
        <v>14175</v>
      </c>
      <c r="N291" s="16">
        <v>14468</v>
      </c>
      <c r="O291" s="16">
        <v>14954</v>
      </c>
      <c r="P291" s="16">
        <v>15082</v>
      </c>
      <c r="Q291" s="16">
        <v>15094</v>
      </c>
      <c r="R291" s="16">
        <v>14935</v>
      </c>
      <c r="S291" s="16">
        <v>15141</v>
      </c>
      <c r="T291" s="16">
        <v>15185</v>
      </c>
      <c r="U291" s="16">
        <v>15196</v>
      </c>
      <c r="V291" s="16">
        <v>15280</v>
      </c>
      <c r="W291" s="16">
        <v>15309</v>
      </c>
      <c r="X291" s="16">
        <v>15273</v>
      </c>
      <c r="Y291" s="16">
        <v>15198</v>
      </c>
      <c r="Z291" s="16">
        <v>14771</v>
      </c>
      <c r="AA291" s="16">
        <v>14650</v>
      </c>
      <c r="AB291" s="16">
        <v>14328</v>
      </c>
      <c r="AC291" s="16">
        <v>14269</v>
      </c>
      <c r="AD291" s="16">
        <v>13967</v>
      </c>
      <c r="AE291" s="16">
        <v>14135</v>
      </c>
      <c r="AF291" s="16">
        <v>14212</v>
      </c>
      <c r="AG291" s="16">
        <v>14297</v>
      </c>
      <c r="AH291" s="16">
        <v>14497</v>
      </c>
      <c r="AI291" s="16">
        <v>14501</v>
      </c>
      <c r="AJ291" s="16">
        <v>14508</v>
      </c>
      <c r="AK291" s="16">
        <v>14409</v>
      </c>
      <c r="AL291" s="16">
        <v>14326</v>
      </c>
      <c r="AM291" s="16">
        <v>14503</v>
      </c>
      <c r="AN291" s="16">
        <v>14451</v>
      </c>
      <c r="AO291" s="16">
        <v>14500</v>
      </c>
      <c r="AP291" s="16">
        <v>14583</v>
      </c>
      <c r="AQ291" s="16">
        <v>14614</v>
      </c>
      <c r="AR291" s="16">
        <v>14568</v>
      </c>
      <c r="AS291" s="16">
        <v>14505</v>
      </c>
      <c r="AT291" s="16">
        <v>14457</v>
      </c>
      <c r="AU291" s="16">
        <v>14481</v>
      </c>
      <c r="AV291" s="16">
        <v>14592</v>
      </c>
      <c r="AW291" s="16">
        <v>14537</v>
      </c>
      <c r="AX291" s="16">
        <v>14296</v>
      </c>
      <c r="AY291" s="16">
        <v>14089</v>
      </c>
      <c r="AZ291" s="16">
        <v>13792</v>
      </c>
      <c r="BA291" s="16">
        <v>13660</v>
      </c>
      <c r="BB291" s="16">
        <v>13700</v>
      </c>
      <c r="BC291" s="16">
        <v>13755</v>
      </c>
      <c r="BD291" s="16">
        <v>13712</v>
      </c>
      <c r="BE291" s="16">
        <v>13647</v>
      </c>
      <c r="BF291" s="16">
        <v>13540</v>
      </c>
      <c r="BG291" s="16">
        <v>13421</v>
      </c>
      <c r="BH291" s="16">
        <v>13251</v>
      </c>
      <c r="BI291" s="16">
        <v>13143</v>
      </c>
      <c r="BJ291" s="16">
        <v>13063</v>
      </c>
      <c r="BK291" s="16">
        <v>13049</v>
      </c>
      <c r="BL291" s="16">
        <v>13036</v>
      </c>
      <c r="BM291" s="16">
        <v>12892</v>
      </c>
      <c r="BN291" s="16">
        <v>12771</v>
      </c>
      <c r="BO291" s="16">
        <v>12622</v>
      </c>
      <c r="BP291" s="16">
        <v>12599</v>
      </c>
      <c r="BQ291" s="16">
        <v>12551</v>
      </c>
      <c r="BR291" s="16">
        <v>12472</v>
      </c>
      <c r="BS291" s="16">
        <v>12476</v>
      </c>
      <c r="BT291" s="16">
        <v>12515</v>
      </c>
      <c r="BU291" s="16">
        <v>12513</v>
      </c>
      <c r="BV291" s="16">
        <v>12484</v>
      </c>
      <c r="BW291" s="16">
        <v>12439</v>
      </c>
      <c r="BX291" s="16">
        <v>12593</v>
      </c>
      <c r="BY291" s="16">
        <v>12562</v>
      </c>
      <c r="BZ291" s="16">
        <v>12563</v>
      </c>
      <c r="CA291" s="16">
        <v>12437</v>
      </c>
      <c r="CB291" s="16">
        <v>12366</v>
      </c>
      <c r="CC291" s="16">
        <v>12330</v>
      </c>
      <c r="CD291" s="16">
        <v>12321</v>
      </c>
      <c r="CE291" s="16">
        <v>12296</v>
      </c>
      <c r="CF291" s="16">
        <v>12238</v>
      </c>
      <c r="CG291" s="16">
        <v>12250</v>
      </c>
      <c r="CH291" s="16">
        <v>12302</v>
      </c>
      <c r="CI291" s="16">
        <v>12335</v>
      </c>
      <c r="CJ291" s="16">
        <v>12527</v>
      </c>
      <c r="CK291" s="16">
        <v>12603</v>
      </c>
      <c r="CL291" s="16">
        <v>12687</v>
      </c>
      <c r="CM291" s="16">
        <v>12749</v>
      </c>
      <c r="CN291" s="16">
        <v>12752</v>
      </c>
      <c r="CO291" s="16">
        <v>12721</v>
      </c>
      <c r="CP291" s="16">
        <v>12708</v>
      </c>
      <c r="CQ291" s="16">
        <v>12727</v>
      </c>
      <c r="CR291" s="16">
        <v>12804</v>
      </c>
      <c r="CS291" s="16">
        <v>12779</v>
      </c>
      <c r="CT291" s="16">
        <v>12742</v>
      </c>
      <c r="CU291" s="16">
        <v>12653</v>
      </c>
      <c r="CV291" s="16">
        <v>12381</v>
      </c>
      <c r="CW291" s="16">
        <v>12301</v>
      </c>
      <c r="CX291" s="16">
        <v>12384</v>
      </c>
      <c r="CY291" s="16">
        <v>12374</v>
      </c>
      <c r="CZ291" s="16">
        <v>12435</v>
      </c>
      <c r="DA291" s="16">
        <v>12511</v>
      </c>
      <c r="DB291" s="16">
        <v>12515</v>
      </c>
      <c r="DC291" s="16">
        <v>12533</v>
      </c>
      <c r="DD291" s="16">
        <v>12441</v>
      </c>
      <c r="DE291" s="16">
        <v>12592</v>
      </c>
      <c r="DF291" s="16">
        <v>12774</v>
      </c>
      <c r="DG291" s="16">
        <v>12834</v>
      </c>
      <c r="DH291" s="16">
        <v>12795</v>
      </c>
      <c r="DI291" s="16">
        <v>12784</v>
      </c>
      <c r="DJ291" s="16">
        <v>12496</v>
      </c>
      <c r="DK291" s="16">
        <v>12478</v>
      </c>
      <c r="DL291" s="16">
        <v>12486</v>
      </c>
      <c r="DM291" s="16">
        <v>12588</v>
      </c>
      <c r="DN291" s="16">
        <v>12676</v>
      </c>
      <c r="DO291" s="16">
        <v>12710</v>
      </c>
      <c r="DP291" s="16">
        <v>12731</v>
      </c>
      <c r="DQ291" s="16">
        <v>12719</v>
      </c>
      <c r="DR291" s="16">
        <v>12737</v>
      </c>
      <c r="DS291" s="16">
        <v>12713</v>
      </c>
      <c r="DT291" s="16">
        <v>12672</v>
      </c>
      <c r="DU291" s="16">
        <v>12665</v>
      </c>
      <c r="DV291" s="16">
        <v>12667</v>
      </c>
      <c r="DW291" s="16">
        <v>12654</v>
      </c>
      <c r="DX291" s="16">
        <v>12677</v>
      </c>
      <c r="DY291" s="16">
        <v>12699</v>
      </c>
      <c r="DZ291" s="16">
        <v>12767</v>
      </c>
      <c r="EA291" s="16">
        <v>12759</v>
      </c>
      <c r="EB291" s="16">
        <v>12749</v>
      </c>
      <c r="EC291" s="16">
        <v>12758</v>
      </c>
      <c r="ED291" s="16">
        <v>12835</v>
      </c>
      <c r="EE291" s="16">
        <v>13011</v>
      </c>
      <c r="EF291" s="16">
        <v>12986</v>
      </c>
      <c r="EG291" s="16">
        <v>13039</v>
      </c>
      <c r="EH291" s="16">
        <v>13067</v>
      </c>
      <c r="EI291" s="16">
        <v>13101</v>
      </c>
      <c r="EJ291" s="16">
        <v>13103</v>
      </c>
      <c r="EK291" s="16">
        <v>13096</v>
      </c>
      <c r="EL291" s="16">
        <v>13119</v>
      </c>
      <c r="EM291" s="16">
        <v>13243</v>
      </c>
      <c r="EN291" s="16">
        <v>13382</v>
      </c>
      <c r="EO291" s="16">
        <v>13405</v>
      </c>
      <c r="EP291" s="16">
        <v>13182</v>
      </c>
      <c r="EQ291" s="16">
        <v>13027</v>
      </c>
      <c r="ER291" s="16">
        <v>13064</v>
      </c>
      <c r="ES291" s="16">
        <v>13092</v>
      </c>
      <c r="ET291" s="16">
        <v>13244</v>
      </c>
      <c r="EU291" s="16">
        <v>13302</v>
      </c>
      <c r="EV291" s="16">
        <v>13358</v>
      </c>
      <c r="EW291" s="16">
        <v>13342</v>
      </c>
      <c r="EX291" s="16">
        <v>13331</v>
      </c>
      <c r="EY291" s="16">
        <v>13333</v>
      </c>
      <c r="EZ291" s="16">
        <v>13390</v>
      </c>
      <c r="FA291" s="16">
        <v>13395</v>
      </c>
      <c r="FB291" s="16">
        <v>13448</v>
      </c>
      <c r="FC291" s="16">
        <v>13412</v>
      </c>
      <c r="FD291" s="16">
        <v>13393</v>
      </c>
      <c r="FE291" s="16">
        <v>14778</v>
      </c>
      <c r="FF291" s="16">
        <v>14924</v>
      </c>
      <c r="FG291" s="16">
        <v>14760</v>
      </c>
      <c r="FH291" s="16">
        <v>14845</v>
      </c>
      <c r="FI291" s="16">
        <v>15170</v>
      </c>
      <c r="FJ291" s="16">
        <v>15335</v>
      </c>
      <c r="FK291" s="16">
        <v>15461</v>
      </c>
      <c r="FL291" s="16">
        <v>15482</v>
      </c>
      <c r="FM291" s="16">
        <v>16055</v>
      </c>
      <c r="FN291" s="16">
        <v>16538</v>
      </c>
      <c r="FO291" s="16">
        <v>16385</v>
      </c>
      <c r="FP291" s="16">
        <v>16304</v>
      </c>
      <c r="FQ291" s="16">
        <v>16514</v>
      </c>
      <c r="FR291" s="16">
        <v>16649</v>
      </c>
      <c r="FS291" s="16">
        <v>16743</v>
      </c>
      <c r="FT291" s="16">
        <v>16910</v>
      </c>
      <c r="FU291" s="16">
        <v>16826</v>
      </c>
      <c r="FV291" s="16">
        <v>16845</v>
      </c>
      <c r="FW291" s="16">
        <v>16576</v>
      </c>
      <c r="FX291" s="16">
        <v>17115</v>
      </c>
      <c r="FY291" s="16">
        <v>17314</v>
      </c>
      <c r="FZ291" s="16">
        <v>17450</v>
      </c>
      <c r="GA291" s="16">
        <v>17679</v>
      </c>
      <c r="GB291" s="16">
        <v>17747</v>
      </c>
      <c r="GC291" s="16">
        <v>18057</v>
      </c>
      <c r="GD291" s="16">
        <v>18406</v>
      </c>
    </row>
    <row r="292" spans="1:186" x14ac:dyDescent="0.35">
      <c r="A292" s="16" t="s">
        <v>581</v>
      </c>
      <c r="B292" s="16" t="s">
        <v>574</v>
      </c>
      <c r="C292" s="16">
        <v>9322</v>
      </c>
      <c r="D292" s="16">
        <v>9299</v>
      </c>
      <c r="E292" s="16">
        <v>9348</v>
      </c>
      <c r="F292" s="16">
        <v>9389</v>
      </c>
      <c r="G292" s="16">
        <v>9649</v>
      </c>
      <c r="H292" s="16">
        <v>9841</v>
      </c>
      <c r="I292" s="16">
        <v>9938</v>
      </c>
      <c r="J292" s="16">
        <v>10003</v>
      </c>
      <c r="K292" s="16">
        <v>10030</v>
      </c>
      <c r="L292" s="16">
        <v>10021</v>
      </c>
      <c r="M292" s="16">
        <v>10147</v>
      </c>
      <c r="N292" s="16">
        <v>10424</v>
      </c>
      <c r="O292" s="16">
        <v>10711</v>
      </c>
      <c r="P292" s="16">
        <v>10906</v>
      </c>
      <c r="Q292" s="16">
        <v>10958</v>
      </c>
      <c r="R292" s="16">
        <v>10766</v>
      </c>
      <c r="S292" s="16">
        <v>10845</v>
      </c>
      <c r="T292" s="16">
        <v>10816</v>
      </c>
      <c r="U292" s="16">
        <v>10810</v>
      </c>
      <c r="V292" s="16">
        <v>10791</v>
      </c>
      <c r="W292" s="16">
        <v>10756</v>
      </c>
      <c r="X292" s="16">
        <v>10703</v>
      </c>
      <c r="Y292" s="16">
        <v>10610</v>
      </c>
      <c r="Z292" s="16">
        <v>10483</v>
      </c>
      <c r="AA292" s="16">
        <v>10326</v>
      </c>
      <c r="AB292" s="16">
        <v>10191</v>
      </c>
      <c r="AC292" s="16">
        <v>10090</v>
      </c>
      <c r="AD292" s="16">
        <v>9913</v>
      </c>
      <c r="AE292" s="16">
        <v>10118</v>
      </c>
      <c r="AF292" s="16">
        <v>10122</v>
      </c>
      <c r="AG292" s="16">
        <v>10093</v>
      </c>
      <c r="AH292" s="16">
        <v>10073</v>
      </c>
      <c r="AI292" s="16">
        <v>10061</v>
      </c>
      <c r="AJ292" s="16">
        <v>10052</v>
      </c>
      <c r="AK292" s="16">
        <v>10038</v>
      </c>
      <c r="AL292" s="16">
        <v>10019</v>
      </c>
      <c r="AM292" s="16">
        <v>10027</v>
      </c>
      <c r="AN292" s="16">
        <v>9947</v>
      </c>
      <c r="AO292" s="16">
        <v>9973</v>
      </c>
      <c r="AP292" s="16">
        <v>10002</v>
      </c>
      <c r="AQ292" s="16">
        <v>9964</v>
      </c>
      <c r="AR292" s="16">
        <v>9869</v>
      </c>
      <c r="AS292" s="16">
        <v>9744</v>
      </c>
      <c r="AT292" s="16">
        <v>9697</v>
      </c>
      <c r="AU292" s="16">
        <v>9726</v>
      </c>
      <c r="AV292" s="16">
        <v>9828</v>
      </c>
      <c r="AW292" s="16">
        <v>9775</v>
      </c>
      <c r="AX292" s="16">
        <v>9549</v>
      </c>
      <c r="AY292" s="16">
        <v>9372</v>
      </c>
      <c r="AZ292" s="16">
        <v>9106</v>
      </c>
      <c r="BA292" s="16">
        <v>8980</v>
      </c>
      <c r="BB292" s="16">
        <v>9006</v>
      </c>
      <c r="BC292" s="16">
        <v>8987</v>
      </c>
      <c r="BD292" s="16">
        <v>8933</v>
      </c>
      <c r="BE292" s="16">
        <v>8848</v>
      </c>
      <c r="BF292" s="16">
        <v>8725</v>
      </c>
      <c r="BG292" s="16">
        <v>8567</v>
      </c>
      <c r="BH292" s="16">
        <v>8372</v>
      </c>
      <c r="BI292" s="16">
        <v>8191</v>
      </c>
      <c r="BJ292" s="16">
        <v>8027</v>
      </c>
      <c r="BK292" s="16">
        <v>7930</v>
      </c>
      <c r="BL292" s="16">
        <v>7886</v>
      </c>
      <c r="BM292" s="16">
        <v>7731</v>
      </c>
      <c r="BN292" s="16">
        <v>7557</v>
      </c>
      <c r="BO292" s="16">
        <v>7422</v>
      </c>
      <c r="BP292" s="16">
        <v>7321</v>
      </c>
      <c r="BQ292" s="16">
        <v>7255</v>
      </c>
      <c r="BR292" s="16">
        <v>7215</v>
      </c>
      <c r="BS292" s="16">
        <v>7203</v>
      </c>
      <c r="BT292" s="16">
        <v>7216</v>
      </c>
      <c r="BU292" s="16">
        <v>7197</v>
      </c>
      <c r="BV292" s="16">
        <v>7129</v>
      </c>
      <c r="BW292" s="16">
        <v>7042</v>
      </c>
      <c r="BX292" s="16">
        <v>7159</v>
      </c>
      <c r="BY292" s="16">
        <v>7106</v>
      </c>
      <c r="BZ292" s="16">
        <v>7092</v>
      </c>
      <c r="CA292" s="16">
        <v>7065</v>
      </c>
      <c r="CB292" s="16">
        <v>7027</v>
      </c>
      <c r="CC292" s="16">
        <v>6976</v>
      </c>
      <c r="CD292" s="16">
        <v>6930</v>
      </c>
      <c r="CE292" s="16">
        <v>6890</v>
      </c>
      <c r="CF292" s="16">
        <v>6855</v>
      </c>
      <c r="CG292" s="16">
        <v>6849</v>
      </c>
      <c r="CH292" s="16">
        <v>6879</v>
      </c>
      <c r="CI292" s="16">
        <v>6905</v>
      </c>
      <c r="CJ292" s="16">
        <v>7014</v>
      </c>
      <c r="CK292" s="16">
        <v>7065</v>
      </c>
      <c r="CL292" s="16">
        <v>7135</v>
      </c>
      <c r="CM292" s="16">
        <v>7157</v>
      </c>
      <c r="CN292" s="16">
        <v>7132</v>
      </c>
      <c r="CO292" s="16">
        <v>7062</v>
      </c>
      <c r="CP292" s="16">
        <v>6999</v>
      </c>
      <c r="CQ292" s="16">
        <v>6944</v>
      </c>
      <c r="CR292" s="16">
        <v>6896</v>
      </c>
      <c r="CS292" s="16">
        <v>6855</v>
      </c>
      <c r="CT292" s="16">
        <v>6825</v>
      </c>
      <c r="CU292" s="16">
        <v>6782</v>
      </c>
      <c r="CV292" s="16">
        <v>6568</v>
      </c>
      <c r="CW292" s="16">
        <v>6545</v>
      </c>
      <c r="CX292" s="16">
        <v>6527</v>
      </c>
      <c r="CY292" s="16">
        <v>6526</v>
      </c>
      <c r="CZ292" s="16">
        <v>6548</v>
      </c>
      <c r="DA292" s="16">
        <v>6588</v>
      </c>
      <c r="DB292" s="16">
        <v>6607</v>
      </c>
      <c r="DC292" s="16">
        <v>6606</v>
      </c>
      <c r="DD292" s="16">
        <v>6583</v>
      </c>
      <c r="DE292" s="16">
        <v>6599</v>
      </c>
      <c r="DF292" s="16">
        <v>6649</v>
      </c>
      <c r="DG292" s="16">
        <v>6773</v>
      </c>
      <c r="DH292" s="16">
        <v>6716</v>
      </c>
      <c r="DI292" s="16">
        <v>6654</v>
      </c>
      <c r="DJ292" s="16">
        <v>6391</v>
      </c>
      <c r="DK292" s="16">
        <v>6306</v>
      </c>
      <c r="DL292" s="16">
        <v>6273</v>
      </c>
      <c r="DM292" s="16">
        <v>6305</v>
      </c>
      <c r="DN292" s="16">
        <v>6321</v>
      </c>
      <c r="DO292" s="16">
        <v>6323</v>
      </c>
      <c r="DP292" s="16">
        <v>6308</v>
      </c>
      <c r="DQ292" s="16">
        <v>6291</v>
      </c>
      <c r="DR292" s="16">
        <v>6273</v>
      </c>
      <c r="DS292" s="16">
        <v>6258</v>
      </c>
      <c r="DT292" s="16">
        <v>6233</v>
      </c>
      <c r="DU292" s="16">
        <v>6181</v>
      </c>
      <c r="DV292" s="16">
        <v>6103</v>
      </c>
      <c r="DW292" s="16">
        <v>6063</v>
      </c>
      <c r="DX292" s="16">
        <v>6051</v>
      </c>
      <c r="DY292" s="16">
        <v>6078</v>
      </c>
      <c r="DZ292" s="16">
        <v>6074</v>
      </c>
      <c r="EA292" s="16">
        <v>6040</v>
      </c>
      <c r="EB292" s="16">
        <v>5974</v>
      </c>
      <c r="EC292" s="16">
        <v>5952</v>
      </c>
      <c r="ED292" s="16">
        <v>5963</v>
      </c>
      <c r="EE292" s="16">
        <v>6039</v>
      </c>
      <c r="EF292" s="16">
        <v>5993</v>
      </c>
      <c r="EG292" s="16">
        <v>6010</v>
      </c>
      <c r="EH292" s="16">
        <v>5998</v>
      </c>
      <c r="EI292" s="16">
        <v>5992</v>
      </c>
      <c r="EJ292" s="16">
        <v>5985</v>
      </c>
      <c r="EK292" s="16">
        <v>5983</v>
      </c>
      <c r="EL292" s="16">
        <v>5987</v>
      </c>
      <c r="EM292" s="16">
        <v>5995</v>
      </c>
      <c r="EN292" s="16">
        <v>6008</v>
      </c>
      <c r="EO292" s="16">
        <v>5980</v>
      </c>
      <c r="EP292" s="16">
        <v>5891</v>
      </c>
      <c r="EQ292" s="16">
        <v>5846</v>
      </c>
      <c r="ER292" s="16">
        <v>5846</v>
      </c>
      <c r="ES292" s="16">
        <v>5846</v>
      </c>
      <c r="ET292" s="16">
        <v>5909</v>
      </c>
      <c r="EU292" s="16">
        <v>5930</v>
      </c>
      <c r="EV292" s="16">
        <v>5907</v>
      </c>
      <c r="EW292" s="16">
        <v>5843</v>
      </c>
      <c r="EX292" s="16">
        <v>5804</v>
      </c>
      <c r="EY292" s="16">
        <v>5789</v>
      </c>
      <c r="EZ292" s="16">
        <v>5799</v>
      </c>
      <c r="FA292" s="16">
        <v>5818</v>
      </c>
      <c r="FB292" s="16">
        <v>5830</v>
      </c>
      <c r="FC292" s="16">
        <v>5888</v>
      </c>
      <c r="FD292" s="16">
        <v>5854</v>
      </c>
      <c r="FE292" s="16">
        <v>5727</v>
      </c>
      <c r="FF292" s="16">
        <v>5525</v>
      </c>
      <c r="FG292" s="16">
        <v>5418</v>
      </c>
      <c r="FH292" s="16">
        <v>5411</v>
      </c>
      <c r="FI292" s="16">
        <v>5506</v>
      </c>
      <c r="FJ292" s="16">
        <v>5565</v>
      </c>
      <c r="FK292" s="16">
        <v>5588</v>
      </c>
      <c r="FL292" s="16">
        <v>5572</v>
      </c>
      <c r="FM292" s="16">
        <v>5564</v>
      </c>
      <c r="FN292" s="16">
        <v>5556</v>
      </c>
      <c r="FO292" s="16">
        <v>5562</v>
      </c>
      <c r="FP292" s="16">
        <v>5518</v>
      </c>
      <c r="FQ292" s="16">
        <v>5522</v>
      </c>
      <c r="FR292" s="16">
        <v>5529</v>
      </c>
      <c r="FS292" s="16">
        <v>5528</v>
      </c>
      <c r="FT292" s="16">
        <v>5522</v>
      </c>
      <c r="FU292" s="16">
        <v>5550</v>
      </c>
      <c r="FV292" s="16">
        <v>5569</v>
      </c>
      <c r="FW292" s="16">
        <v>5575</v>
      </c>
      <c r="FX292" s="16">
        <v>5693</v>
      </c>
      <c r="FY292" s="16">
        <v>5612</v>
      </c>
      <c r="FZ292" s="16">
        <v>5533</v>
      </c>
      <c r="GA292" s="16">
        <v>5625</v>
      </c>
      <c r="GB292" s="16">
        <v>5643</v>
      </c>
      <c r="GC292" s="16">
        <v>5701</v>
      </c>
      <c r="GD292" s="16">
        <v>5696</v>
      </c>
    </row>
    <row r="293" spans="1:186" x14ac:dyDescent="0.35">
      <c r="A293" s="16" t="s">
        <v>583</v>
      </c>
      <c r="B293" s="16" t="s">
        <v>576</v>
      </c>
      <c r="C293" s="16">
        <v>3741</v>
      </c>
      <c r="D293" s="16">
        <v>3786</v>
      </c>
      <c r="E293" s="16">
        <v>3793</v>
      </c>
      <c r="F293" s="16">
        <v>3854</v>
      </c>
      <c r="G293" s="16">
        <v>3892</v>
      </c>
      <c r="H293" s="16">
        <v>3966</v>
      </c>
      <c r="I293" s="16">
        <v>3924</v>
      </c>
      <c r="J293" s="16">
        <v>3934</v>
      </c>
      <c r="K293" s="16">
        <v>3978</v>
      </c>
      <c r="L293" s="16">
        <v>4000</v>
      </c>
      <c r="M293" s="16">
        <v>4028</v>
      </c>
      <c r="N293" s="16">
        <v>4044</v>
      </c>
      <c r="O293" s="16">
        <v>4242</v>
      </c>
      <c r="P293" s="16">
        <v>4176</v>
      </c>
      <c r="Q293" s="16">
        <v>4136</v>
      </c>
      <c r="R293" s="16">
        <v>4169</v>
      </c>
      <c r="S293" s="16">
        <v>4295</v>
      </c>
      <c r="T293" s="16">
        <v>4369</v>
      </c>
      <c r="U293" s="16">
        <v>4386</v>
      </c>
      <c r="V293" s="16">
        <v>4489</v>
      </c>
      <c r="W293" s="16">
        <v>4554</v>
      </c>
      <c r="X293" s="16">
        <v>4570</v>
      </c>
      <c r="Y293" s="16">
        <v>4588</v>
      </c>
      <c r="Z293" s="16">
        <v>4288</v>
      </c>
      <c r="AA293" s="16">
        <v>4324</v>
      </c>
      <c r="AB293" s="16">
        <v>4138</v>
      </c>
      <c r="AC293" s="16">
        <v>4179</v>
      </c>
      <c r="AD293" s="16">
        <v>4054</v>
      </c>
      <c r="AE293" s="16">
        <v>4018</v>
      </c>
      <c r="AF293" s="16">
        <v>4090</v>
      </c>
      <c r="AG293" s="16">
        <v>4203</v>
      </c>
      <c r="AH293" s="16">
        <v>4424</v>
      </c>
      <c r="AI293" s="16">
        <v>4439</v>
      </c>
      <c r="AJ293" s="16">
        <v>4456</v>
      </c>
      <c r="AK293" s="16">
        <v>4371</v>
      </c>
      <c r="AL293" s="16">
        <v>4307</v>
      </c>
      <c r="AM293" s="16">
        <v>4476</v>
      </c>
      <c r="AN293" s="16">
        <v>4504</v>
      </c>
      <c r="AO293" s="16">
        <v>4527</v>
      </c>
      <c r="AP293" s="16">
        <v>4582</v>
      </c>
      <c r="AQ293" s="16">
        <v>4649</v>
      </c>
      <c r="AR293" s="16">
        <v>4699</v>
      </c>
      <c r="AS293" s="16">
        <v>4761</v>
      </c>
      <c r="AT293" s="16">
        <v>4760</v>
      </c>
      <c r="AU293" s="16">
        <v>4756</v>
      </c>
      <c r="AV293" s="16">
        <v>4764</v>
      </c>
      <c r="AW293" s="16">
        <v>4762</v>
      </c>
      <c r="AX293" s="16">
        <v>4747</v>
      </c>
      <c r="AY293" s="16">
        <v>4717</v>
      </c>
      <c r="AZ293" s="16">
        <v>4686</v>
      </c>
      <c r="BA293" s="16">
        <v>4680</v>
      </c>
      <c r="BB293" s="16">
        <v>4693</v>
      </c>
      <c r="BC293" s="16">
        <v>4769</v>
      </c>
      <c r="BD293" s="16">
        <v>4779</v>
      </c>
      <c r="BE293" s="16">
        <v>4800</v>
      </c>
      <c r="BF293" s="16">
        <v>4815</v>
      </c>
      <c r="BG293" s="16">
        <v>4854</v>
      </c>
      <c r="BH293" s="16">
        <v>4879</v>
      </c>
      <c r="BI293" s="16">
        <v>4951</v>
      </c>
      <c r="BJ293" s="16">
        <v>5037</v>
      </c>
      <c r="BK293" s="16">
        <v>5119</v>
      </c>
      <c r="BL293" s="16">
        <v>5149</v>
      </c>
      <c r="BM293" s="16">
        <v>5161</v>
      </c>
      <c r="BN293" s="16">
        <v>5214</v>
      </c>
      <c r="BO293" s="16">
        <v>5199</v>
      </c>
      <c r="BP293" s="16">
        <v>5278</v>
      </c>
      <c r="BQ293" s="16">
        <v>5296</v>
      </c>
      <c r="BR293" s="16">
        <v>5256</v>
      </c>
      <c r="BS293" s="16">
        <v>5273</v>
      </c>
      <c r="BT293" s="16">
        <v>5299</v>
      </c>
      <c r="BU293" s="16">
        <v>5316</v>
      </c>
      <c r="BV293" s="16">
        <v>5355</v>
      </c>
      <c r="BW293" s="16">
        <v>5397</v>
      </c>
      <c r="BX293" s="16">
        <v>5434</v>
      </c>
      <c r="BY293" s="16">
        <v>5456</v>
      </c>
      <c r="BZ293" s="16">
        <v>5471</v>
      </c>
      <c r="CA293" s="16">
        <v>5372</v>
      </c>
      <c r="CB293" s="16">
        <v>5339</v>
      </c>
      <c r="CC293" s="16">
        <v>5354</v>
      </c>
      <c r="CD293" s="16">
        <v>5391</v>
      </c>
      <c r="CE293" s="16">
        <v>5406</v>
      </c>
      <c r="CF293" s="16">
        <v>5383</v>
      </c>
      <c r="CG293" s="16">
        <v>5401</v>
      </c>
      <c r="CH293" s="16">
        <v>5422</v>
      </c>
      <c r="CI293" s="16">
        <v>5430</v>
      </c>
      <c r="CJ293" s="16">
        <v>5513</v>
      </c>
      <c r="CK293" s="16">
        <v>5538</v>
      </c>
      <c r="CL293" s="16">
        <v>5552</v>
      </c>
      <c r="CM293" s="16">
        <v>5591</v>
      </c>
      <c r="CN293" s="16">
        <v>5620</v>
      </c>
      <c r="CO293" s="16">
        <v>5659</v>
      </c>
      <c r="CP293" s="16">
        <v>5709</v>
      </c>
      <c r="CQ293" s="16">
        <v>5784</v>
      </c>
      <c r="CR293" s="16">
        <v>5908</v>
      </c>
      <c r="CS293" s="16">
        <v>5925</v>
      </c>
      <c r="CT293" s="16">
        <v>5918</v>
      </c>
      <c r="CU293" s="16">
        <v>5871</v>
      </c>
      <c r="CV293" s="16">
        <v>5814</v>
      </c>
      <c r="CW293" s="16">
        <v>5756</v>
      </c>
      <c r="CX293" s="16">
        <v>5858</v>
      </c>
      <c r="CY293" s="16">
        <v>5848</v>
      </c>
      <c r="CZ293" s="16">
        <v>5887</v>
      </c>
      <c r="DA293" s="16">
        <v>5923</v>
      </c>
      <c r="DB293" s="16">
        <v>5908</v>
      </c>
      <c r="DC293" s="16">
        <v>5928</v>
      </c>
      <c r="DD293" s="16">
        <v>5857</v>
      </c>
      <c r="DE293" s="16">
        <v>5993</v>
      </c>
      <c r="DF293" s="16">
        <v>6125</v>
      </c>
      <c r="DG293" s="16">
        <v>6061</v>
      </c>
      <c r="DH293" s="16">
        <v>6078</v>
      </c>
      <c r="DI293" s="16">
        <v>6130</v>
      </c>
      <c r="DJ293" s="16">
        <v>6106</v>
      </c>
      <c r="DK293" s="16">
        <v>6172</v>
      </c>
      <c r="DL293" s="16">
        <v>6213</v>
      </c>
      <c r="DM293" s="16">
        <v>6283</v>
      </c>
      <c r="DN293" s="16">
        <v>6354</v>
      </c>
      <c r="DO293" s="16">
        <v>6388</v>
      </c>
      <c r="DP293" s="16">
        <v>6424</v>
      </c>
      <c r="DQ293" s="16">
        <v>6428</v>
      </c>
      <c r="DR293" s="16">
        <v>6464</v>
      </c>
      <c r="DS293" s="16">
        <v>6456</v>
      </c>
      <c r="DT293" s="16">
        <v>6439</v>
      </c>
      <c r="DU293" s="16">
        <v>6485</v>
      </c>
      <c r="DV293" s="16">
        <v>6564</v>
      </c>
      <c r="DW293" s="16">
        <v>6591</v>
      </c>
      <c r="DX293" s="16">
        <v>6626</v>
      </c>
      <c r="DY293" s="16">
        <v>6621</v>
      </c>
      <c r="DZ293" s="16">
        <v>6693</v>
      </c>
      <c r="EA293" s="16">
        <v>6719</v>
      </c>
      <c r="EB293" s="16">
        <v>6775</v>
      </c>
      <c r="EC293" s="16">
        <v>6806</v>
      </c>
      <c r="ED293" s="16">
        <v>6873</v>
      </c>
      <c r="EE293" s="16">
        <v>6973</v>
      </c>
      <c r="EF293" s="16">
        <v>6993</v>
      </c>
      <c r="EG293" s="16">
        <v>7029</v>
      </c>
      <c r="EH293" s="16">
        <v>7069</v>
      </c>
      <c r="EI293" s="16">
        <v>7109</v>
      </c>
      <c r="EJ293" s="16">
        <v>7118</v>
      </c>
      <c r="EK293" s="16">
        <v>7113</v>
      </c>
      <c r="EL293" s="16">
        <v>7133</v>
      </c>
      <c r="EM293" s="16">
        <v>7248</v>
      </c>
      <c r="EN293" s="16">
        <v>7373</v>
      </c>
      <c r="EO293" s="16">
        <v>7424</v>
      </c>
      <c r="EP293" s="16">
        <v>7290</v>
      </c>
      <c r="EQ293" s="16">
        <v>7180</v>
      </c>
      <c r="ER293" s="16">
        <v>7218</v>
      </c>
      <c r="ES293" s="16">
        <v>7246</v>
      </c>
      <c r="ET293" s="16">
        <v>7334</v>
      </c>
      <c r="EU293" s="16">
        <v>7373</v>
      </c>
      <c r="EV293" s="16">
        <v>7450</v>
      </c>
      <c r="EW293" s="16">
        <v>7499</v>
      </c>
      <c r="EX293" s="16">
        <v>7527</v>
      </c>
      <c r="EY293" s="16">
        <v>7544</v>
      </c>
      <c r="EZ293" s="16">
        <v>7591</v>
      </c>
      <c r="FA293" s="16">
        <v>7577</v>
      </c>
      <c r="FB293" s="16">
        <v>7618</v>
      </c>
      <c r="FC293" s="16">
        <v>7523</v>
      </c>
      <c r="FD293" s="16">
        <v>7539</v>
      </c>
      <c r="FE293" s="16">
        <v>9051</v>
      </c>
      <c r="FF293" s="16">
        <v>9400</v>
      </c>
      <c r="FG293" s="16">
        <v>9343</v>
      </c>
      <c r="FH293" s="16">
        <v>9434</v>
      </c>
      <c r="FI293" s="16">
        <v>9664</v>
      </c>
      <c r="FJ293" s="16">
        <v>9770</v>
      </c>
      <c r="FK293" s="16">
        <v>9873</v>
      </c>
      <c r="FL293" s="16">
        <v>9910</v>
      </c>
      <c r="FM293" s="16">
        <v>10490</v>
      </c>
      <c r="FN293" s="16">
        <v>10982</v>
      </c>
      <c r="FO293" s="16">
        <v>10823</v>
      </c>
      <c r="FP293" s="16">
        <v>10786</v>
      </c>
      <c r="FQ293" s="16">
        <v>10992</v>
      </c>
      <c r="FR293" s="16">
        <v>11121</v>
      </c>
      <c r="FS293" s="16">
        <v>11215</v>
      </c>
      <c r="FT293" s="16">
        <v>11388</v>
      </c>
      <c r="FU293" s="16">
        <v>11276</v>
      </c>
      <c r="FV293" s="16">
        <v>11275</v>
      </c>
      <c r="FW293" s="16">
        <v>11001</v>
      </c>
      <c r="FX293" s="16">
        <v>11422</v>
      </c>
      <c r="FY293" s="16">
        <v>11703</v>
      </c>
      <c r="FZ293" s="16">
        <v>11917</v>
      </c>
      <c r="GA293" s="16">
        <v>12054</v>
      </c>
      <c r="GB293" s="16">
        <v>12104</v>
      </c>
      <c r="GC293" s="16">
        <v>12356</v>
      </c>
      <c r="GD293" s="16">
        <v>12710</v>
      </c>
    </row>
    <row r="294" spans="1:186" x14ac:dyDescent="0.35">
      <c r="A294" s="16" t="s">
        <v>585</v>
      </c>
      <c r="B294" s="16" t="s">
        <v>578</v>
      </c>
      <c r="C294" s="16">
        <v>23849</v>
      </c>
      <c r="D294" s="16">
        <v>24648</v>
      </c>
      <c r="E294" s="16">
        <v>25449</v>
      </c>
      <c r="F294" s="16">
        <v>26274</v>
      </c>
      <c r="G294" s="16">
        <v>26886</v>
      </c>
      <c r="H294" s="16">
        <v>27085</v>
      </c>
      <c r="I294" s="16">
        <v>27470</v>
      </c>
      <c r="J294" s="16">
        <v>28008</v>
      </c>
      <c r="K294" s="16">
        <v>28558</v>
      </c>
      <c r="L294" s="16">
        <v>28884</v>
      </c>
      <c r="M294" s="16">
        <v>29260</v>
      </c>
      <c r="N294" s="16">
        <v>29873</v>
      </c>
      <c r="O294" s="16">
        <v>30079</v>
      </c>
      <c r="P294" s="16">
        <v>30635</v>
      </c>
      <c r="Q294" s="16">
        <v>31005</v>
      </c>
      <c r="R294" s="16">
        <v>31412</v>
      </c>
      <c r="S294" s="16">
        <v>31954</v>
      </c>
      <c r="T294" s="16">
        <v>32480</v>
      </c>
      <c r="U294" s="16">
        <v>33143</v>
      </c>
      <c r="V294" s="16">
        <v>33322</v>
      </c>
      <c r="W294" s="16">
        <v>33279</v>
      </c>
      <c r="X294" s="16">
        <v>33163</v>
      </c>
      <c r="Y294" s="16">
        <v>33510</v>
      </c>
      <c r="Z294" s="16">
        <v>34133</v>
      </c>
      <c r="AA294" s="16">
        <v>34690</v>
      </c>
      <c r="AB294" s="16">
        <v>35210</v>
      </c>
      <c r="AC294" s="16">
        <v>35406</v>
      </c>
      <c r="AD294" s="16">
        <v>35582</v>
      </c>
      <c r="AE294" s="16">
        <v>35408</v>
      </c>
      <c r="AF294" s="16">
        <v>35736</v>
      </c>
      <c r="AG294" s="16">
        <v>36189</v>
      </c>
      <c r="AH294" s="16">
        <v>36588</v>
      </c>
      <c r="AI294" s="16">
        <v>36930</v>
      </c>
      <c r="AJ294" s="16">
        <v>37151</v>
      </c>
      <c r="AK294" s="16">
        <v>37321</v>
      </c>
      <c r="AL294" s="16">
        <v>37584</v>
      </c>
      <c r="AM294" s="16">
        <v>38205</v>
      </c>
      <c r="AN294" s="16">
        <v>39015</v>
      </c>
      <c r="AO294" s="16">
        <v>39351</v>
      </c>
      <c r="AP294" s="16">
        <v>39734</v>
      </c>
      <c r="AQ294" s="16">
        <v>40358</v>
      </c>
      <c r="AR294" s="16">
        <v>40626</v>
      </c>
      <c r="AS294" s="16">
        <v>40732</v>
      </c>
      <c r="AT294" s="16">
        <v>41016</v>
      </c>
      <c r="AU294" s="16">
        <v>41229</v>
      </c>
      <c r="AV294" s="16">
        <v>41479</v>
      </c>
      <c r="AW294" s="16">
        <v>41931</v>
      </c>
      <c r="AX294" s="16">
        <v>42138</v>
      </c>
      <c r="AY294" s="16">
        <v>42403</v>
      </c>
      <c r="AZ294" s="16">
        <v>42804</v>
      </c>
      <c r="BA294" s="16">
        <v>43294</v>
      </c>
      <c r="BB294" s="16">
        <v>43720</v>
      </c>
      <c r="BC294" s="16">
        <v>44289</v>
      </c>
      <c r="BD294" s="16">
        <v>45220</v>
      </c>
      <c r="BE294" s="16">
        <v>46330</v>
      </c>
      <c r="BF294" s="16">
        <v>47168</v>
      </c>
      <c r="BG294" s="16">
        <v>47426</v>
      </c>
      <c r="BH294" s="16">
        <v>47331</v>
      </c>
      <c r="BI294" s="16">
        <v>47443</v>
      </c>
      <c r="BJ294" s="16">
        <v>48024</v>
      </c>
      <c r="BK294" s="16">
        <v>49211</v>
      </c>
      <c r="BL294" s="16">
        <v>49598</v>
      </c>
      <c r="BM294" s="16">
        <v>49954</v>
      </c>
      <c r="BN294" s="16">
        <v>50638</v>
      </c>
      <c r="BO294" s="16">
        <v>51299</v>
      </c>
      <c r="BP294" s="16">
        <v>51327</v>
      </c>
      <c r="BQ294" s="16">
        <v>51397</v>
      </c>
      <c r="BR294" s="16">
        <v>51332</v>
      </c>
      <c r="BS294" s="16">
        <v>51880</v>
      </c>
      <c r="BT294" s="16">
        <v>52569</v>
      </c>
      <c r="BU294" s="16">
        <v>53105</v>
      </c>
      <c r="BV294" s="16">
        <v>53379</v>
      </c>
      <c r="BW294" s="16">
        <v>53464</v>
      </c>
      <c r="BX294" s="16">
        <v>53885</v>
      </c>
      <c r="BY294" s="16">
        <v>54344</v>
      </c>
      <c r="BZ294" s="16">
        <v>54248</v>
      </c>
      <c r="CA294" s="16">
        <v>54553</v>
      </c>
      <c r="CB294" s="16">
        <v>54834</v>
      </c>
      <c r="CC294" s="16">
        <v>55243</v>
      </c>
      <c r="CD294" s="16">
        <v>56150</v>
      </c>
      <c r="CE294" s="16">
        <v>56771</v>
      </c>
      <c r="CF294" s="16">
        <v>56949</v>
      </c>
      <c r="CG294" s="16">
        <v>57380</v>
      </c>
      <c r="CH294" s="16">
        <v>58068</v>
      </c>
      <c r="CI294" s="16">
        <v>58722</v>
      </c>
      <c r="CJ294" s="16">
        <v>59478</v>
      </c>
      <c r="CK294" s="16">
        <v>59898</v>
      </c>
      <c r="CL294" s="16">
        <v>60111</v>
      </c>
      <c r="CM294" s="16">
        <v>60708</v>
      </c>
      <c r="CN294" s="16">
        <v>61286</v>
      </c>
      <c r="CO294" s="16">
        <v>62104</v>
      </c>
      <c r="CP294" s="16">
        <v>62590</v>
      </c>
      <c r="CQ294" s="16">
        <v>62806</v>
      </c>
      <c r="CR294" s="16">
        <v>63132</v>
      </c>
      <c r="CS294" s="16">
        <v>63168</v>
      </c>
      <c r="CT294" s="16">
        <v>63148</v>
      </c>
      <c r="CU294" s="16">
        <v>63218</v>
      </c>
      <c r="CV294" s="16">
        <v>63461</v>
      </c>
      <c r="CW294" s="16">
        <v>64261</v>
      </c>
      <c r="CX294" s="16">
        <v>65022</v>
      </c>
      <c r="CY294" s="16">
        <v>64931</v>
      </c>
      <c r="CZ294" s="16">
        <v>64894</v>
      </c>
      <c r="DA294" s="16">
        <v>64207</v>
      </c>
      <c r="DB294" s="16">
        <v>63780</v>
      </c>
      <c r="DC294" s="16">
        <v>64921</v>
      </c>
      <c r="DD294" s="16">
        <v>66707</v>
      </c>
      <c r="DE294" s="16">
        <v>67949</v>
      </c>
      <c r="DF294" s="16">
        <v>69175</v>
      </c>
      <c r="DG294" s="16">
        <v>70249</v>
      </c>
      <c r="DH294" s="16">
        <v>70723</v>
      </c>
      <c r="DI294" s="16">
        <v>71123</v>
      </c>
      <c r="DJ294" s="16">
        <v>69965</v>
      </c>
      <c r="DK294" s="16">
        <v>69874</v>
      </c>
      <c r="DL294" s="16">
        <v>69959</v>
      </c>
      <c r="DM294" s="16">
        <v>70829</v>
      </c>
      <c r="DN294" s="16">
        <v>71489</v>
      </c>
      <c r="DO294" s="16">
        <v>72187</v>
      </c>
      <c r="DP294" s="16">
        <v>71966</v>
      </c>
      <c r="DQ294" s="16">
        <v>72928</v>
      </c>
      <c r="DR294" s="16">
        <v>72779</v>
      </c>
      <c r="DS294" s="16">
        <v>72641</v>
      </c>
      <c r="DT294" s="16">
        <v>72638</v>
      </c>
      <c r="DU294" s="16">
        <v>73097</v>
      </c>
      <c r="DV294" s="16">
        <v>73572</v>
      </c>
      <c r="DW294" s="16">
        <v>73636</v>
      </c>
      <c r="DX294" s="16">
        <v>73286</v>
      </c>
      <c r="DY294" s="16">
        <v>72287</v>
      </c>
      <c r="DZ294" s="16">
        <v>72003</v>
      </c>
      <c r="EA294" s="16">
        <v>71849</v>
      </c>
      <c r="EB294" s="16">
        <v>71757</v>
      </c>
      <c r="EC294" s="16">
        <v>71471</v>
      </c>
      <c r="ED294" s="16">
        <v>71284</v>
      </c>
      <c r="EE294" s="16">
        <v>70692</v>
      </c>
      <c r="EF294" s="16">
        <v>70260</v>
      </c>
      <c r="EG294" s="16">
        <v>70461</v>
      </c>
      <c r="EH294" s="16">
        <v>70364</v>
      </c>
      <c r="EI294" s="16">
        <v>71641</v>
      </c>
      <c r="EJ294" s="16">
        <v>72477</v>
      </c>
      <c r="EK294" s="16">
        <v>73157</v>
      </c>
      <c r="EL294" s="16">
        <v>72971</v>
      </c>
      <c r="EM294" s="16">
        <v>73108</v>
      </c>
      <c r="EN294" s="16">
        <v>73036</v>
      </c>
      <c r="EO294" s="16">
        <v>73030</v>
      </c>
      <c r="EP294" s="16">
        <v>73314</v>
      </c>
      <c r="EQ294" s="16">
        <v>73762</v>
      </c>
      <c r="ER294" s="16">
        <v>74314</v>
      </c>
      <c r="ES294" s="16">
        <v>74101</v>
      </c>
      <c r="ET294" s="16">
        <v>74212</v>
      </c>
      <c r="EU294" s="16">
        <v>74291</v>
      </c>
      <c r="EV294" s="16">
        <v>74515</v>
      </c>
      <c r="EW294" s="16">
        <v>74756</v>
      </c>
      <c r="EX294" s="16">
        <v>74776</v>
      </c>
      <c r="EY294" s="16">
        <v>73969</v>
      </c>
      <c r="EZ294" s="16">
        <v>73794</v>
      </c>
      <c r="FA294" s="16">
        <v>74034</v>
      </c>
      <c r="FB294" s="16">
        <v>74193</v>
      </c>
      <c r="FC294" s="16">
        <v>74853</v>
      </c>
      <c r="FD294" s="16">
        <v>74962</v>
      </c>
      <c r="FE294" s="16">
        <v>74663</v>
      </c>
      <c r="FF294" s="16">
        <v>74692</v>
      </c>
      <c r="FG294" s="16">
        <v>74295</v>
      </c>
      <c r="FH294" s="16">
        <v>74141</v>
      </c>
      <c r="FI294" s="16">
        <v>74552</v>
      </c>
      <c r="FJ294" s="16">
        <v>74979</v>
      </c>
      <c r="FK294" s="16">
        <v>75422</v>
      </c>
      <c r="FL294" s="16">
        <v>76638</v>
      </c>
      <c r="FM294" s="16">
        <v>77446</v>
      </c>
      <c r="FN294" s="16">
        <v>77849</v>
      </c>
      <c r="FO294" s="16">
        <v>77753</v>
      </c>
      <c r="FP294" s="16">
        <v>78039</v>
      </c>
      <c r="FQ294" s="16">
        <v>78960</v>
      </c>
      <c r="FR294" s="16">
        <v>79699</v>
      </c>
      <c r="FS294" s="16">
        <v>79992</v>
      </c>
      <c r="FT294" s="16">
        <v>79841</v>
      </c>
      <c r="FU294" s="16">
        <v>79587</v>
      </c>
      <c r="FV294" s="16">
        <v>80080</v>
      </c>
      <c r="FW294" s="16">
        <v>80465</v>
      </c>
      <c r="FX294" s="16">
        <v>80865</v>
      </c>
      <c r="FY294" s="16">
        <v>80784</v>
      </c>
      <c r="FZ294" s="16">
        <v>81252</v>
      </c>
      <c r="GA294" s="16">
        <v>81667</v>
      </c>
      <c r="GB294" s="16">
        <v>81902</v>
      </c>
      <c r="GC294" s="16">
        <v>82092</v>
      </c>
      <c r="GD294" s="16">
        <v>82369</v>
      </c>
    </row>
    <row r="295" spans="1:186" x14ac:dyDescent="0.35">
      <c r="A295" s="16" t="s">
        <v>587</v>
      </c>
      <c r="B295" s="4" t="s">
        <v>580</v>
      </c>
      <c r="C295" s="16">
        <v>190902</v>
      </c>
      <c r="D295" s="16">
        <v>191997</v>
      </c>
      <c r="E295" s="16">
        <v>193463</v>
      </c>
      <c r="F295" s="16">
        <v>194301</v>
      </c>
      <c r="G295" s="16">
        <v>195467</v>
      </c>
      <c r="H295" s="16">
        <v>196306</v>
      </c>
      <c r="I295" s="16">
        <v>196591</v>
      </c>
      <c r="J295" s="16">
        <v>197749</v>
      </c>
      <c r="K295" s="16">
        <v>198359</v>
      </c>
      <c r="L295" s="16">
        <v>200291</v>
      </c>
      <c r="M295" s="16">
        <v>201352</v>
      </c>
      <c r="N295" s="16">
        <v>202130</v>
      </c>
      <c r="O295" s="16">
        <v>202510</v>
      </c>
      <c r="P295" s="16">
        <v>203035</v>
      </c>
      <c r="Q295" s="16">
        <v>203616</v>
      </c>
      <c r="R295" s="16">
        <v>204574</v>
      </c>
      <c r="S295" s="16">
        <v>205281</v>
      </c>
      <c r="T295" s="16">
        <v>206416</v>
      </c>
      <c r="U295" s="16">
        <v>207277</v>
      </c>
      <c r="V295" s="16">
        <v>208700</v>
      </c>
      <c r="W295" s="16">
        <v>209705</v>
      </c>
      <c r="X295" s="16">
        <v>210095</v>
      </c>
      <c r="Y295" s="16">
        <v>210238</v>
      </c>
      <c r="Z295" s="16">
        <v>210590</v>
      </c>
      <c r="AA295" s="16">
        <v>211555</v>
      </c>
      <c r="AB295" s="16">
        <v>212393</v>
      </c>
      <c r="AC295" s="16">
        <v>213157</v>
      </c>
      <c r="AD295" s="16">
        <v>213408</v>
      </c>
      <c r="AE295" s="16">
        <v>214513</v>
      </c>
      <c r="AF295" s="16">
        <v>215355</v>
      </c>
      <c r="AG295" s="16">
        <v>216289</v>
      </c>
      <c r="AH295" s="16">
        <v>218266</v>
      </c>
      <c r="AI295" s="16">
        <v>218775</v>
      </c>
      <c r="AJ295" s="16">
        <v>220260</v>
      </c>
      <c r="AK295" s="16">
        <v>221235</v>
      </c>
      <c r="AL295" s="16">
        <v>223229</v>
      </c>
      <c r="AM295" s="16">
        <v>225237</v>
      </c>
      <c r="AN295" s="16">
        <v>226860</v>
      </c>
      <c r="AO295" s="16">
        <v>228388</v>
      </c>
      <c r="AP295" s="16">
        <v>229244</v>
      </c>
      <c r="AQ295" s="16">
        <v>229591</v>
      </c>
      <c r="AR295" s="16">
        <v>230181</v>
      </c>
      <c r="AS295" s="16">
        <v>230430</v>
      </c>
      <c r="AT295" s="16">
        <v>231511</v>
      </c>
      <c r="AU295" s="16">
        <v>231771</v>
      </c>
      <c r="AV295" s="16">
        <v>233147</v>
      </c>
      <c r="AW295" s="16">
        <v>234398</v>
      </c>
      <c r="AX295" s="16">
        <v>235188</v>
      </c>
      <c r="AY295" s="16">
        <v>235638</v>
      </c>
      <c r="AZ295" s="16">
        <v>235988</v>
      </c>
      <c r="BA295" s="16">
        <v>236455</v>
      </c>
      <c r="BB295" s="16">
        <v>237887</v>
      </c>
      <c r="BC295" s="16">
        <v>238235</v>
      </c>
      <c r="BD295" s="16">
        <v>238092</v>
      </c>
      <c r="BE295" s="16">
        <v>237511</v>
      </c>
      <c r="BF295" s="16">
        <v>238864</v>
      </c>
      <c r="BG295" s="16">
        <v>239161</v>
      </c>
      <c r="BH295" s="16">
        <v>240355</v>
      </c>
      <c r="BI295" s="16">
        <v>241538</v>
      </c>
      <c r="BJ295" s="16">
        <v>242155</v>
      </c>
      <c r="BK295" s="16">
        <v>241959</v>
      </c>
      <c r="BL295" s="16">
        <v>241789</v>
      </c>
      <c r="BM295" s="16">
        <v>241165</v>
      </c>
      <c r="BN295" s="16">
        <v>240047</v>
      </c>
      <c r="BO295" s="16">
        <v>239567</v>
      </c>
      <c r="BP295" s="16">
        <v>239361</v>
      </c>
      <c r="BQ295" s="16">
        <v>240263</v>
      </c>
      <c r="BR295" s="16">
        <v>240747</v>
      </c>
      <c r="BS295" s="16">
        <v>241568</v>
      </c>
      <c r="BT295" s="16">
        <v>241900</v>
      </c>
      <c r="BU295" s="16">
        <v>241887</v>
      </c>
      <c r="BV295" s="16">
        <v>242228</v>
      </c>
      <c r="BW295" s="16">
        <v>243437</v>
      </c>
      <c r="BX295" s="16">
        <v>243797</v>
      </c>
      <c r="BY295" s="16">
        <v>244727</v>
      </c>
      <c r="BZ295" s="16">
        <v>245677</v>
      </c>
      <c r="CA295" s="16">
        <v>246916</v>
      </c>
      <c r="CB295" s="16">
        <v>247619</v>
      </c>
      <c r="CC295" s="16">
        <v>248687</v>
      </c>
      <c r="CD295" s="16">
        <v>249611</v>
      </c>
      <c r="CE295" s="16">
        <v>249393</v>
      </c>
      <c r="CF295" s="16">
        <v>248825</v>
      </c>
      <c r="CG295" s="16">
        <v>248731</v>
      </c>
      <c r="CH295" s="16">
        <v>248975</v>
      </c>
      <c r="CI295" s="16">
        <v>249109</v>
      </c>
      <c r="CJ295" s="16">
        <v>250065</v>
      </c>
      <c r="CK295" s="16">
        <v>251192</v>
      </c>
      <c r="CL295" s="16">
        <v>252467</v>
      </c>
      <c r="CM295" s="16">
        <v>253549</v>
      </c>
      <c r="CN295" s="16">
        <v>254439</v>
      </c>
      <c r="CO295" s="16">
        <v>254755</v>
      </c>
      <c r="CP295" s="16">
        <v>255263</v>
      </c>
      <c r="CQ295" s="16">
        <v>255353</v>
      </c>
      <c r="CR295" s="16">
        <v>256029</v>
      </c>
      <c r="CS295" s="16">
        <v>256386</v>
      </c>
      <c r="CT295" s="16">
        <v>256241</v>
      </c>
      <c r="CU295" s="16">
        <v>257338</v>
      </c>
      <c r="CV295" s="16">
        <v>258155</v>
      </c>
      <c r="CW295" s="16">
        <v>259453</v>
      </c>
      <c r="CX295" s="16">
        <v>260540</v>
      </c>
      <c r="CY295" s="16">
        <v>261292</v>
      </c>
      <c r="CZ295" s="16">
        <v>262005</v>
      </c>
      <c r="DA295" s="16">
        <v>262776</v>
      </c>
      <c r="DB295" s="16">
        <v>263295</v>
      </c>
      <c r="DC295" s="16">
        <v>264348</v>
      </c>
      <c r="DD295" s="16">
        <v>265143</v>
      </c>
      <c r="DE295" s="16">
        <v>265848</v>
      </c>
      <c r="DF295" s="16">
        <v>266749</v>
      </c>
      <c r="DG295" s="16">
        <v>266990</v>
      </c>
      <c r="DH295" s="16">
        <v>267865</v>
      </c>
      <c r="DI295" s="16">
        <v>269058</v>
      </c>
      <c r="DJ295" s="16">
        <v>271329</v>
      </c>
      <c r="DK295" s="16">
        <v>272754</v>
      </c>
      <c r="DL295" s="16">
        <v>273165</v>
      </c>
      <c r="DM295" s="16">
        <v>272347</v>
      </c>
      <c r="DN295" s="16">
        <v>271682</v>
      </c>
      <c r="DO295" s="16">
        <v>272035</v>
      </c>
      <c r="DP295" s="16">
        <v>273159</v>
      </c>
      <c r="DQ295" s="16">
        <v>273903</v>
      </c>
      <c r="DR295" s="16">
        <v>274941</v>
      </c>
      <c r="DS295" s="16">
        <v>275111</v>
      </c>
      <c r="DT295" s="16">
        <v>275585</v>
      </c>
      <c r="DU295" s="16">
        <v>275937</v>
      </c>
      <c r="DV295" s="16">
        <v>276900</v>
      </c>
      <c r="DW295" s="16">
        <v>277286</v>
      </c>
      <c r="DX295" s="16">
        <v>277927</v>
      </c>
      <c r="DY295" s="16">
        <v>278500</v>
      </c>
      <c r="DZ295" s="16">
        <v>279298</v>
      </c>
      <c r="EA295" s="16">
        <v>281106</v>
      </c>
      <c r="EB295" s="16">
        <v>281793</v>
      </c>
      <c r="EC295" s="16">
        <v>282656</v>
      </c>
      <c r="ED295" s="16">
        <v>283174</v>
      </c>
      <c r="EE295" s="16">
        <v>283169</v>
      </c>
      <c r="EF295" s="16">
        <v>283462</v>
      </c>
      <c r="EG295" s="16">
        <v>283449</v>
      </c>
      <c r="EH295" s="16">
        <v>284489</v>
      </c>
      <c r="EI295" s="16">
        <v>285414</v>
      </c>
      <c r="EJ295" s="16">
        <v>286770</v>
      </c>
      <c r="EK295" s="16">
        <v>288353</v>
      </c>
      <c r="EL295" s="16">
        <v>290409</v>
      </c>
      <c r="EM295" s="16">
        <v>290818</v>
      </c>
      <c r="EN295" s="16">
        <v>291862</v>
      </c>
      <c r="EO295" s="16">
        <v>292132</v>
      </c>
      <c r="EP295" s="16">
        <v>292745</v>
      </c>
      <c r="EQ295" s="16">
        <v>293119</v>
      </c>
      <c r="ER295" s="16">
        <v>294134</v>
      </c>
      <c r="ES295" s="16">
        <v>294869</v>
      </c>
      <c r="ET295" s="16">
        <v>295767</v>
      </c>
      <c r="EU295" s="16">
        <v>296808</v>
      </c>
      <c r="EV295" s="16">
        <v>297802</v>
      </c>
      <c r="EW295" s="16">
        <v>299060</v>
      </c>
      <c r="EX295" s="16">
        <v>299188</v>
      </c>
      <c r="EY295" s="16">
        <v>300933</v>
      </c>
      <c r="EZ295" s="16">
        <v>301678</v>
      </c>
      <c r="FA295" s="16">
        <v>302589</v>
      </c>
      <c r="FB295" s="16">
        <v>303096</v>
      </c>
      <c r="FC295" s="16">
        <v>304347</v>
      </c>
      <c r="FD295" s="16">
        <v>304806</v>
      </c>
      <c r="FE295" s="16">
        <v>301331</v>
      </c>
      <c r="FF295" s="16">
        <v>268824</v>
      </c>
      <c r="FG295" s="16">
        <v>269789</v>
      </c>
      <c r="FH295" s="16">
        <v>276471</v>
      </c>
      <c r="FI295" s="16">
        <v>278874</v>
      </c>
      <c r="FJ295" s="16">
        <v>285293</v>
      </c>
      <c r="FK295" s="16">
        <v>278848</v>
      </c>
      <c r="FL295" s="16">
        <v>276835</v>
      </c>
      <c r="FM295" s="16">
        <v>276376</v>
      </c>
      <c r="FN295" s="16">
        <v>271257</v>
      </c>
      <c r="FO295" s="16">
        <v>276573</v>
      </c>
      <c r="FP295" s="16">
        <v>277922</v>
      </c>
      <c r="FQ295" s="16">
        <v>283394</v>
      </c>
      <c r="FR295" s="16">
        <v>284047</v>
      </c>
      <c r="FS295" s="16">
        <v>288881</v>
      </c>
      <c r="FT295" s="16">
        <v>290805</v>
      </c>
      <c r="FU295" s="16">
        <v>294374</v>
      </c>
      <c r="FV295" s="16">
        <v>297149</v>
      </c>
      <c r="FW295" s="16">
        <v>295661</v>
      </c>
      <c r="FX295" s="16">
        <v>296991</v>
      </c>
      <c r="FY295" s="16">
        <v>298668</v>
      </c>
      <c r="FZ295" s="16">
        <v>299207</v>
      </c>
      <c r="GA295" s="16">
        <v>300855</v>
      </c>
      <c r="GB295" s="16">
        <v>301310</v>
      </c>
      <c r="GC295" s="16">
        <v>302685</v>
      </c>
      <c r="GD295" s="16">
        <v>304244</v>
      </c>
    </row>
    <row r="296" spans="1:186" x14ac:dyDescent="0.35">
      <c r="A296" s="16" t="s">
        <v>589</v>
      </c>
      <c r="B296" s="16" t="s">
        <v>582</v>
      </c>
      <c r="C296" s="16">
        <v>124799</v>
      </c>
      <c r="D296" s="16">
        <v>125505</v>
      </c>
      <c r="E296" s="16">
        <v>126278</v>
      </c>
      <c r="F296" s="16">
        <v>126901</v>
      </c>
      <c r="G296" s="16">
        <v>127566</v>
      </c>
      <c r="H296" s="16">
        <v>128061</v>
      </c>
      <c r="I296" s="16">
        <v>128532</v>
      </c>
      <c r="J296" s="16">
        <v>128868</v>
      </c>
      <c r="K296" s="16">
        <v>129204</v>
      </c>
      <c r="L296" s="16">
        <v>130599</v>
      </c>
      <c r="M296" s="16">
        <v>131297</v>
      </c>
      <c r="N296" s="16">
        <v>131808</v>
      </c>
      <c r="O296" s="16">
        <v>132305</v>
      </c>
      <c r="P296" s="16">
        <v>132693</v>
      </c>
      <c r="Q296" s="16">
        <v>133019</v>
      </c>
      <c r="R296" s="16">
        <v>133635</v>
      </c>
      <c r="S296" s="16">
        <v>134073</v>
      </c>
      <c r="T296" s="16">
        <v>134754</v>
      </c>
      <c r="U296" s="16">
        <v>135427</v>
      </c>
      <c r="V296" s="16">
        <v>136306</v>
      </c>
      <c r="W296" s="16">
        <v>137089</v>
      </c>
      <c r="X296" s="16">
        <v>137580</v>
      </c>
      <c r="Y296" s="16">
        <v>137968</v>
      </c>
      <c r="Z296" s="16">
        <v>138492</v>
      </c>
      <c r="AA296" s="16">
        <v>139450</v>
      </c>
      <c r="AB296" s="16">
        <v>140226</v>
      </c>
      <c r="AC296" s="16">
        <v>140940</v>
      </c>
      <c r="AD296" s="16">
        <v>141420</v>
      </c>
      <c r="AE296" s="16">
        <v>142387</v>
      </c>
      <c r="AF296" s="16">
        <v>143318</v>
      </c>
      <c r="AG296" s="16">
        <v>144215</v>
      </c>
      <c r="AH296" s="16">
        <v>146202</v>
      </c>
      <c r="AI296" s="16">
        <v>147080</v>
      </c>
      <c r="AJ296" s="16">
        <v>148178</v>
      </c>
      <c r="AK296" s="16">
        <v>148551</v>
      </c>
      <c r="AL296" s="16">
        <v>149597</v>
      </c>
      <c r="AM296" s="16">
        <v>150449</v>
      </c>
      <c r="AN296" s="16">
        <v>151348</v>
      </c>
      <c r="AO296" s="16">
        <v>152686</v>
      </c>
      <c r="AP296" s="16">
        <v>153782</v>
      </c>
      <c r="AQ296" s="16">
        <v>154481</v>
      </c>
      <c r="AR296" s="16">
        <v>155330</v>
      </c>
      <c r="AS296" s="16">
        <v>155732</v>
      </c>
      <c r="AT296" s="16">
        <v>156862</v>
      </c>
      <c r="AU296" s="16">
        <v>156651</v>
      </c>
      <c r="AV296" s="16">
        <v>156949</v>
      </c>
      <c r="AW296" s="16">
        <v>157529</v>
      </c>
      <c r="AX296" s="16">
        <v>157952</v>
      </c>
      <c r="AY296" s="16">
        <v>158980</v>
      </c>
      <c r="AZ296" s="16">
        <v>159629</v>
      </c>
      <c r="BA296" s="16">
        <v>159917</v>
      </c>
      <c r="BB296" s="16">
        <v>160003</v>
      </c>
      <c r="BC296" s="16">
        <v>160330</v>
      </c>
      <c r="BD296" s="16">
        <v>160541</v>
      </c>
      <c r="BE296" s="16">
        <v>160763</v>
      </c>
      <c r="BF296" s="16">
        <v>162197</v>
      </c>
      <c r="BG296" s="16">
        <v>162378</v>
      </c>
      <c r="BH296" s="16">
        <v>162514</v>
      </c>
      <c r="BI296" s="16">
        <v>162926</v>
      </c>
      <c r="BJ296" s="16">
        <v>163153</v>
      </c>
      <c r="BK296" s="16">
        <v>162822</v>
      </c>
      <c r="BL296" s="16">
        <v>162642</v>
      </c>
      <c r="BM296" s="16">
        <v>162521</v>
      </c>
      <c r="BN296" s="16">
        <v>162571</v>
      </c>
      <c r="BO296" s="16">
        <v>162683</v>
      </c>
      <c r="BP296" s="16">
        <v>162696</v>
      </c>
      <c r="BQ296" s="16">
        <v>163106</v>
      </c>
      <c r="BR296" s="16">
        <v>163124</v>
      </c>
      <c r="BS296" s="16">
        <v>163733</v>
      </c>
      <c r="BT296" s="16">
        <v>164150</v>
      </c>
      <c r="BU296" s="16">
        <v>164192</v>
      </c>
      <c r="BV296" s="16">
        <v>164373</v>
      </c>
      <c r="BW296" s="16">
        <v>165248</v>
      </c>
      <c r="BX296" s="16">
        <v>165425</v>
      </c>
      <c r="BY296" s="16">
        <v>165807</v>
      </c>
      <c r="BZ296" s="16">
        <v>166089</v>
      </c>
      <c r="CA296" s="16">
        <v>166672</v>
      </c>
      <c r="CB296" s="16">
        <v>166880</v>
      </c>
      <c r="CC296" s="16">
        <v>167151</v>
      </c>
      <c r="CD296" s="16">
        <v>167514</v>
      </c>
      <c r="CE296" s="16">
        <v>167390</v>
      </c>
      <c r="CF296" s="16">
        <v>167483</v>
      </c>
      <c r="CG296" s="16">
        <v>167852</v>
      </c>
      <c r="CH296" s="16">
        <v>168078</v>
      </c>
      <c r="CI296" s="16">
        <v>168172</v>
      </c>
      <c r="CJ296" s="16">
        <v>168637</v>
      </c>
      <c r="CK296" s="16">
        <v>168914</v>
      </c>
      <c r="CL296" s="16">
        <v>169057</v>
      </c>
      <c r="CM296" s="16">
        <v>169245</v>
      </c>
      <c r="CN296" s="16">
        <v>169609</v>
      </c>
      <c r="CO296" s="16">
        <v>169849</v>
      </c>
      <c r="CP296" s="16">
        <v>170121</v>
      </c>
      <c r="CQ296" s="16">
        <v>170092</v>
      </c>
      <c r="CR296" s="16">
        <v>170272</v>
      </c>
      <c r="CS296" s="16">
        <v>170352</v>
      </c>
      <c r="CT296" s="16">
        <v>170191</v>
      </c>
      <c r="CU296" s="16">
        <v>171151</v>
      </c>
      <c r="CV296" s="16">
        <v>171620</v>
      </c>
      <c r="CW296" s="16">
        <v>172322</v>
      </c>
      <c r="CX296" s="16">
        <v>172895</v>
      </c>
      <c r="CY296" s="16">
        <v>173165</v>
      </c>
      <c r="CZ296" s="16">
        <v>173378</v>
      </c>
      <c r="DA296" s="16">
        <v>173804</v>
      </c>
      <c r="DB296" s="16">
        <v>173884</v>
      </c>
      <c r="DC296" s="16">
        <v>174493</v>
      </c>
      <c r="DD296" s="16">
        <v>174763</v>
      </c>
      <c r="DE296" s="16">
        <v>175342</v>
      </c>
      <c r="DF296" s="16">
        <v>176213</v>
      </c>
      <c r="DG296" s="16">
        <v>176088</v>
      </c>
      <c r="DH296" s="16">
        <v>176393</v>
      </c>
      <c r="DI296" s="16">
        <v>176620</v>
      </c>
      <c r="DJ296" s="16">
        <v>177363</v>
      </c>
      <c r="DK296" s="16">
        <v>177943</v>
      </c>
      <c r="DL296" s="16">
        <v>178199</v>
      </c>
      <c r="DM296" s="16">
        <v>178363</v>
      </c>
      <c r="DN296" s="16">
        <v>178054</v>
      </c>
      <c r="DO296" s="16">
        <v>178311</v>
      </c>
      <c r="DP296" s="16">
        <v>178611</v>
      </c>
      <c r="DQ296" s="16">
        <v>178921</v>
      </c>
      <c r="DR296" s="16">
        <v>179772</v>
      </c>
      <c r="DS296" s="16">
        <v>179225</v>
      </c>
      <c r="DT296" s="16">
        <v>179697</v>
      </c>
      <c r="DU296" s="16">
        <v>179899</v>
      </c>
      <c r="DV296" s="16">
        <v>180636</v>
      </c>
      <c r="DW296" s="16">
        <v>180825</v>
      </c>
      <c r="DX296" s="16">
        <v>181096</v>
      </c>
      <c r="DY296" s="16">
        <v>181103</v>
      </c>
      <c r="DZ296" s="16">
        <v>180872</v>
      </c>
      <c r="EA296" s="16">
        <v>182048</v>
      </c>
      <c r="EB296" s="16">
        <v>182438</v>
      </c>
      <c r="EC296" s="16">
        <v>182812</v>
      </c>
      <c r="ED296" s="16">
        <v>183167</v>
      </c>
      <c r="EE296" s="16">
        <v>183104</v>
      </c>
      <c r="EF296" s="16">
        <v>183232</v>
      </c>
      <c r="EG296" s="16">
        <v>182820</v>
      </c>
      <c r="EH296" s="16">
        <v>183231</v>
      </c>
      <c r="EI296" s="16">
        <v>183467</v>
      </c>
      <c r="EJ296" s="16">
        <v>184010</v>
      </c>
      <c r="EK296" s="16">
        <v>184740</v>
      </c>
      <c r="EL296" s="16">
        <v>185719</v>
      </c>
      <c r="EM296" s="16">
        <v>185927</v>
      </c>
      <c r="EN296" s="16">
        <v>186800</v>
      </c>
      <c r="EO296" s="16">
        <v>187092</v>
      </c>
      <c r="EP296" s="16">
        <v>187458</v>
      </c>
      <c r="EQ296" s="16">
        <v>187792</v>
      </c>
      <c r="ER296" s="16">
        <v>188347</v>
      </c>
      <c r="ES296" s="16">
        <v>189134</v>
      </c>
      <c r="ET296" s="16">
        <v>189503</v>
      </c>
      <c r="EU296" s="16">
        <v>189900</v>
      </c>
      <c r="EV296" s="16">
        <v>190119</v>
      </c>
      <c r="EW296" s="16">
        <v>190307</v>
      </c>
      <c r="EX296" s="16">
        <v>190996</v>
      </c>
      <c r="EY296" s="16">
        <v>191645</v>
      </c>
      <c r="EZ296" s="16">
        <v>191948</v>
      </c>
      <c r="FA296" s="16">
        <v>192398</v>
      </c>
      <c r="FB296" s="16">
        <v>192551</v>
      </c>
      <c r="FC296" s="16">
        <v>194110</v>
      </c>
      <c r="FD296" s="16">
        <v>194729</v>
      </c>
      <c r="FE296" s="16">
        <v>194749</v>
      </c>
      <c r="FF296" s="16">
        <v>183280</v>
      </c>
      <c r="FG296" s="16">
        <v>184363</v>
      </c>
      <c r="FH296" s="16">
        <v>186890</v>
      </c>
      <c r="FI296" s="16">
        <v>187232</v>
      </c>
      <c r="FJ296" s="16">
        <v>190008</v>
      </c>
      <c r="FK296" s="16">
        <v>183470</v>
      </c>
      <c r="FL296" s="16">
        <v>181298</v>
      </c>
      <c r="FM296" s="16">
        <v>181097</v>
      </c>
      <c r="FN296" s="16">
        <v>176527</v>
      </c>
      <c r="FO296" s="16">
        <v>179864</v>
      </c>
      <c r="FP296" s="16">
        <v>180721</v>
      </c>
      <c r="FQ296" s="16">
        <v>185017</v>
      </c>
      <c r="FR296" s="16">
        <v>184119</v>
      </c>
      <c r="FS296" s="16">
        <v>187336</v>
      </c>
      <c r="FT296" s="16">
        <v>188649</v>
      </c>
      <c r="FU296" s="16">
        <v>188747</v>
      </c>
      <c r="FV296" s="16">
        <v>189564</v>
      </c>
      <c r="FW296" s="16">
        <v>189145</v>
      </c>
      <c r="FX296" s="16">
        <v>189791</v>
      </c>
      <c r="FY296" s="16">
        <v>190426</v>
      </c>
      <c r="FZ296" s="16">
        <v>190831</v>
      </c>
      <c r="GA296" s="16">
        <v>191990</v>
      </c>
      <c r="GB296" s="16">
        <v>192030</v>
      </c>
      <c r="GC296" s="16">
        <v>192783</v>
      </c>
      <c r="GD296" s="16">
        <v>193558</v>
      </c>
    </row>
    <row r="297" spans="1:186" x14ac:dyDescent="0.35">
      <c r="A297" s="16" t="s">
        <v>591</v>
      </c>
      <c r="B297" s="16" t="s">
        <v>584</v>
      </c>
      <c r="C297" s="16">
        <v>76833</v>
      </c>
      <c r="D297" s="16">
        <v>77347</v>
      </c>
      <c r="E297" s="16">
        <v>77800</v>
      </c>
      <c r="F297" s="16">
        <v>78130</v>
      </c>
      <c r="G297" s="16">
        <v>78464</v>
      </c>
      <c r="H297" s="16">
        <v>78806</v>
      </c>
      <c r="I297" s="16">
        <v>79170</v>
      </c>
      <c r="J297" s="16">
        <v>79353</v>
      </c>
      <c r="K297" s="16">
        <v>79471</v>
      </c>
      <c r="L297" s="16">
        <v>80160</v>
      </c>
      <c r="M297" s="16">
        <v>80545</v>
      </c>
      <c r="N297" s="16">
        <v>80811</v>
      </c>
      <c r="O297" s="16">
        <v>81066</v>
      </c>
      <c r="P297" s="16">
        <v>81268</v>
      </c>
      <c r="Q297" s="16">
        <v>81462</v>
      </c>
      <c r="R297" s="16">
        <v>81845</v>
      </c>
      <c r="S297" s="16">
        <v>82093</v>
      </c>
      <c r="T297" s="16">
        <v>82408</v>
      </c>
      <c r="U297" s="16">
        <v>82708</v>
      </c>
      <c r="V297" s="16">
        <v>83034</v>
      </c>
      <c r="W297" s="16">
        <v>83523</v>
      </c>
      <c r="X297" s="16">
        <v>83968</v>
      </c>
      <c r="Y297" s="16">
        <v>84474</v>
      </c>
      <c r="Z297" s="16">
        <v>84957</v>
      </c>
      <c r="AA297" s="16">
        <v>85512</v>
      </c>
      <c r="AB297" s="16">
        <v>86022</v>
      </c>
      <c r="AC297" s="16">
        <v>86554</v>
      </c>
      <c r="AD297" s="16">
        <v>87118</v>
      </c>
      <c r="AE297" s="16">
        <v>87862</v>
      </c>
      <c r="AF297" s="16">
        <v>88497</v>
      </c>
      <c r="AG297" s="16">
        <v>89038</v>
      </c>
      <c r="AH297" s="16">
        <v>90254</v>
      </c>
      <c r="AI297" s="16">
        <v>91029</v>
      </c>
      <c r="AJ297" s="16">
        <v>91931</v>
      </c>
      <c r="AK297" s="16">
        <v>92456</v>
      </c>
      <c r="AL297" s="16">
        <v>93194</v>
      </c>
      <c r="AM297" s="16">
        <v>93886</v>
      </c>
      <c r="AN297" s="16">
        <v>94570</v>
      </c>
      <c r="AO297" s="16">
        <v>95463</v>
      </c>
      <c r="AP297" s="16">
        <v>96185</v>
      </c>
      <c r="AQ297" s="16">
        <v>96684</v>
      </c>
      <c r="AR297" s="16">
        <v>97258</v>
      </c>
      <c r="AS297" s="16">
        <v>97542</v>
      </c>
      <c r="AT297" s="16">
        <v>98177</v>
      </c>
      <c r="AU297" s="16">
        <v>98089</v>
      </c>
      <c r="AV297" s="16">
        <v>98220</v>
      </c>
      <c r="AW297" s="16">
        <v>98548</v>
      </c>
      <c r="AX297" s="16">
        <v>98720</v>
      </c>
      <c r="AY297" s="16">
        <v>99162</v>
      </c>
      <c r="AZ297" s="16">
        <v>99442</v>
      </c>
      <c r="BA297" s="16">
        <v>99504</v>
      </c>
      <c r="BB297" s="16">
        <v>99541</v>
      </c>
      <c r="BC297" s="16">
        <v>99677</v>
      </c>
      <c r="BD297" s="16">
        <v>99648</v>
      </c>
      <c r="BE297" s="16">
        <v>99685</v>
      </c>
      <c r="BF297" s="16">
        <v>100470</v>
      </c>
      <c r="BG297" s="16">
        <v>100452</v>
      </c>
      <c r="BH297" s="16">
        <v>100381</v>
      </c>
      <c r="BI297" s="16">
        <v>100399</v>
      </c>
      <c r="BJ297" s="16">
        <v>100320</v>
      </c>
      <c r="BK297" s="16">
        <v>99989</v>
      </c>
      <c r="BL297" s="16">
        <v>99699</v>
      </c>
      <c r="BM297" s="16">
        <v>99513</v>
      </c>
      <c r="BN297" s="16">
        <v>99306</v>
      </c>
      <c r="BO297" s="16">
        <v>99199</v>
      </c>
      <c r="BP297" s="16">
        <v>99055</v>
      </c>
      <c r="BQ297" s="16">
        <v>99149</v>
      </c>
      <c r="BR297" s="16">
        <v>99062</v>
      </c>
      <c r="BS297" s="16">
        <v>99187</v>
      </c>
      <c r="BT297" s="16">
        <v>99352</v>
      </c>
      <c r="BU297" s="16">
        <v>99314</v>
      </c>
      <c r="BV297" s="16">
        <v>99423</v>
      </c>
      <c r="BW297" s="16">
        <v>99849</v>
      </c>
      <c r="BX297" s="16">
        <v>99940</v>
      </c>
      <c r="BY297" s="16">
        <v>100075</v>
      </c>
      <c r="BZ297" s="16">
        <v>100183</v>
      </c>
      <c r="CA297" s="16">
        <v>100223</v>
      </c>
      <c r="CB297" s="16">
        <v>100273</v>
      </c>
      <c r="CC297" s="16">
        <v>100317</v>
      </c>
      <c r="CD297" s="16">
        <v>100541</v>
      </c>
      <c r="CE297" s="16">
        <v>100425</v>
      </c>
      <c r="CF297" s="16">
        <v>100421</v>
      </c>
      <c r="CG297" s="16">
        <v>100516</v>
      </c>
      <c r="CH297" s="16">
        <v>100540</v>
      </c>
      <c r="CI297" s="16">
        <v>100372</v>
      </c>
      <c r="CJ297" s="16">
        <v>100516</v>
      </c>
      <c r="CK297" s="16">
        <v>100450</v>
      </c>
      <c r="CL297" s="16">
        <v>100427</v>
      </c>
      <c r="CM297" s="16">
        <v>100442</v>
      </c>
      <c r="CN297" s="16">
        <v>100485</v>
      </c>
      <c r="CO297" s="16">
        <v>100485</v>
      </c>
      <c r="CP297" s="16">
        <v>100437</v>
      </c>
      <c r="CQ297" s="16">
        <v>100193</v>
      </c>
      <c r="CR297" s="16">
        <v>100157</v>
      </c>
      <c r="CS297" s="16">
        <v>100095</v>
      </c>
      <c r="CT297" s="16">
        <v>99970</v>
      </c>
      <c r="CU297" s="16">
        <v>100556</v>
      </c>
      <c r="CV297" s="16">
        <v>100766</v>
      </c>
      <c r="CW297" s="16">
        <v>101107</v>
      </c>
      <c r="CX297" s="16">
        <v>101379</v>
      </c>
      <c r="CY297" s="16">
        <v>101570</v>
      </c>
      <c r="CZ297" s="16">
        <v>101818</v>
      </c>
      <c r="DA297" s="16">
        <v>102145</v>
      </c>
      <c r="DB297" s="16">
        <v>102245</v>
      </c>
      <c r="DC297" s="16">
        <v>102623</v>
      </c>
      <c r="DD297" s="16">
        <v>102649</v>
      </c>
      <c r="DE297" s="16">
        <v>102834</v>
      </c>
      <c r="DF297" s="16">
        <v>103104</v>
      </c>
      <c r="DG297" s="16">
        <v>103257</v>
      </c>
      <c r="DH297" s="16">
        <v>103474</v>
      </c>
      <c r="DI297" s="16">
        <v>103648</v>
      </c>
      <c r="DJ297" s="16">
        <v>103780</v>
      </c>
      <c r="DK297" s="16">
        <v>104019</v>
      </c>
      <c r="DL297" s="16">
        <v>104195</v>
      </c>
      <c r="DM297" s="16">
        <v>104420</v>
      </c>
      <c r="DN297" s="16">
        <v>104393</v>
      </c>
      <c r="DO297" s="16">
        <v>104576</v>
      </c>
      <c r="DP297" s="16">
        <v>104551</v>
      </c>
      <c r="DQ297" s="16">
        <v>104544</v>
      </c>
      <c r="DR297" s="16">
        <v>104899</v>
      </c>
      <c r="DS297" s="16">
        <v>104763</v>
      </c>
      <c r="DT297" s="16">
        <v>104874</v>
      </c>
      <c r="DU297" s="16">
        <v>104842</v>
      </c>
      <c r="DV297" s="16">
        <v>104929</v>
      </c>
      <c r="DW297" s="16">
        <v>104955</v>
      </c>
      <c r="DX297" s="16">
        <v>105164</v>
      </c>
      <c r="DY297" s="16">
        <v>105139</v>
      </c>
      <c r="DZ297" s="16">
        <v>104876</v>
      </c>
      <c r="EA297" s="16">
        <v>105265</v>
      </c>
      <c r="EB297" s="16">
        <v>105352</v>
      </c>
      <c r="EC297" s="16">
        <v>105525</v>
      </c>
      <c r="ED297" s="16">
        <v>105704</v>
      </c>
      <c r="EE297" s="16">
        <v>105616</v>
      </c>
      <c r="EF297" s="16">
        <v>105656</v>
      </c>
      <c r="EG297" s="16">
        <v>105425</v>
      </c>
      <c r="EH297" s="16">
        <v>105677</v>
      </c>
      <c r="EI297" s="16">
        <v>105823</v>
      </c>
      <c r="EJ297" s="16">
        <v>106008</v>
      </c>
      <c r="EK297" s="16">
        <v>106223</v>
      </c>
      <c r="EL297" s="16">
        <v>106583</v>
      </c>
      <c r="EM297" s="16">
        <v>106647</v>
      </c>
      <c r="EN297" s="16">
        <v>107137</v>
      </c>
      <c r="EO297" s="16">
        <v>107418</v>
      </c>
      <c r="EP297" s="16">
        <v>107736</v>
      </c>
      <c r="EQ297" s="16">
        <v>108043</v>
      </c>
      <c r="ER297" s="16">
        <v>108457</v>
      </c>
      <c r="ES297" s="16">
        <v>109027</v>
      </c>
      <c r="ET297" s="16">
        <v>109302</v>
      </c>
      <c r="EU297" s="16">
        <v>109547</v>
      </c>
      <c r="EV297" s="16">
        <v>109667</v>
      </c>
      <c r="EW297" s="16">
        <v>109755</v>
      </c>
      <c r="EX297" s="16">
        <v>110162</v>
      </c>
      <c r="EY297" s="16">
        <v>110538</v>
      </c>
      <c r="EZ297" s="16">
        <v>110804</v>
      </c>
      <c r="FA297" s="16">
        <v>111099</v>
      </c>
      <c r="FB297" s="16">
        <v>111258</v>
      </c>
      <c r="FC297" s="16">
        <v>111968</v>
      </c>
      <c r="FD297" s="16">
        <v>112267</v>
      </c>
      <c r="FE297" s="16">
        <v>112201</v>
      </c>
      <c r="FF297" s="16">
        <v>107559</v>
      </c>
      <c r="FG297" s="16">
        <v>108009</v>
      </c>
      <c r="FH297" s="16">
        <v>109058</v>
      </c>
      <c r="FI297" s="16">
        <v>109202</v>
      </c>
      <c r="FJ297" s="16">
        <v>110347</v>
      </c>
      <c r="FK297" s="16">
        <v>107674</v>
      </c>
      <c r="FL297" s="16">
        <v>106773</v>
      </c>
      <c r="FM297" s="16">
        <v>106689</v>
      </c>
      <c r="FN297" s="16">
        <v>104780</v>
      </c>
      <c r="FO297" s="16">
        <v>106187</v>
      </c>
      <c r="FP297" s="16">
        <v>106546</v>
      </c>
      <c r="FQ297" s="16">
        <v>108358</v>
      </c>
      <c r="FR297" s="16">
        <v>107986</v>
      </c>
      <c r="FS297" s="16">
        <v>109321</v>
      </c>
      <c r="FT297" s="16">
        <v>109862</v>
      </c>
      <c r="FU297" s="16">
        <v>109902</v>
      </c>
      <c r="FV297" s="16">
        <v>110238</v>
      </c>
      <c r="FW297" s="16">
        <v>110066</v>
      </c>
      <c r="FX297" s="16">
        <v>110256</v>
      </c>
      <c r="FY297" s="16">
        <v>110516</v>
      </c>
      <c r="FZ297" s="16">
        <v>110605</v>
      </c>
      <c r="GA297" s="16">
        <v>111079</v>
      </c>
      <c r="GB297" s="16">
        <v>111096</v>
      </c>
      <c r="GC297" s="16">
        <v>111402</v>
      </c>
      <c r="GD297" s="16">
        <v>111717</v>
      </c>
    </row>
    <row r="298" spans="1:186" x14ac:dyDescent="0.35">
      <c r="A298" s="16" t="s">
        <v>593</v>
      </c>
      <c r="B298" s="16" t="s">
        <v>586</v>
      </c>
      <c r="C298" s="16">
        <v>47966</v>
      </c>
      <c r="D298" s="16">
        <v>48157</v>
      </c>
      <c r="E298" s="16">
        <v>48477</v>
      </c>
      <c r="F298" s="16">
        <v>48771</v>
      </c>
      <c r="G298" s="16">
        <v>49102</v>
      </c>
      <c r="H298" s="16">
        <v>49255</v>
      </c>
      <c r="I298" s="16">
        <v>49362</v>
      </c>
      <c r="J298" s="16">
        <v>49516</v>
      </c>
      <c r="K298" s="16">
        <v>49733</v>
      </c>
      <c r="L298" s="16">
        <v>50439</v>
      </c>
      <c r="M298" s="16">
        <v>50752</v>
      </c>
      <c r="N298" s="16">
        <v>50997</v>
      </c>
      <c r="O298" s="16">
        <v>51239</v>
      </c>
      <c r="P298" s="16">
        <v>51425</v>
      </c>
      <c r="Q298" s="16">
        <v>51557</v>
      </c>
      <c r="R298" s="16">
        <v>51790</v>
      </c>
      <c r="S298" s="16">
        <v>51979</v>
      </c>
      <c r="T298" s="16">
        <v>52346</v>
      </c>
      <c r="U298" s="16">
        <v>52719</v>
      </c>
      <c r="V298" s="16">
        <v>53271</v>
      </c>
      <c r="W298" s="16">
        <v>53566</v>
      </c>
      <c r="X298" s="16">
        <v>53612</v>
      </c>
      <c r="Y298" s="16">
        <v>53494</v>
      </c>
      <c r="Z298" s="16">
        <v>53535</v>
      </c>
      <c r="AA298" s="16">
        <v>53939</v>
      </c>
      <c r="AB298" s="16">
        <v>54204</v>
      </c>
      <c r="AC298" s="16">
        <v>54386</v>
      </c>
      <c r="AD298" s="16">
        <v>54303</v>
      </c>
      <c r="AE298" s="16">
        <v>54525</v>
      </c>
      <c r="AF298" s="16">
        <v>54821</v>
      </c>
      <c r="AG298" s="16">
        <v>55177</v>
      </c>
      <c r="AH298" s="16">
        <v>55948</v>
      </c>
      <c r="AI298" s="16">
        <v>56051</v>
      </c>
      <c r="AJ298" s="16">
        <v>56247</v>
      </c>
      <c r="AK298" s="16">
        <v>56095</v>
      </c>
      <c r="AL298" s="16">
        <v>56403</v>
      </c>
      <c r="AM298" s="16">
        <v>56563</v>
      </c>
      <c r="AN298" s="16">
        <v>56778</v>
      </c>
      <c r="AO298" s="16">
        <v>57223</v>
      </c>
      <c r="AP298" s="16">
        <v>57597</v>
      </c>
      <c r="AQ298" s="16">
        <v>57797</v>
      </c>
      <c r="AR298" s="16">
        <v>58072</v>
      </c>
      <c r="AS298" s="16">
        <v>58190</v>
      </c>
      <c r="AT298" s="16">
        <v>58685</v>
      </c>
      <c r="AU298" s="16">
        <v>58562</v>
      </c>
      <c r="AV298" s="16">
        <v>58729</v>
      </c>
      <c r="AW298" s="16">
        <v>58981</v>
      </c>
      <c r="AX298" s="16">
        <v>59232</v>
      </c>
      <c r="AY298" s="16">
        <v>59818</v>
      </c>
      <c r="AZ298" s="16">
        <v>60186</v>
      </c>
      <c r="BA298" s="16">
        <v>60413</v>
      </c>
      <c r="BB298" s="16">
        <v>60461</v>
      </c>
      <c r="BC298" s="16">
        <v>60652</v>
      </c>
      <c r="BD298" s="16">
        <v>60893</v>
      </c>
      <c r="BE298" s="16">
        <v>61078</v>
      </c>
      <c r="BF298" s="16">
        <v>61727</v>
      </c>
      <c r="BG298" s="16">
        <v>61926</v>
      </c>
      <c r="BH298" s="16">
        <v>62133</v>
      </c>
      <c r="BI298" s="16">
        <v>62527</v>
      </c>
      <c r="BJ298" s="16">
        <v>62833</v>
      </c>
      <c r="BK298" s="16">
        <v>62833</v>
      </c>
      <c r="BL298" s="16">
        <v>62944</v>
      </c>
      <c r="BM298" s="16">
        <v>63008</v>
      </c>
      <c r="BN298" s="16">
        <v>63265</v>
      </c>
      <c r="BO298" s="16">
        <v>63484</v>
      </c>
      <c r="BP298" s="16">
        <v>63640</v>
      </c>
      <c r="BQ298" s="16">
        <v>63956</v>
      </c>
      <c r="BR298" s="16">
        <v>64062</v>
      </c>
      <c r="BS298" s="16">
        <v>64546</v>
      </c>
      <c r="BT298" s="16">
        <v>64799</v>
      </c>
      <c r="BU298" s="16">
        <v>64878</v>
      </c>
      <c r="BV298" s="16">
        <v>64950</v>
      </c>
      <c r="BW298" s="16">
        <v>65400</v>
      </c>
      <c r="BX298" s="16">
        <v>65485</v>
      </c>
      <c r="BY298" s="16">
        <v>65731</v>
      </c>
      <c r="BZ298" s="16">
        <v>65906</v>
      </c>
      <c r="CA298" s="16">
        <v>66449</v>
      </c>
      <c r="CB298" s="16">
        <v>66608</v>
      </c>
      <c r="CC298" s="16">
        <v>66834</v>
      </c>
      <c r="CD298" s="16">
        <v>66973</v>
      </c>
      <c r="CE298" s="16">
        <v>66965</v>
      </c>
      <c r="CF298" s="16">
        <v>67062</v>
      </c>
      <c r="CG298" s="16">
        <v>67336</v>
      </c>
      <c r="CH298" s="16">
        <v>67538</v>
      </c>
      <c r="CI298" s="16">
        <v>67800</v>
      </c>
      <c r="CJ298" s="16">
        <v>68121</v>
      </c>
      <c r="CK298" s="16">
        <v>68464</v>
      </c>
      <c r="CL298" s="16">
        <v>68630</v>
      </c>
      <c r="CM298" s="16">
        <v>68803</v>
      </c>
      <c r="CN298" s="16">
        <v>69124</v>
      </c>
      <c r="CO298" s="16">
        <v>69364</v>
      </c>
      <c r="CP298" s="16">
        <v>69684</v>
      </c>
      <c r="CQ298" s="16">
        <v>69899</v>
      </c>
      <c r="CR298" s="16">
        <v>70115</v>
      </c>
      <c r="CS298" s="16">
        <v>70258</v>
      </c>
      <c r="CT298" s="16">
        <v>70222</v>
      </c>
      <c r="CU298" s="16">
        <v>70595</v>
      </c>
      <c r="CV298" s="16">
        <v>70854</v>
      </c>
      <c r="CW298" s="16">
        <v>71215</v>
      </c>
      <c r="CX298" s="16">
        <v>71517</v>
      </c>
      <c r="CY298" s="16">
        <v>71595</v>
      </c>
      <c r="CZ298" s="16">
        <v>71560</v>
      </c>
      <c r="DA298" s="16">
        <v>71659</v>
      </c>
      <c r="DB298" s="16">
        <v>71638</v>
      </c>
      <c r="DC298" s="16">
        <v>71870</v>
      </c>
      <c r="DD298" s="16">
        <v>72114</v>
      </c>
      <c r="DE298" s="16">
        <v>72507</v>
      </c>
      <c r="DF298" s="16">
        <v>73109</v>
      </c>
      <c r="DG298" s="16">
        <v>72831</v>
      </c>
      <c r="DH298" s="16">
        <v>72919</v>
      </c>
      <c r="DI298" s="16">
        <v>72972</v>
      </c>
      <c r="DJ298" s="16">
        <v>73584</v>
      </c>
      <c r="DK298" s="16">
        <v>73925</v>
      </c>
      <c r="DL298" s="16">
        <v>74004</v>
      </c>
      <c r="DM298" s="16">
        <v>73942</v>
      </c>
      <c r="DN298" s="16">
        <v>73661</v>
      </c>
      <c r="DO298" s="16">
        <v>73735</v>
      </c>
      <c r="DP298" s="16">
        <v>74059</v>
      </c>
      <c r="DQ298" s="16">
        <v>74377</v>
      </c>
      <c r="DR298" s="16">
        <v>74874</v>
      </c>
      <c r="DS298" s="16">
        <v>74461</v>
      </c>
      <c r="DT298" s="16">
        <v>74823</v>
      </c>
      <c r="DU298" s="16">
        <v>75057</v>
      </c>
      <c r="DV298" s="16">
        <v>75707</v>
      </c>
      <c r="DW298" s="16">
        <v>75870</v>
      </c>
      <c r="DX298" s="16">
        <v>75932</v>
      </c>
      <c r="DY298" s="16">
        <v>75963</v>
      </c>
      <c r="DZ298" s="16">
        <v>75996</v>
      </c>
      <c r="EA298" s="16">
        <v>76784</v>
      </c>
      <c r="EB298" s="16">
        <v>77085</v>
      </c>
      <c r="EC298" s="16">
        <v>77287</v>
      </c>
      <c r="ED298" s="16">
        <v>77463</v>
      </c>
      <c r="EE298" s="16">
        <v>77488</v>
      </c>
      <c r="EF298" s="16">
        <v>77576</v>
      </c>
      <c r="EG298" s="16">
        <v>77395</v>
      </c>
      <c r="EH298" s="16">
        <v>77554</v>
      </c>
      <c r="EI298" s="16">
        <v>77644</v>
      </c>
      <c r="EJ298" s="16">
        <v>78002</v>
      </c>
      <c r="EK298" s="16">
        <v>78516</v>
      </c>
      <c r="EL298" s="16">
        <v>79136</v>
      </c>
      <c r="EM298" s="16">
        <v>79280</v>
      </c>
      <c r="EN298" s="16">
        <v>79663</v>
      </c>
      <c r="EO298" s="16">
        <v>79674</v>
      </c>
      <c r="EP298" s="16">
        <v>79722</v>
      </c>
      <c r="EQ298" s="16">
        <v>79750</v>
      </c>
      <c r="ER298" s="16">
        <v>79891</v>
      </c>
      <c r="ES298" s="16">
        <v>80108</v>
      </c>
      <c r="ET298" s="16">
        <v>80201</v>
      </c>
      <c r="EU298" s="16">
        <v>80352</v>
      </c>
      <c r="EV298" s="16">
        <v>80452</v>
      </c>
      <c r="EW298" s="16">
        <v>80552</v>
      </c>
      <c r="EX298" s="16">
        <v>80834</v>
      </c>
      <c r="EY298" s="16">
        <v>81107</v>
      </c>
      <c r="EZ298" s="16">
        <v>81144</v>
      </c>
      <c r="FA298" s="16">
        <v>81299</v>
      </c>
      <c r="FB298" s="16">
        <v>81293</v>
      </c>
      <c r="FC298" s="16">
        <v>82142</v>
      </c>
      <c r="FD298" s="16">
        <v>82462</v>
      </c>
      <c r="FE298" s="16">
        <v>82548</v>
      </c>
      <c r="FF298" s="16">
        <v>75721</v>
      </c>
      <c r="FG298" s="16">
        <v>76354</v>
      </c>
      <c r="FH298" s="16">
        <v>77833</v>
      </c>
      <c r="FI298" s="16">
        <v>78030</v>
      </c>
      <c r="FJ298" s="16">
        <v>79661</v>
      </c>
      <c r="FK298" s="16">
        <v>75796</v>
      </c>
      <c r="FL298" s="16">
        <v>74526</v>
      </c>
      <c r="FM298" s="16">
        <v>74408</v>
      </c>
      <c r="FN298" s="16">
        <v>71747</v>
      </c>
      <c r="FO298" s="16">
        <v>73677</v>
      </c>
      <c r="FP298" s="16">
        <v>74175</v>
      </c>
      <c r="FQ298" s="16">
        <v>76660</v>
      </c>
      <c r="FR298" s="16">
        <v>76133</v>
      </c>
      <c r="FS298" s="16">
        <v>78015</v>
      </c>
      <c r="FT298" s="16">
        <v>78787</v>
      </c>
      <c r="FU298" s="16">
        <v>78845</v>
      </c>
      <c r="FV298" s="16">
        <v>79326</v>
      </c>
      <c r="FW298" s="16">
        <v>79079</v>
      </c>
      <c r="FX298" s="16">
        <v>79534</v>
      </c>
      <c r="FY298" s="16">
        <v>79910</v>
      </c>
      <c r="FZ298" s="16">
        <v>80225</v>
      </c>
      <c r="GA298" s="16">
        <v>80911</v>
      </c>
      <c r="GB298" s="16">
        <v>80935</v>
      </c>
      <c r="GC298" s="16">
        <v>81380</v>
      </c>
      <c r="GD298" s="16">
        <v>81841</v>
      </c>
    </row>
    <row r="299" spans="1:186" x14ac:dyDescent="0.35">
      <c r="A299" s="16" t="s">
        <v>595</v>
      </c>
      <c r="B299" s="16" t="s">
        <v>588</v>
      </c>
      <c r="C299" s="16">
        <v>32091</v>
      </c>
      <c r="D299" s="16">
        <v>32177</v>
      </c>
      <c r="E299" s="16">
        <v>32240</v>
      </c>
      <c r="F299" s="16">
        <v>32345</v>
      </c>
      <c r="G299" s="16">
        <v>32477</v>
      </c>
      <c r="H299" s="16">
        <v>32642</v>
      </c>
      <c r="I299" s="16">
        <v>32860</v>
      </c>
      <c r="J299" s="16">
        <v>33029</v>
      </c>
      <c r="K299" s="16">
        <v>33185</v>
      </c>
      <c r="L299" s="16">
        <v>33282</v>
      </c>
      <c r="M299" s="16">
        <v>33352</v>
      </c>
      <c r="N299" s="16">
        <v>33409</v>
      </c>
      <c r="O299" s="16">
        <v>33511</v>
      </c>
      <c r="P299" s="16">
        <v>33589</v>
      </c>
      <c r="Q299" s="16">
        <v>33711</v>
      </c>
      <c r="R299" s="16">
        <v>33829</v>
      </c>
      <c r="S299" s="16">
        <v>33945</v>
      </c>
      <c r="T299" s="16">
        <v>34043</v>
      </c>
      <c r="U299" s="16">
        <v>34071</v>
      </c>
      <c r="V299" s="16">
        <v>34354</v>
      </c>
      <c r="W299" s="16">
        <v>34606</v>
      </c>
      <c r="X299" s="16">
        <v>34778</v>
      </c>
      <c r="Y299" s="16">
        <v>34845</v>
      </c>
      <c r="Z299" s="16">
        <v>34880</v>
      </c>
      <c r="AA299" s="16">
        <v>34866</v>
      </c>
      <c r="AB299" s="16">
        <v>34903</v>
      </c>
      <c r="AC299" s="16">
        <v>34982</v>
      </c>
      <c r="AD299" s="16">
        <v>35061</v>
      </c>
      <c r="AE299" s="16">
        <v>35134</v>
      </c>
      <c r="AF299" s="16">
        <v>35176</v>
      </c>
      <c r="AG299" s="16">
        <v>35104</v>
      </c>
      <c r="AH299" s="16">
        <v>34991</v>
      </c>
      <c r="AI299" s="16">
        <v>34787</v>
      </c>
      <c r="AJ299" s="16">
        <v>34701</v>
      </c>
      <c r="AK299" s="16">
        <v>34820</v>
      </c>
      <c r="AL299" s="16">
        <v>35082</v>
      </c>
      <c r="AM299" s="16">
        <v>35519</v>
      </c>
      <c r="AN299" s="16">
        <v>35705</v>
      </c>
      <c r="AO299" s="16">
        <v>35618</v>
      </c>
      <c r="AP299" s="16">
        <v>35256</v>
      </c>
      <c r="AQ299" s="16">
        <v>35169</v>
      </c>
      <c r="AR299" s="16">
        <v>35340</v>
      </c>
      <c r="AS299" s="16">
        <v>35720</v>
      </c>
      <c r="AT299" s="16">
        <v>35841</v>
      </c>
      <c r="AU299" s="16">
        <v>35861</v>
      </c>
      <c r="AV299" s="16">
        <v>35657</v>
      </c>
      <c r="AW299" s="16">
        <v>35574</v>
      </c>
      <c r="AX299" s="16">
        <v>35610</v>
      </c>
      <c r="AY299" s="16">
        <v>35659</v>
      </c>
      <c r="AZ299" s="16">
        <v>35712</v>
      </c>
      <c r="BA299" s="16">
        <v>35824</v>
      </c>
      <c r="BB299" s="16">
        <v>35956</v>
      </c>
      <c r="BC299" s="16">
        <v>35965</v>
      </c>
      <c r="BD299" s="16">
        <v>35937</v>
      </c>
      <c r="BE299" s="16">
        <v>35749</v>
      </c>
      <c r="BF299" s="16">
        <v>35678</v>
      </c>
      <c r="BG299" s="16">
        <v>35759</v>
      </c>
      <c r="BH299" s="16">
        <v>36051</v>
      </c>
      <c r="BI299" s="16">
        <v>36123</v>
      </c>
      <c r="BJ299" s="16">
        <v>36197</v>
      </c>
      <c r="BK299" s="16">
        <v>36190</v>
      </c>
      <c r="BL299" s="16">
        <v>36294</v>
      </c>
      <c r="BM299" s="16">
        <v>36386</v>
      </c>
      <c r="BN299" s="16">
        <v>36502</v>
      </c>
      <c r="BO299" s="16">
        <v>36523</v>
      </c>
      <c r="BP299" s="16">
        <v>36433</v>
      </c>
      <c r="BQ299" s="16">
        <v>36365</v>
      </c>
      <c r="BR299" s="16">
        <v>36404</v>
      </c>
      <c r="BS299" s="16">
        <v>36530</v>
      </c>
      <c r="BT299" s="16">
        <v>36741</v>
      </c>
      <c r="BU299" s="16">
        <v>36801</v>
      </c>
      <c r="BV299" s="16">
        <v>36785</v>
      </c>
      <c r="BW299" s="16">
        <v>36757</v>
      </c>
      <c r="BX299" s="16">
        <v>36815</v>
      </c>
      <c r="BY299" s="16">
        <v>36921</v>
      </c>
      <c r="BZ299" s="16">
        <v>37109</v>
      </c>
      <c r="CA299" s="16">
        <v>37410</v>
      </c>
      <c r="CB299" s="16">
        <v>37874</v>
      </c>
      <c r="CC299" s="16">
        <v>38605</v>
      </c>
      <c r="CD299" s="16">
        <v>39147</v>
      </c>
      <c r="CE299" s="16">
        <v>39115</v>
      </c>
      <c r="CF299" s="16">
        <v>38685</v>
      </c>
      <c r="CG299" s="16">
        <v>38383</v>
      </c>
      <c r="CH299" s="16">
        <v>38406</v>
      </c>
      <c r="CI299" s="16">
        <v>38558</v>
      </c>
      <c r="CJ299" s="16">
        <v>38648</v>
      </c>
      <c r="CK299" s="16">
        <v>38711</v>
      </c>
      <c r="CL299" s="16">
        <v>38715</v>
      </c>
      <c r="CM299" s="16">
        <v>38811</v>
      </c>
      <c r="CN299" s="16">
        <v>39013</v>
      </c>
      <c r="CO299" s="16">
        <v>39256</v>
      </c>
      <c r="CP299" s="16">
        <v>39457</v>
      </c>
      <c r="CQ299" s="16">
        <v>39571</v>
      </c>
      <c r="CR299" s="16">
        <v>39609</v>
      </c>
      <c r="CS299" s="16">
        <v>39740</v>
      </c>
      <c r="CT299" s="16">
        <v>39946</v>
      </c>
      <c r="CU299" s="16">
        <v>40244</v>
      </c>
      <c r="CV299" s="16">
        <v>40421</v>
      </c>
      <c r="CW299" s="16">
        <v>40597</v>
      </c>
      <c r="CX299" s="16">
        <v>40628</v>
      </c>
      <c r="CY299" s="16">
        <v>40801</v>
      </c>
      <c r="CZ299" s="16">
        <v>41200</v>
      </c>
      <c r="DA299" s="16">
        <v>41742</v>
      </c>
      <c r="DB299" s="16">
        <v>41916</v>
      </c>
      <c r="DC299" s="16">
        <v>42037</v>
      </c>
      <c r="DD299" s="16">
        <v>41984</v>
      </c>
      <c r="DE299" s="16">
        <v>42243</v>
      </c>
      <c r="DF299" s="16">
        <v>42537</v>
      </c>
      <c r="DG299" s="16">
        <v>42990</v>
      </c>
      <c r="DH299" s="16">
        <v>43348</v>
      </c>
      <c r="DI299" s="16">
        <v>43637</v>
      </c>
      <c r="DJ299" s="16">
        <v>43844</v>
      </c>
      <c r="DK299" s="16">
        <v>44018</v>
      </c>
      <c r="DL299" s="16">
        <v>44225</v>
      </c>
      <c r="DM299" s="16">
        <v>44440</v>
      </c>
      <c r="DN299" s="16">
        <v>44799</v>
      </c>
      <c r="DO299" s="16">
        <v>45067</v>
      </c>
      <c r="DP299" s="16">
        <v>45570</v>
      </c>
      <c r="DQ299" s="16">
        <v>45763</v>
      </c>
      <c r="DR299" s="16">
        <v>45884</v>
      </c>
      <c r="DS299" s="16">
        <v>45896</v>
      </c>
      <c r="DT299" s="16">
        <v>45896</v>
      </c>
      <c r="DU299" s="16">
        <v>45934</v>
      </c>
      <c r="DV299" s="16">
        <v>46006</v>
      </c>
      <c r="DW299" s="16">
        <v>46083</v>
      </c>
      <c r="DX299" s="16">
        <v>46074</v>
      </c>
      <c r="DY299" s="16">
        <v>45938</v>
      </c>
      <c r="DZ299" s="16">
        <v>45986</v>
      </c>
      <c r="EA299" s="16">
        <v>46184</v>
      </c>
      <c r="EB299" s="16">
        <v>46554</v>
      </c>
      <c r="EC299" s="16">
        <v>46910</v>
      </c>
      <c r="ED299" s="16">
        <v>47201</v>
      </c>
      <c r="EE299" s="16">
        <v>47462</v>
      </c>
      <c r="EF299" s="16">
        <v>47692</v>
      </c>
      <c r="EG299" s="16">
        <v>47789</v>
      </c>
      <c r="EH299" s="16">
        <v>47814</v>
      </c>
      <c r="EI299" s="16">
        <v>47936</v>
      </c>
      <c r="EJ299" s="16">
        <v>48168</v>
      </c>
      <c r="EK299" s="16">
        <v>48566</v>
      </c>
      <c r="EL299" s="16">
        <v>49156</v>
      </c>
      <c r="EM299" s="16">
        <v>49441</v>
      </c>
      <c r="EN299" s="16">
        <v>49451</v>
      </c>
      <c r="EO299" s="16">
        <v>49584</v>
      </c>
      <c r="EP299" s="16">
        <v>49739</v>
      </c>
      <c r="EQ299" s="16">
        <v>49896</v>
      </c>
      <c r="ER299" s="16">
        <v>50091</v>
      </c>
      <c r="ES299" s="16">
        <v>50268</v>
      </c>
      <c r="ET299" s="16">
        <v>50451</v>
      </c>
      <c r="EU299" s="16">
        <v>50695</v>
      </c>
      <c r="EV299" s="16">
        <v>50959</v>
      </c>
      <c r="EW299" s="16">
        <v>51363</v>
      </c>
      <c r="EX299" s="16">
        <v>51473</v>
      </c>
      <c r="EY299" s="16">
        <v>51515</v>
      </c>
      <c r="EZ299" s="16">
        <v>51680</v>
      </c>
      <c r="FA299" s="16">
        <v>51763</v>
      </c>
      <c r="FB299" s="16">
        <v>51865</v>
      </c>
      <c r="FC299" s="16">
        <v>52568</v>
      </c>
      <c r="FD299" s="16">
        <v>53185</v>
      </c>
      <c r="FE299" s="16">
        <v>52427</v>
      </c>
      <c r="FF299" s="16">
        <v>41150</v>
      </c>
      <c r="FG299" s="16">
        <v>43037</v>
      </c>
      <c r="FH299" s="16">
        <v>46663</v>
      </c>
      <c r="FI299" s="16">
        <v>46279</v>
      </c>
      <c r="FJ299" s="16">
        <v>47235</v>
      </c>
      <c r="FK299" s="16">
        <v>47202</v>
      </c>
      <c r="FL299" s="16">
        <v>47324</v>
      </c>
      <c r="FM299" s="16">
        <v>47563</v>
      </c>
      <c r="FN299" s="16">
        <v>47795</v>
      </c>
      <c r="FO299" s="16">
        <v>48301</v>
      </c>
      <c r="FP299" s="16">
        <v>48432</v>
      </c>
      <c r="FQ299" s="16">
        <v>49108</v>
      </c>
      <c r="FR299" s="16">
        <v>49625</v>
      </c>
      <c r="FS299" s="16">
        <v>50351</v>
      </c>
      <c r="FT299" s="16">
        <v>50816</v>
      </c>
      <c r="FU299" s="16">
        <v>51891</v>
      </c>
      <c r="FV299" s="16">
        <v>53202</v>
      </c>
      <c r="FW299" s="16">
        <v>53023</v>
      </c>
      <c r="FX299" s="16">
        <v>52469</v>
      </c>
      <c r="FY299" s="16">
        <v>52296</v>
      </c>
      <c r="FZ299" s="16">
        <v>52112</v>
      </c>
      <c r="GA299" s="16">
        <v>52352</v>
      </c>
      <c r="GB299" s="16">
        <v>52507</v>
      </c>
      <c r="GC299" s="16">
        <v>52807</v>
      </c>
      <c r="GD299" s="16">
        <v>52942</v>
      </c>
    </row>
    <row r="300" spans="1:186" x14ac:dyDescent="0.35">
      <c r="A300" s="16" t="s">
        <v>597</v>
      </c>
      <c r="B300" s="16" t="s">
        <v>590</v>
      </c>
      <c r="C300" s="16">
        <v>23045</v>
      </c>
      <c r="D300" s="16">
        <v>23092</v>
      </c>
      <c r="E300" s="16">
        <v>23091</v>
      </c>
      <c r="F300" s="16">
        <v>23099</v>
      </c>
      <c r="G300" s="16">
        <v>23142</v>
      </c>
      <c r="H300" s="16">
        <v>23247</v>
      </c>
      <c r="I300" s="16">
        <v>23388</v>
      </c>
      <c r="J300" s="16">
        <v>23512</v>
      </c>
      <c r="K300" s="16">
        <v>23576</v>
      </c>
      <c r="L300" s="16">
        <v>23643</v>
      </c>
      <c r="M300" s="16">
        <v>23673</v>
      </c>
      <c r="N300" s="16">
        <v>23689</v>
      </c>
      <c r="O300" s="16">
        <v>23732</v>
      </c>
      <c r="P300" s="16">
        <v>23812</v>
      </c>
      <c r="Q300" s="16">
        <v>23914</v>
      </c>
      <c r="R300" s="16">
        <v>24016</v>
      </c>
      <c r="S300" s="16">
        <v>24112</v>
      </c>
      <c r="T300" s="16">
        <v>24215</v>
      </c>
      <c r="U300" s="16">
        <v>24295</v>
      </c>
      <c r="V300" s="16">
        <v>24540</v>
      </c>
      <c r="W300" s="16">
        <v>24728</v>
      </c>
      <c r="X300" s="16">
        <v>24779</v>
      </c>
      <c r="Y300" s="16">
        <v>24778</v>
      </c>
      <c r="Z300" s="16">
        <v>24780</v>
      </c>
      <c r="AA300" s="16">
        <v>24784</v>
      </c>
      <c r="AB300" s="16">
        <v>24793</v>
      </c>
      <c r="AC300" s="16">
        <v>24822</v>
      </c>
      <c r="AD300" s="16">
        <v>24839</v>
      </c>
      <c r="AE300" s="16">
        <v>24830</v>
      </c>
      <c r="AF300" s="16">
        <v>24860</v>
      </c>
      <c r="AG300" s="16">
        <v>24795</v>
      </c>
      <c r="AH300" s="16">
        <v>24753</v>
      </c>
      <c r="AI300" s="16">
        <v>24570</v>
      </c>
      <c r="AJ300" s="16">
        <v>24534</v>
      </c>
      <c r="AK300" s="16">
        <v>24563</v>
      </c>
      <c r="AL300" s="16">
        <v>24635</v>
      </c>
      <c r="AM300" s="16">
        <v>24766</v>
      </c>
      <c r="AN300" s="16">
        <v>24832</v>
      </c>
      <c r="AO300" s="16">
        <v>24908</v>
      </c>
      <c r="AP300" s="16">
        <v>24945</v>
      </c>
      <c r="AQ300" s="16">
        <v>25048</v>
      </c>
      <c r="AR300" s="16">
        <v>25126</v>
      </c>
      <c r="AS300" s="16">
        <v>25206</v>
      </c>
      <c r="AT300" s="16">
        <v>25166</v>
      </c>
      <c r="AU300" s="16">
        <v>25211</v>
      </c>
      <c r="AV300" s="16">
        <v>25187</v>
      </c>
      <c r="AW300" s="16">
        <v>25191</v>
      </c>
      <c r="AX300" s="16">
        <v>25242</v>
      </c>
      <c r="AY300" s="16">
        <v>25286</v>
      </c>
      <c r="AZ300" s="16">
        <v>25318</v>
      </c>
      <c r="BA300" s="16">
        <v>25371</v>
      </c>
      <c r="BB300" s="16">
        <v>25408</v>
      </c>
      <c r="BC300" s="16">
        <v>25408</v>
      </c>
      <c r="BD300" s="16">
        <v>25486</v>
      </c>
      <c r="BE300" s="16">
        <v>25522</v>
      </c>
      <c r="BF300" s="16">
        <v>25561</v>
      </c>
      <c r="BG300" s="16">
        <v>25700</v>
      </c>
      <c r="BH300" s="16">
        <v>25831</v>
      </c>
      <c r="BI300" s="16">
        <v>25870</v>
      </c>
      <c r="BJ300" s="16">
        <v>25894</v>
      </c>
      <c r="BK300" s="16">
        <v>25885</v>
      </c>
      <c r="BL300" s="16">
        <v>25939</v>
      </c>
      <c r="BM300" s="16">
        <v>25957</v>
      </c>
      <c r="BN300" s="16">
        <v>25941</v>
      </c>
      <c r="BO300" s="16">
        <v>25906</v>
      </c>
      <c r="BP300" s="16">
        <v>25872</v>
      </c>
      <c r="BQ300" s="16">
        <v>25886</v>
      </c>
      <c r="BR300" s="16">
        <v>25964</v>
      </c>
      <c r="BS300" s="16">
        <v>25997</v>
      </c>
      <c r="BT300" s="16">
        <v>26063</v>
      </c>
      <c r="BU300" s="16">
        <v>26116</v>
      </c>
      <c r="BV300" s="16">
        <v>26177</v>
      </c>
      <c r="BW300" s="16">
        <v>26341</v>
      </c>
      <c r="BX300" s="16">
        <v>26508</v>
      </c>
      <c r="BY300" s="16">
        <v>26650</v>
      </c>
      <c r="BZ300" s="16">
        <v>26809</v>
      </c>
      <c r="CA300" s="16">
        <v>26952</v>
      </c>
      <c r="CB300" s="16">
        <v>27152</v>
      </c>
      <c r="CC300" s="16">
        <v>27461</v>
      </c>
      <c r="CD300" s="16">
        <v>27851</v>
      </c>
      <c r="CE300" s="16">
        <v>27901</v>
      </c>
      <c r="CF300" s="16">
        <v>27820</v>
      </c>
      <c r="CG300" s="16">
        <v>27689</v>
      </c>
      <c r="CH300" s="16">
        <v>27703</v>
      </c>
      <c r="CI300" s="16">
        <v>27677</v>
      </c>
      <c r="CJ300" s="16">
        <v>27634</v>
      </c>
      <c r="CK300" s="16">
        <v>27629</v>
      </c>
      <c r="CL300" s="16">
        <v>27718</v>
      </c>
      <c r="CM300" s="16">
        <v>27837</v>
      </c>
      <c r="CN300" s="16">
        <v>28010</v>
      </c>
      <c r="CO300" s="16">
        <v>28197</v>
      </c>
      <c r="CP300" s="16">
        <v>28352</v>
      </c>
      <c r="CQ300" s="16">
        <v>28440</v>
      </c>
      <c r="CR300" s="16">
        <v>28502</v>
      </c>
      <c r="CS300" s="16">
        <v>28596</v>
      </c>
      <c r="CT300" s="16">
        <v>28736</v>
      </c>
      <c r="CU300" s="16">
        <v>28874</v>
      </c>
      <c r="CV300" s="16">
        <v>29047</v>
      </c>
      <c r="CW300" s="16">
        <v>29238</v>
      </c>
      <c r="CX300" s="16">
        <v>29396</v>
      </c>
      <c r="CY300" s="16">
        <v>29587</v>
      </c>
      <c r="CZ300" s="16">
        <v>29806</v>
      </c>
      <c r="DA300" s="16">
        <v>29981</v>
      </c>
      <c r="DB300" s="16">
        <v>30041</v>
      </c>
      <c r="DC300" s="16">
        <v>30171</v>
      </c>
      <c r="DD300" s="16">
        <v>30340</v>
      </c>
      <c r="DE300" s="16">
        <v>30643</v>
      </c>
      <c r="DF300" s="16">
        <v>30925</v>
      </c>
      <c r="DG300" s="16">
        <v>31251</v>
      </c>
      <c r="DH300" s="16">
        <v>31497</v>
      </c>
      <c r="DI300" s="16">
        <v>31717</v>
      </c>
      <c r="DJ300" s="16">
        <v>31910</v>
      </c>
      <c r="DK300" s="16">
        <v>32092</v>
      </c>
      <c r="DL300" s="16">
        <v>32284</v>
      </c>
      <c r="DM300" s="16">
        <v>32459</v>
      </c>
      <c r="DN300" s="16">
        <v>32689</v>
      </c>
      <c r="DO300" s="16">
        <v>32818</v>
      </c>
      <c r="DP300" s="16">
        <v>33068</v>
      </c>
      <c r="DQ300" s="16">
        <v>33160</v>
      </c>
      <c r="DR300" s="16">
        <v>33249</v>
      </c>
      <c r="DS300" s="16">
        <v>33322</v>
      </c>
      <c r="DT300" s="16">
        <v>33369</v>
      </c>
      <c r="DU300" s="16">
        <v>33383</v>
      </c>
      <c r="DV300" s="16">
        <v>33389</v>
      </c>
      <c r="DW300" s="16">
        <v>33431</v>
      </c>
      <c r="DX300" s="16">
        <v>33405</v>
      </c>
      <c r="DY300" s="16">
        <v>33306</v>
      </c>
      <c r="DZ300" s="16">
        <v>33288</v>
      </c>
      <c r="EA300" s="16">
        <v>33366</v>
      </c>
      <c r="EB300" s="16">
        <v>33539</v>
      </c>
      <c r="EC300" s="16">
        <v>33704</v>
      </c>
      <c r="ED300" s="16">
        <v>33800</v>
      </c>
      <c r="EE300" s="16">
        <v>33865</v>
      </c>
      <c r="EF300" s="16">
        <v>34012</v>
      </c>
      <c r="EG300" s="16">
        <v>34120</v>
      </c>
      <c r="EH300" s="16">
        <v>34234</v>
      </c>
      <c r="EI300" s="16">
        <v>34281</v>
      </c>
      <c r="EJ300" s="16">
        <v>34321</v>
      </c>
      <c r="EK300" s="16">
        <v>34445</v>
      </c>
      <c r="EL300" s="16">
        <v>34736</v>
      </c>
      <c r="EM300" s="16">
        <v>34880</v>
      </c>
      <c r="EN300" s="16">
        <v>34933</v>
      </c>
      <c r="EO300" s="16">
        <v>35035</v>
      </c>
      <c r="EP300" s="16">
        <v>35165</v>
      </c>
      <c r="EQ300" s="16">
        <v>35293</v>
      </c>
      <c r="ER300" s="16">
        <v>35435</v>
      </c>
      <c r="ES300" s="16">
        <v>35531</v>
      </c>
      <c r="ET300" s="16">
        <v>35628</v>
      </c>
      <c r="EU300" s="16">
        <v>35683</v>
      </c>
      <c r="EV300" s="16">
        <v>35751</v>
      </c>
      <c r="EW300" s="16">
        <v>35881</v>
      </c>
      <c r="EX300" s="16">
        <v>35885</v>
      </c>
      <c r="EY300" s="16">
        <v>35879</v>
      </c>
      <c r="EZ300" s="16">
        <v>36137</v>
      </c>
      <c r="FA300" s="16">
        <v>36231</v>
      </c>
      <c r="FB300" s="16">
        <v>36286</v>
      </c>
      <c r="FC300" s="16">
        <v>36472</v>
      </c>
      <c r="FD300" s="16">
        <v>36654</v>
      </c>
      <c r="FE300" s="16">
        <v>36822</v>
      </c>
      <c r="FF300" s="16">
        <v>34407</v>
      </c>
      <c r="FG300" s="16">
        <v>34490</v>
      </c>
      <c r="FH300" s="16">
        <v>34855</v>
      </c>
      <c r="FI300" s="16">
        <v>34430</v>
      </c>
      <c r="FJ300" s="16">
        <v>35226</v>
      </c>
      <c r="FK300" s="16">
        <v>35086</v>
      </c>
      <c r="FL300" s="16">
        <v>35197</v>
      </c>
      <c r="FM300" s="16">
        <v>35401</v>
      </c>
      <c r="FN300" s="16">
        <v>35638</v>
      </c>
      <c r="FO300" s="16">
        <v>35886</v>
      </c>
      <c r="FP300" s="16">
        <v>35962</v>
      </c>
      <c r="FQ300" s="16">
        <v>36251</v>
      </c>
      <c r="FR300" s="16">
        <v>36466</v>
      </c>
      <c r="FS300" s="16">
        <v>37005</v>
      </c>
      <c r="FT300" s="16">
        <v>37289</v>
      </c>
      <c r="FU300" s="16">
        <v>37808</v>
      </c>
      <c r="FV300" s="16">
        <v>38438</v>
      </c>
      <c r="FW300" s="16">
        <v>38252</v>
      </c>
      <c r="FX300" s="16">
        <v>38441</v>
      </c>
      <c r="FY300" s="16">
        <v>38605</v>
      </c>
      <c r="FZ300" s="16">
        <v>38740</v>
      </c>
      <c r="GA300" s="16">
        <v>38977</v>
      </c>
      <c r="GB300" s="16">
        <v>39084</v>
      </c>
      <c r="GC300" s="16">
        <v>39303</v>
      </c>
      <c r="GD300" s="16">
        <v>39469</v>
      </c>
    </row>
    <row r="301" spans="1:186" x14ac:dyDescent="0.35">
      <c r="A301" s="16" t="s">
        <v>599</v>
      </c>
      <c r="B301" s="16" t="s">
        <v>592</v>
      </c>
      <c r="C301" s="16">
        <v>9046</v>
      </c>
      <c r="D301" s="16">
        <v>9086</v>
      </c>
      <c r="E301" s="16">
        <v>9149</v>
      </c>
      <c r="F301" s="16">
        <v>9246</v>
      </c>
      <c r="G301" s="16">
        <v>9336</v>
      </c>
      <c r="H301" s="16">
        <v>9396</v>
      </c>
      <c r="I301" s="16">
        <v>9472</v>
      </c>
      <c r="J301" s="16">
        <v>9516</v>
      </c>
      <c r="K301" s="16">
        <v>9610</v>
      </c>
      <c r="L301" s="16">
        <v>9639</v>
      </c>
      <c r="M301" s="16">
        <v>9679</v>
      </c>
      <c r="N301" s="16">
        <v>9720</v>
      </c>
      <c r="O301" s="16">
        <v>9779</v>
      </c>
      <c r="P301" s="16">
        <v>9778</v>
      </c>
      <c r="Q301" s="16">
        <v>9797</v>
      </c>
      <c r="R301" s="16">
        <v>9813</v>
      </c>
      <c r="S301" s="16">
        <v>9833</v>
      </c>
      <c r="T301" s="16">
        <v>9828</v>
      </c>
      <c r="U301" s="16">
        <v>9776</v>
      </c>
      <c r="V301" s="16">
        <v>9814</v>
      </c>
      <c r="W301" s="16">
        <v>9878</v>
      </c>
      <c r="X301" s="16">
        <v>9999</v>
      </c>
      <c r="Y301" s="16">
        <v>10067</v>
      </c>
      <c r="Z301" s="16">
        <v>10100</v>
      </c>
      <c r="AA301" s="16">
        <v>10081</v>
      </c>
      <c r="AB301" s="16">
        <v>10110</v>
      </c>
      <c r="AC301" s="16">
        <v>10159</v>
      </c>
      <c r="AD301" s="16">
        <v>10221</v>
      </c>
      <c r="AE301" s="16">
        <v>10303</v>
      </c>
      <c r="AF301" s="16">
        <v>10317</v>
      </c>
      <c r="AG301" s="16">
        <v>10309</v>
      </c>
      <c r="AH301" s="16">
        <v>10238</v>
      </c>
      <c r="AI301" s="16">
        <v>10217</v>
      </c>
      <c r="AJ301" s="16">
        <v>10167</v>
      </c>
      <c r="AK301" s="16">
        <v>10257</v>
      </c>
      <c r="AL301" s="16">
        <v>10447</v>
      </c>
      <c r="AM301" s="16">
        <v>10753</v>
      </c>
      <c r="AN301" s="16">
        <v>10873</v>
      </c>
      <c r="AO301" s="16">
        <v>10710</v>
      </c>
      <c r="AP301" s="16">
        <v>10311</v>
      </c>
      <c r="AQ301" s="16">
        <v>10121</v>
      </c>
      <c r="AR301" s="16">
        <v>10214</v>
      </c>
      <c r="AS301" s="16">
        <v>10514</v>
      </c>
      <c r="AT301" s="16">
        <v>10675</v>
      </c>
      <c r="AU301" s="16">
        <v>10650</v>
      </c>
      <c r="AV301" s="16">
        <v>10470</v>
      </c>
      <c r="AW301" s="16">
        <v>10383</v>
      </c>
      <c r="AX301" s="16">
        <v>10369</v>
      </c>
      <c r="AY301" s="16">
        <v>10372</v>
      </c>
      <c r="AZ301" s="16">
        <v>10394</v>
      </c>
      <c r="BA301" s="16">
        <v>10453</v>
      </c>
      <c r="BB301" s="16">
        <v>10548</v>
      </c>
      <c r="BC301" s="16">
        <v>10557</v>
      </c>
      <c r="BD301" s="16">
        <v>10451</v>
      </c>
      <c r="BE301" s="16">
        <v>10228</v>
      </c>
      <c r="BF301" s="16">
        <v>10117</v>
      </c>
      <c r="BG301" s="16">
        <v>10059</v>
      </c>
      <c r="BH301" s="16">
        <v>10220</v>
      </c>
      <c r="BI301" s="16">
        <v>10253</v>
      </c>
      <c r="BJ301" s="16">
        <v>10303</v>
      </c>
      <c r="BK301" s="16">
        <v>10305</v>
      </c>
      <c r="BL301" s="16">
        <v>10355</v>
      </c>
      <c r="BM301" s="16">
        <v>10429</v>
      </c>
      <c r="BN301" s="16">
        <v>10560</v>
      </c>
      <c r="BO301" s="16">
        <v>10617</v>
      </c>
      <c r="BP301" s="16">
        <v>10561</v>
      </c>
      <c r="BQ301" s="16">
        <v>10479</v>
      </c>
      <c r="BR301" s="16">
        <v>10441</v>
      </c>
      <c r="BS301" s="16">
        <v>10533</v>
      </c>
      <c r="BT301" s="16">
        <v>10678</v>
      </c>
      <c r="BU301" s="16">
        <v>10685</v>
      </c>
      <c r="BV301" s="16">
        <v>10607</v>
      </c>
      <c r="BW301" s="16">
        <v>10416</v>
      </c>
      <c r="BX301" s="16">
        <v>10307</v>
      </c>
      <c r="BY301" s="16">
        <v>10271</v>
      </c>
      <c r="BZ301" s="16">
        <v>10300</v>
      </c>
      <c r="CA301" s="16">
        <v>10458</v>
      </c>
      <c r="CB301" s="16">
        <v>10722</v>
      </c>
      <c r="CC301" s="16">
        <v>11144</v>
      </c>
      <c r="CD301" s="16">
        <v>11296</v>
      </c>
      <c r="CE301" s="16">
        <v>11215</v>
      </c>
      <c r="CF301" s="16">
        <v>10864</v>
      </c>
      <c r="CG301" s="16">
        <v>10694</v>
      </c>
      <c r="CH301" s="16">
        <v>10703</v>
      </c>
      <c r="CI301" s="16">
        <v>10881</v>
      </c>
      <c r="CJ301" s="16">
        <v>11014</v>
      </c>
      <c r="CK301" s="16">
        <v>11083</v>
      </c>
      <c r="CL301" s="16">
        <v>10996</v>
      </c>
      <c r="CM301" s="16">
        <v>10974</v>
      </c>
      <c r="CN301" s="16">
        <v>11004</v>
      </c>
      <c r="CO301" s="16">
        <v>11059</v>
      </c>
      <c r="CP301" s="16">
        <v>11105</v>
      </c>
      <c r="CQ301" s="16">
        <v>11132</v>
      </c>
      <c r="CR301" s="16">
        <v>11106</v>
      </c>
      <c r="CS301" s="16">
        <v>11144</v>
      </c>
      <c r="CT301" s="16">
        <v>11209</v>
      </c>
      <c r="CU301" s="16">
        <v>11370</v>
      </c>
      <c r="CV301" s="16">
        <v>11375</v>
      </c>
      <c r="CW301" s="16">
        <v>11359</v>
      </c>
      <c r="CX301" s="16">
        <v>11233</v>
      </c>
      <c r="CY301" s="16">
        <v>11214</v>
      </c>
      <c r="CZ301" s="16">
        <v>11394</v>
      </c>
      <c r="DA301" s="16">
        <v>11761</v>
      </c>
      <c r="DB301" s="16">
        <v>11875</v>
      </c>
      <c r="DC301" s="16">
        <v>11866</v>
      </c>
      <c r="DD301" s="16">
        <v>11645</v>
      </c>
      <c r="DE301" s="16">
        <v>11601</v>
      </c>
      <c r="DF301" s="16">
        <v>11612</v>
      </c>
      <c r="DG301" s="16">
        <v>11739</v>
      </c>
      <c r="DH301" s="16">
        <v>11851</v>
      </c>
      <c r="DI301" s="16">
        <v>11919</v>
      </c>
      <c r="DJ301" s="16">
        <v>11934</v>
      </c>
      <c r="DK301" s="16">
        <v>11926</v>
      </c>
      <c r="DL301" s="16">
        <v>11941</v>
      </c>
      <c r="DM301" s="16">
        <v>11981</v>
      </c>
      <c r="DN301" s="16">
        <v>12110</v>
      </c>
      <c r="DO301" s="16">
        <v>12250</v>
      </c>
      <c r="DP301" s="16">
        <v>12502</v>
      </c>
      <c r="DQ301" s="16">
        <v>12603</v>
      </c>
      <c r="DR301" s="16">
        <v>12635</v>
      </c>
      <c r="DS301" s="16">
        <v>12574</v>
      </c>
      <c r="DT301" s="16">
        <v>12527</v>
      </c>
      <c r="DU301" s="16">
        <v>12551</v>
      </c>
      <c r="DV301" s="16">
        <v>12617</v>
      </c>
      <c r="DW301" s="16">
        <v>12653</v>
      </c>
      <c r="DX301" s="16">
        <v>12669</v>
      </c>
      <c r="DY301" s="16">
        <v>12631</v>
      </c>
      <c r="DZ301" s="16">
        <v>12698</v>
      </c>
      <c r="EA301" s="16">
        <v>12818</v>
      </c>
      <c r="EB301" s="16">
        <v>13015</v>
      </c>
      <c r="EC301" s="16">
        <v>13206</v>
      </c>
      <c r="ED301" s="16">
        <v>13401</v>
      </c>
      <c r="EE301" s="16">
        <v>13597</v>
      </c>
      <c r="EF301" s="16">
        <v>13679</v>
      </c>
      <c r="EG301" s="16">
        <v>13669</v>
      </c>
      <c r="EH301" s="16">
        <v>13580</v>
      </c>
      <c r="EI301" s="16">
        <v>13656</v>
      </c>
      <c r="EJ301" s="16">
        <v>13847</v>
      </c>
      <c r="EK301" s="16">
        <v>14121</v>
      </c>
      <c r="EL301" s="16">
        <v>14419</v>
      </c>
      <c r="EM301" s="16">
        <v>14561</v>
      </c>
      <c r="EN301" s="16">
        <v>14518</v>
      </c>
      <c r="EO301" s="16">
        <v>14549</v>
      </c>
      <c r="EP301" s="16">
        <v>14575</v>
      </c>
      <c r="EQ301" s="16">
        <v>14603</v>
      </c>
      <c r="ER301" s="16">
        <v>14656</v>
      </c>
      <c r="ES301" s="16">
        <v>14736</v>
      </c>
      <c r="ET301" s="16">
        <v>14823</v>
      </c>
      <c r="EU301" s="16">
        <v>15012</v>
      </c>
      <c r="EV301" s="16">
        <v>15209</v>
      </c>
      <c r="EW301" s="16">
        <v>15482</v>
      </c>
      <c r="EX301" s="16">
        <v>15589</v>
      </c>
      <c r="EY301" s="16">
        <v>15637</v>
      </c>
      <c r="EZ301" s="16">
        <v>15543</v>
      </c>
      <c r="FA301" s="16">
        <v>15532</v>
      </c>
      <c r="FB301" s="16">
        <v>15579</v>
      </c>
      <c r="FC301" s="16">
        <v>16095</v>
      </c>
      <c r="FD301" s="16">
        <v>16532</v>
      </c>
      <c r="FE301" s="16">
        <v>15605</v>
      </c>
      <c r="FF301" s="16">
        <v>6743</v>
      </c>
      <c r="FG301" s="16">
        <v>8547</v>
      </c>
      <c r="FH301" s="16">
        <v>11808</v>
      </c>
      <c r="FI301" s="16">
        <v>11849</v>
      </c>
      <c r="FJ301" s="16">
        <v>12009</v>
      </c>
      <c r="FK301" s="16">
        <v>12117</v>
      </c>
      <c r="FL301" s="16">
        <v>12127</v>
      </c>
      <c r="FM301" s="16">
        <v>12162</v>
      </c>
      <c r="FN301" s="16">
        <v>12157</v>
      </c>
      <c r="FO301" s="16">
        <v>12415</v>
      </c>
      <c r="FP301" s="16">
        <v>12470</v>
      </c>
      <c r="FQ301" s="16">
        <v>12857</v>
      </c>
      <c r="FR301" s="16">
        <v>13159</v>
      </c>
      <c r="FS301" s="16">
        <v>13345</v>
      </c>
      <c r="FT301" s="16">
        <v>13527</v>
      </c>
      <c r="FU301" s="16">
        <v>14083</v>
      </c>
      <c r="FV301" s="16">
        <v>14764</v>
      </c>
      <c r="FW301" s="16">
        <v>14771</v>
      </c>
      <c r="FX301" s="16">
        <v>14028</v>
      </c>
      <c r="FY301" s="16">
        <v>13692</v>
      </c>
      <c r="FZ301" s="16">
        <v>13372</v>
      </c>
      <c r="GA301" s="16">
        <v>13374</v>
      </c>
      <c r="GB301" s="16">
        <v>13424</v>
      </c>
      <c r="GC301" s="16">
        <v>13504</v>
      </c>
      <c r="GD301" s="16">
        <v>13473</v>
      </c>
    </row>
    <row r="302" spans="1:186" x14ac:dyDescent="0.35">
      <c r="A302" s="16" t="s">
        <v>601</v>
      </c>
      <c r="B302" s="16" t="s">
        <v>594</v>
      </c>
      <c r="C302" s="16">
        <v>34012</v>
      </c>
      <c r="D302" s="16">
        <v>34315</v>
      </c>
      <c r="E302" s="16">
        <v>34945</v>
      </c>
      <c r="F302" s="16">
        <v>35055</v>
      </c>
      <c r="G302" s="16">
        <v>35423</v>
      </c>
      <c r="H302" s="16">
        <v>35602</v>
      </c>
      <c r="I302" s="16">
        <v>35200</v>
      </c>
      <c r="J302" s="16">
        <v>35852</v>
      </c>
      <c r="K302" s="16">
        <v>35971</v>
      </c>
      <c r="L302" s="16">
        <v>36410</v>
      </c>
      <c r="M302" s="16">
        <v>36703</v>
      </c>
      <c r="N302" s="16">
        <v>36913</v>
      </c>
      <c r="O302" s="16">
        <v>36694</v>
      </c>
      <c r="P302" s="16">
        <v>36752</v>
      </c>
      <c r="Q302" s="16">
        <v>36886</v>
      </c>
      <c r="R302" s="16">
        <v>37109</v>
      </c>
      <c r="S302" s="16">
        <v>37263</v>
      </c>
      <c r="T302" s="16">
        <v>37619</v>
      </c>
      <c r="U302" s="16">
        <v>37779</v>
      </c>
      <c r="V302" s="16">
        <v>38041</v>
      </c>
      <c r="W302" s="16">
        <v>38010</v>
      </c>
      <c r="X302" s="16">
        <v>37736</v>
      </c>
      <c r="Y302" s="16">
        <v>37425</v>
      </c>
      <c r="Z302" s="16">
        <v>37218</v>
      </c>
      <c r="AA302" s="16">
        <v>37239</v>
      </c>
      <c r="AB302" s="16">
        <v>37264</v>
      </c>
      <c r="AC302" s="16">
        <v>37236</v>
      </c>
      <c r="AD302" s="16">
        <v>36927</v>
      </c>
      <c r="AE302" s="16">
        <v>36993</v>
      </c>
      <c r="AF302" s="16">
        <v>36861</v>
      </c>
      <c r="AG302" s="16">
        <v>36970</v>
      </c>
      <c r="AH302" s="16">
        <v>37073</v>
      </c>
      <c r="AI302" s="16">
        <v>36908</v>
      </c>
      <c r="AJ302" s="16">
        <v>37381</v>
      </c>
      <c r="AK302" s="16">
        <v>37863</v>
      </c>
      <c r="AL302" s="16">
        <v>38550</v>
      </c>
      <c r="AM302" s="16">
        <v>39268</v>
      </c>
      <c r="AN302" s="16">
        <v>39807</v>
      </c>
      <c r="AO302" s="16">
        <v>40084</v>
      </c>
      <c r="AP302" s="16">
        <v>40207</v>
      </c>
      <c r="AQ302" s="16">
        <v>39941</v>
      </c>
      <c r="AR302" s="16">
        <v>39512</v>
      </c>
      <c r="AS302" s="16">
        <v>38978</v>
      </c>
      <c r="AT302" s="16">
        <v>38809</v>
      </c>
      <c r="AU302" s="16">
        <v>39258</v>
      </c>
      <c r="AV302" s="16">
        <v>40541</v>
      </c>
      <c r="AW302" s="16">
        <v>41296</v>
      </c>
      <c r="AX302" s="16">
        <v>41626</v>
      </c>
      <c r="AY302" s="16">
        <v>40999</v>
      </c>
      <c r="AZ302" s="16">
        <v>40647</v>
      </c>
      <c r="BA302" s="16">
        <v>40713</v>
      </c>
      <c r="BB302" s="16">
        <v>41928</v>
      </c>
      <c r="BC302" s="16">
        <v>41940</v>
      </c>
      <c r="BD302" s="16">
        <v>41614</v>
      </c>
      <c r="BE302" s="16">
        <v>40999</v>
      </c>
      <c r="BF302" s="16">
        <v>40989</v>
      </c>
      <c r="BG302" s="16">
        <v>41024</v>
      </c>
      <c r="BH302" s="16">
        <v>41790</v>
      </c>
      <c r="BI302" s="16">
        <v>42489</v>
      </c>
      <c r="BJ302" s="16">
        <v>42805</v>
      </c>
      <c r="BK302" s="16">
        <v>42947</v>
      </c>
      <c r="BL302" s="16">
        <v>42853</v>
      </c>
      <c r="BM302" s="16">
        <v>42258</v>
      </c>
      <c r="BN302" s="16">
        <v>40975</v>
      </c>
      <c r="BO302" s="16">
        <v>40360</v>
      </c>
      <c r="BP302" s="16">
        <v>40232</v>
      </c>
      <c r="BQ302" s="16">
        <v>40793</v>
      </c>
      <c r="BR302" s="16">
        <v>41218</v>
      </c>
      <c r="BS302" s="16">
        <v>41305</v>
      </c>
      <c r="BT302" s="16">
        <v>41009</v>
      </c>
      <c r="BU302" s="16">
        <v>40894</v>
      </c>
      <c r="BV302" s="16">
        <v>41071</v>
      </c>
      <c r="BW302" s="16">
        <v>41432</v>
      </c>
      <c r="BX302" s="16">
        <v>41558</v>
      </c>
      <c r="BY302" s="16">
        <v>41999</v>
      </c>
      <c r="BZ302" s="16">
        <v>42479</v>
      </c>
      <c r="CA302" s="16">
        <v>42834</v>
      </c>
      <c r="CB302" s="16">
        <v>42865</v>
      </c>
      <c r="CC302" s="16">
        <v>42930</v>
      </c>
      <c r="CD302" s="16">
        <v>42951</v>
      </c>
      <c r="CE302" s="16">
        <v>42888</v>
      </c>
      <c r="CF302" s="16">
        <v>42658</v>
      </c>
      <c r="CG302" s="16">
        <v>42496</v>
      </c>
      <c r="CH302" s="16">
        <v>42491</v>
      </c>
      <c r="CI302" s="16">
        <v>42379</v>
      </c>
      <c r="CJ302" s="16">
        <v>42780</v>
      </c>
      <c r="CK302" s="16">
        <v>43567</v>
      </c>
      <c r="CL302" s="16">
        <v>44695</v>
      </c>
      <c r="CM302" s="16">
        <v>45492</v>
      </c>
      <c r="CN302" s="16">
        <v>45817</v>
      </c>
      <c r="CO302" s="16">
        <v>45650</v>
      </c>
      <c r="CP302" s="16">
        <v>45685</v>
      </c>
      <c r="CQ302" s="16">
        <v>45689</v>
      </c>
      <c r="CR302" s="16">
        <v>46149</v>
      </c>
      <c r="CS302" s="16">
        <v>46293</v>
      </c>
      <c r="CT302" s="16">
        <v>46104</v>
      </c>
      <c r="CU302" s="16">
        <v>45943</v>
      </c>
      <c r="CV302" s="16">
        <v>46114</v>
      </c>
      <c r="CW302" s="16">
        <v>46533</v>
      </c>
      <c r="CX302" s="16">
        <v>47016</v>
      </c>
      <c r="CY302" s="16">
        <v>47327</v>
      </c>
      <c r="CZ302" s="16">
        <v>47427</v>
      </c>
      <c r="DA302" s="16">
        <v>47230</v>
      </c>
      <c r="DB302" s="16">
        <v>47495</v>
      </c>
      <c r="DC302" s="16">
        <v>47818</v>
      </c>
      <c r="DD302" s="16">
        <v>48395</v>
      </c>
      <c r="DE302" s="16">
        <v>48263</v>
      </c>
      <c r="DF302" s="16">
        <v>47998</v>
      </c>
      <c r="DG302" s="16">
        <v>47912</v>
      </c>
      <c r="DH302" s="16">
        <v>48125</v>
      </c>
      <c r="DI302" s="16">
        <v>48801</v>
      </c>
      <c r="DJ302" s="16">
        <v>50122</v>
      </c>
      <c r="DK302" s="16">
        <v>50792</v>
      </c>
      <c r="DL302" s="16">
        <v>50741</v>
      </c>
      <c r="DM302" s="16">
        <v>49545</v>
      </c>
      <c r="DN302" s="16">
        <v>48829</v>
      </c>
      <c r="DO302" s="16">
        <v>48657</v>
      </c>
      <c r="DP302" s="16">
        <v>48978</v>
      </c>
      <c r="DQ302" s="16">
        <v>49219</v>
      </c>
      <c r="DR302" s="16">
        <v>49284</v>
      </c>
      <c r="DS302" s="16">
        <v>49990</v>
      </c>
      <c r="DT302" s="16">
        <v>49992</v>
      </c>
      <c r="DU302" s="16">
        <v>50104</v>
      </c>
      <c r="DV302" s="16">
        <v>50259</v>
      </c>
      <c r="DW302" s="16">
        <v>50379</v>
      </c>
      <c r="DX302" s="16">
        <v>50756</v>
      </c>
      <c r="DY302" s="16">
        <v>51459</v>
      </c>
      <c r="DZ302" s="16">
        <v>52440</v>
      </c>
      <c r="EA302" s="16">
        <v>52874</v>
      </c>
      <c r="EB302" s="16">
        <v>52801</v>
      </c>
      <c r="EC302" s="16">
        <v>52934</v>
      </c>
      <c r="ED302" s="16">
        <v>52806</v>
      </c>
      <c r="EE302" s="16">
        <v>52603</v>
      </c>
      <c r="EF302" s="16">
        <v>52539</v>
      </c>
      <c r="EG302" s="16">
        <v>52840</v>
      </c>
      <c r="EH302" s="16">
        <v>53443</v>
      </c>
      <c r="EI302" s="16">
        <v>54011</v>
      </c>
      <c r="EJ302" s="16">
        <v>54593</v>
      </c>
      <c r="EK302" s="16">
        <v>55048</v>
      </c>
      <c r="EL302" s="16">
        <v>55535</v>
      </c>
      <c r="EM302" s="16">
        <v>55450</v>
      </c>
      <c r="EN302" s="16">
        <v>55611</v>
      </c>
      <c r="EO302" s="16">
        <v>55456</v>
      </c>
      <c r="EP302" s="16">
        <v>55547</v>
      </c>
      <c r="EQ302" s="16">
        <v>55431</v>
      </c>
      <c r="ER302" s="16">
        <v>55696</v>
      </c>
      <c r="ES302" s="16">
        <v>55467</v>
      </c>
      <c r="ET302" s="16">
        <v>55813</v>
      </c>
      <c r="EU302" s="16">
        <v>56213</v>
      </c>
      <c r="EV302" s="16">
        <v>56723</v>
      </c>
      <c r="EW302" s="16">
        <v>57390</v>
      </c>
      <c r="EX302" s="16">
        <v>56719</v>
      </c>
      <c r="EY302" s="16">
        <v>57772</v>
      </c>
      <c r="EZ302" s="16">
        <v>58049</v>
      </c>
      <c r="FA302" s="16">
        <v>58429</v>
      </c>
      <c r="FB302" s="16">
        <v>58680</v>
      </c>
      <c r="FC302" s="16">
        <v>57669</v>
      </c>
      <c r="FD302" s="16">
        <v>56892</v>
      </c>
      <c r="FE302" s="16">
        <v>54155</v>
      </c>
      <c r="FF302" s="16">
        <v>44394</v>
      </c>
      <c r="FG302" s="16">
        <v>42389</v>
      </c>
      <c r="FH302" s="16">
        <v>42918</v>
      </c>
      <c r="FI302" s="16">
        <v>45364</v>
      </c>
      <c r="FJ302" s="16">
        <v>48050</v>
      </c>
      <c r="FK302" s="16">
        <v>48175</v>
      </c>
      <c r="FL302" s="16">
        <v>48213</v>
      </c>
      <c r="FM302" s="16">
        <v>47717</v>
      </c>
      <c r="FN302" s="16">
        <v>46935</v>
      </c>
      <c r="FO302" s="16">
        <v>48407</v>
      </c>
      <c r="FP302" s="16">
        <v>48769</v>
      </c>
      <c r="FQ302" s="16">
        <v>49269</v>
      </c>
      <c r="FR302" s="16">
        <v>50303</v>
      </c>
      <c r="FS302" s="16">
        <v>51195</v>
      </c>
      <c r="FT302" s="16">
        <v>51340</v>
      </c>
      <c r="FU302" s="16">
        <v>53735</v>
      </c>
      <c r="FV302" s="16">
        <v>54384</v>
      </c>
      <c r="FW302" s="16">
        <v>53494</v>
      </c>
      <c r="FX302" s="16">
        <v>54731</v>
      </c>
      <c r="FY302" s="16">
        <v>55946</v>
      </c>
      <c r="FZ302" s="16">
        <v>56264</v>
      </c>
      <c r="GA302" s="16">
        <v>56514</v>
      </c>
      <c r="GB302" s="16">
        <v>56773</v>
      </c>
      <c r="GC302" s="16">
        <v>57095</v>
      </c>
      <c r="GD302" s="16">
        <v>57744</v>
      </c>
    </row>
    <row r="303" spans="1:186" x14ac:dyDescent="0.35">
      <c r="A303" s="16" t="s">
        <v>603</v>
      </c>
      <c r="B303" s="4" t="s">
        <v>596</v>
      </c>
      <c r="C303" s="16">
        <v>164485</v>
      </c>
      <c r="D303" s="16">
        <v>165542</v>
      </c>
      <c r="E303" s="16">
        <v>164334</v>
      </c>
      <c r="F303" s="16">
        <v>162833</v>
      </c>
      <c r="G303" s="16">
        <v>161700</v>
      </c>
      <c r="H303" s="16">
        <v>160960</v>
      </c>
      <c r="I303" s="16">
        <v>161138</v>
      </c>
      <c r="J303" s="16">
        <v>161777</v>
      </c>
      <c r="K303" s="16">
        <v>163630</v>
      </c>
      <c r="L303" s="16">
        <v>165363</v>
      </c>
      <c r="M303" s="16">
        <v>166219</v>
      </c>
      <c r="N303" s="16">
        <v>165605</v>
      </c>
      <c r="O303" s="16">
        <v>165243</v>
      </c>
      <c r="P303" s="16">
        <v>165003</v>
      </c>
      <c r="Q303" s="16">
        <v>167149</v>
      </c>
      <c r="R303" s="16">
        <v>168520</v>
      </c>
      <c r="S303" s="16">
        <v>169603</v>
      </c>
      <c r="T303" s="16">
        <v>169239</v>
      </c>
      <c r="U303" s="16">
        <v>167044</v>
      </c>
      <c r="V303" s="16">
        <v>166102</v>
      </c>
      <c r="W303" s="16">
        <v>165254</v>
      </c>
      <c r="X303" s="16">
        <v>163953</v>
      </c>
      <c r="Y303" s="16">
        <v>162938</v>
      </c>
      <c r="Z303" s="16">
        <v>161617</v>
      </c>
      <c r="AA303" s="16">
        <v>160470</v>
      </c>
      <c r="AB303" s="16">
        <v>159459</v>
      </c>
      <c r="AC303" s="16">
        <v>158670</v>
      </c>
      <c r="AD303" s="16">
        <v>158725</v>
      </c>
      <c r="AE303" s="16">
        <v>158529</v>
      </c>
      <c r="AF303" s="16">
        <v>159460</v>
      </c>
      <c r="AG303" s="16">
        <v>159825</v>
      </c>
      <c r="AH303" s="16">
        <v>159521</v>
      </c>
      <c r="AI303" s="16">
        <v>158636</v>
      </c>
      <c r="AJ303" s="16">
        <v>158842</v>
      </c>
      <c r="AK303" s="16">
        <v>157496</v>
      </c>
      <c r="AL303" s="16">
        <v>157465</v>
      </c>
      <c r="AM303" s="16">
        <v>158588</v>
      </c>
      <c r="AN303" s="16">
        <v>159135</v>
      </c>
      <c r="AO303" s="16">
        <v>159252</v>
      </c>
      <c r="AP303" s="16">
        <v>157863</v>
      </c>
      <c r="AQ303" s="16">
        <v>157922</v>
      </c>
      <c r="AR303" s="16">
        <v>157709</v>
      </c>
      <c r="AS303" s="16">
        <v>158731</v>
      </c>
      <c r="AT303" s="16">
        <v>159312</v>
      </c>
      <c r="AU303" s="16">
        <v>159717</v>
      </c>
      <c r="AV303" s="16">
        <v>158978</v>
      </c>
      <c r="AW303" s="16">
        <v>159176</v>
      </c>
      <c r="AX303" s="16">
        <v>160622</v>
      </c>
      <c r="AY303" s="16">
        <v>163106</v>
      </c>
      <c r="AZ303" s="16">
        <v>164947</v>
      </c>
      <c r="BA303" s="16">
        <v>165279</v>
      </c>
      <c r="BB303" s="16">
        <v>165055</v>
      </c>
      <c r="BC303" s="16">
        <v>165002</v>
      </c>
      <c r="BD303" s="16">
        <v>164375</v>
      </c>
      <c r="BE303" s="16">
        <v>163303</v>
      </c>
      <c r="BF303" s="16">
        <v>162753</v>
      </c>
      <c r="BG303" s="16">
        <v>161875</v>
      </c>
      <c r="BH303" s="16">
        <v>160862</v>
      </c>
      <c r="BI303" s="16">
        <v>162010</v>
      </c>
      <c r="BJ303" s="16">
        <v>164121</v>
      </c>
      <c r="BK303" s="16">
        <v>167913</v>
      </c>
      <c r="BL303" s="16">
        <v>170252</v>
      </c>
      <c r="BM303" s="16">
        <v>168956</v>
      </c>
      <c r="BN303" s="16">
        <v>165665</v>
      </c>
      <c r="BO303" s="16">
        <v>163085</v>
      </c>
      <c r="BP303" s="16">
        <v>161504</v>
      </c>
      <c r="BQ303" s="16">
        <v>159855</v>
      </c>
      <c r="BR303" s="16">
        <v>160189</v>
      </c>
      <c r="BS303" s="16">
        <v>161539</v>
      </c>
      <c r="BT303" s="16">
        <v>164688</v>
      </c>
      <c r="BU303" s="16">
        <v>165150</v>
      </c>
      <c r="BV303" s="16">
        <v>163020</v>
      </c>
      <c r="BW303" s="16">
        <v>161140</v>
      </c>
      <c r="BX303" s="16">
        <v>159613</v>
      </c>
      <c r="BY303" s="16">
        <v>161009</v>
      </c>
      <c r="BZ303" s="16">
        <v>165175</v>
      </c>
      <c r="CA303" s="16">
        <v>167231</v>
      </c>
      <c r="CB303" s="16">
        <v>168078</v>
      </c>
      <c r="CC303" s="16">
        <v>166355</v>
      </c>
      <c r="CD303" s="16">
        <v>167279</v>
      </c>
      <c r="CE303" s="16">
        <v>168565</v>
      </c>
      <c r="CF303" s="16">
        <v>171919</v>
      </c>
      <c r="CG303" s="16">
        <v>172638</v>
      </c>
      <c r="CH303" s="16">
        <v>171705</v>
      </c>
      <c r="CI303" s="16">
        <v>169006</v>
      </c>
      <c r="CJ303" s="16">
        <v>167090</v>
      </c>
      <c r="CK303" s="16">
        <v>166716</v>
      </c>
      <c r="CL303" s="16">
        <v>167625</v>
      </c>
      <c r="CM303" s="16">
        <v>169237</v>
      </c>
      <c r="CN303" s="16">
        <v>171944</v>
      </c>
      <c r="CO303" s="16">
        <v>176343</v>
      </c>
      <c r="CP303" s="16">
        <v>178282</v>
      </c>
      <c r="CQ303" s="16">
        <v>178267</v>
      </c>
      <c r="CR303" s="16">
        <v>176262</v>
      </c>
      <c r="CS303" s="16">
        <v>174950</v>
      </c>
      <c r="CT303" s="16">
        <v>173894</v>
      </c>
      <c r="CU303" s="16">
        <v>175691</v>
      </c>
      <c r="CV303" s="16">
        <v>174735</v>
      </c>
      <c r="CW303" s="16">
        <v>176709</v>
      </c>
      <c r="CX303" s="16">
        <v>179664</v>
      </c>
      <c r="CY303" s="16">
        <v>181889</v>
      </c>
      <c r="CZ303" s="16">
        <v>183161</v>
      </c>
      <c r="DA303" s="16">
        <v>183946</v>
      </c>
      <c r="DB303" s="16">
        <v>183759</v>
      </c>
      <c r="DC303" s="16">
        <v>183130</v>
      </c>
      <c r="DD303" s="16">
        <v>180671</v>
      </c>
      <c r="DE303" s="16">
        <v>179549</v>
      </c>
      <c r="DF303" s="16">
        <v>179207</v>
      </c>
      <c r="DG303" s="16">
        <v>181720</v>
      </c>
      <c r="DH303" s="16">
        <v>183804</v>
      </c>
      <c r="DI303" s="16">
        <v>183815</v>
      </c>
      <c r="DJ303" s="16">
        <v>183038</v>
      </c>
      <c r="DK303" s="16">
        <v>183305</v>
      </c>
      <c r="DL303" s="16">
        <v>182913</v>
      </c>
      <c r="DM303" s="16">
        <v>183529</v>
      </c>
      <c r="DN303" s="16">
        <v>183634</v>
      </c>
      <c r="DO303" s="16">
        <v>185734</v>
      </c>
      <c r="DP303" s="16">
        <v>188789</v>
      </c>
      <c r="DQ303" s="16">
        <v>190333</v>
      </c>
      <c r="DR303" s="16">
        <v>191676</v>
      </c>
      <c r="DS303" s="16">
        <v>193780</v>
      </c>
      <c r="DT303" s="16">
        <v>193087</v>
      </c>
      <c r="DU303" s="16">
        <v>194369</v>
      </c>
      <c r="DV303" s="16">
        <v>195126</v>
      </c>
      <c r="DW303" s="16">
        <v>194508</v>
      </c>
      <c r="DX303" s="16">
        <v>194361</v>
      </c>
      <c r="DY303" s="16">
        <v>191284</v>
      </c>
      <c r="DZ303" s="16">
        <v>190281</v>
      </c>
      <c r="EA303" s="16">
        <v>191918</v>
      </c>
      <c r="EB303" s="16">
        <v>195344</v>
      </c>
      <c r="EC303" s="16">
        <v>196675</v>
      </c>
      <c r="ED303" s="16">
        <v>195534</v>
      </c>
      <c r="EE303" s="16">
        <v>194008</v>
      </c>
      <c r="EF303" s="16">
        <v>190700</v>
      </c>
      <c r="EG303" s="16">
        <v>191001</v>
      </c>
      <c r="EH303" s="16">
        <v>196173</v>
      </c>
      <c r="EI303" s="16">
        <v>198064</v>
      </c>
      <c r="EJ303" s="16">
        <v>199450</v>
      </c>
      <c r="EK303" s="16">
        <v>199799</v>
      </c>
      <c r="EL303" s="16">
        <v>199240</v>
      </c>
      <c r="EM303" s="16">
        <v>197844</v>
      </c>
      <c r="EN303" s="16">
        <v>196604</v>
      </c>
      <c r="EO303" s="16">
        <v>197739</v>
      </c>
      <c r="EP303" s="16">
        <v>198283</v>
      </c>
      <c r="EQ303" s="16">
        <v>200185</v>
      </c>
      <c r="ER303" s="16">
        <v>203457</v>
      </c>
      <c r="ES303" s="16">
        <v>202280</v>
      </c>
      <c r="ET303" s="16">
        <v>200222</v>
      </c>
      <c r="EU303" s="16">
        <v>201990</v>
      </c>
      <c r="EV303" s="16">
        <v>202929</v>
      </c>
      <c r="EW303" s="16">
        <v>205870</v>
      </c>
      <c r="EX303" s="16">
        <v>207220</v>
      </c>
      <c r="EY303" s="16">
        <v>208105</v>
      </c>
      <c r="EZ303" s="16">
        <v>208618</v>
      </c>
      <c r="FA303" s="16">
        <v>208953</v>
      </c>
      <c r="FB303" s="16">
        <v>209134</v>
      </c>
      <c r="FC303" s="16">
        <v>212495</v>
      </c>
      <c r="FD303" s="16">
        <v>214952</v>
      </c>
      <c r="FE303" s="16">
        <v>189843</v>
      </c>
      <c r="FF303" s="16">
        <v>184287</v>
      </c>
      <c r="FG303" s="16">
        <v>194516</v>
      </c>
      <c r="FH303" s="16">
        <v>192242</v>
      </c>
      <c r="FI303" s="16">
        <v>195696</v>
      </c>
      <c r="FJ303" s="16">
        <v>195958</v>
      </c>
      <c r="FK303" s="16">
        <v>195794</v>
      </c>
      <c r="FL303" s="16">
        <v>198778</v>
      </c>
      <c r="FM303" s="16">
        <v>202608</v>
      </c>
      <c r="FN303" s="16">
        <v>204645</v>
      </c>
      <c r="FO303" s="16">
        <v>212530</v>
      </c>
      <c r="FP303" s="16">
        <v>207517</v>
      </c>
      <c r="FQ303" s="16">
        <v>212720</v>
      </c>
      <c r="FR303" s="16">
        <v>207276</v>
      </c>
      <c r="FS303" s="16">
        <v>202961</v>
      </c>
      <c r="FT303" s="16">
        <v>205222</v>
      </c>
      <c r="FU303" s="16">
        <v>208808</v>
      </c>
      <c r="FV303" s="16">
        <v>213968</v>
      </c>
      <c r="FW303" s="16">
        <v>218100</v>
      </c>
      <c r="FX303" s="16">
        <v>216181</v>
      </c>
      <c r="FY303" s="16">
        <v>215174</v>
      </c>
      <c r="FZ303" s="16">
        <v>214327</v>
      </c>
      <c r="GA303" s="16">
        <v>220362</v>
      </c>
      <c r="GB303" s="16">
        <v>224102</v>
      </c>
      <c r="GC303" s="16">
        <v>228130</v>
      </c>
      <c r="GD303" s="16">
        <v>227941</v>
      </c>
    </row>
    <row r="304" spans="1:186" x14ac:dyDescent="0.35">
      <c r="A304" s="16" t="s">
        <v>605</v>
      </c>
      <c r="B304" s="16" t="s">
        <v>598</v>
      </c>
      <c r="C304" s="16">
        <v>93688</v>
      </c>
      <c r="D304" s="16">
        <v>93777</v>
      </c>
      <c r="E304" s="16">
        <v>92821</v>
      </c>
      <c r="F304" s="16">
        <v>90217</v>
      </c>
      <c r="G304" s="16">
        <v>88700</v>
      </c>
      <c r="H304" s="16">
        <v>87746</v>
      </c>
      <c r="I304" s="16">
        <v>87695</v>
      </c>
      <c r="J304" s="16">
        <v>88317</v>
      </c>
      <c r="K304" s="16">
        <v>89654</v>
      </c>
      <c r="L304" s="16">
        <v>91109</v>
      </c>
      <c r="M304" s="16">
        <v>91404</v>
      </c>
      <c r="N304" s="16">
        <v>90854</v>
      </c>
      <c r="O304" s="16">
        <v>90093</v>
      </c>
      <c r="P304" s="16">
        <v>89477</v>
      </c>
      <c r="Q304" s="16">
        <v>90125</v>
      </c>
      <c r="R304" s="16">
        <v>92202</v>
      </c>
      <c r="S304" s="16">
        <v>93594</v>
      </c>
      <c r="T304" s="16">
        <v>93468</v>
      </c>
      <c r="U304" s="16">
        <v>92504</v>
      </c>
      <c r="V304" s="16">
        <v>91744</v>
      </c>
      <c r="W304" s="16">
        <v>90704</v>
      </c>
      <c r="X304" s="16">
        <v>89826</v>
      </c>
      <c r="Y304" s="16">
        <v>89034</v>
      </c>
      <c r="Z304" s="16">
        <v>88684</v>
      </c>
      <c r="AA304" s="16">
        <v>88021</v>
      </c>
      <c r="AB304" s="16">
        <v>87400</v>
      </c>
      <c r="AC304" s="16">
        <v>87222</v>
      </c>
      <c r="AD304" s="16">
        <v>87329</v>
      </c>
      <c r="AE304" s="16">
        <v>87746</v>
      </c>
      <c r="AF304" s="16">
        <v>88522</v>
      </c>
      <c r="AG304" s="16">
        <v>89150</v>
      </c>
      <c r="AH304" s="16">
        <v>88890</v>
      </c>
      <c r="AI304" s="16">
        <v>87734</v>
      </c>
      <c r="AJ304" s="16">
        <v>86725</v>
      </c>
      <c r="AK304" s="16">
        <v>85930</v>
      </c>
      <c r="AL304" s="16">
        <v>85954</v>
      </c>
      <c r="AM304" s="16">
        <v>87721</v>
      </c>
      <c r="AN304" s="16">
        <v>88252</v>
      </c>
      <c r="AO304" s="16">
        <v>87810</v>
      </c>
      <c r="AP304" s="16">
        <v>86287</v>
      </c>
      <c r="AQ304" s="16">
        <v>85496</v>
      </c>
      <c r="AR304" s="16">
        <v>85908</v>
      </c>
      <c r="AS304" s="16">
        <v>87409</v>
      </c>
      <c r="AT304" s="16">
        <v>88443</v>
      </c>
      <c r="AU304" s="16">
        <v>88634</v>
      </c>
      <c r="AV304" s="16">
        <v>87378</v>
      </c>
      <c r="AW304" s="16">
        <v>86977</v>
      </c>
      <c r="AX304" s="16">
        <v>87885</v>
      </c>
      <c r="AY304" s="16">
        <v>89833</v>
      </c>
      <c r="AZ304" s="16">
        <v>90991</v>
      </c>
      <c r="BA304" s="16">
        <v>91550</v>
      </c>
      <c r="BB304" s="16">
        <v>91985</v>
      </c>
      <c r="BC304" s="16">
        <v>92180</v>
      </c>
      <c r="BD304" s="16">
        <v>92063</v>
      </c>
      <c r="BE304" s="16">
        <v>91678</v>
      </c>
      <c r="BF304" s="16">
        <v>91621</v>
      </c>
      <c r="BG304" s="16">
        <v>90723</v>
      </c>
      <c r="BH304" s="16">
        <v>88941</v>
      </c>
      <c r="BI304" s="16">
        <v>89327</v>
      </c>
      <c r="BJ304" s="16">
        <v>91240</v>
      </c>
      <c r="BK304" s="16">
        <v>94776</v>
      </c>
      <c r="BL304" s="16">
        <v>96069</v>
      </c>
      <c r="BM304" s="16">
        <v>95662</v>
      </c>
      <c r="BN304" s="16">
        <v>93001</v>
      </c>
      <c r="BO304" s="16">
        <v>90955</v>
      </c>
      <c r="BP304" s="16">
        <v>89259</v>
      </c>
      <c r="BQ304" s="16">
        <v>87178</v>
      </c>
      <c r="BR304" s="16">
        <v>87043</v>
      </c>
      <c r="BS304" s="16">
        <v>87966</v>
      </c>
      <c r="BT304" s="16">
        <v>90753</v>
      </c>
      <c r="BU304" s="16">
        <v>90975</v>
      </c>
      <c r="BV304" s="16">
        <v>89130</v>
      </c>
      <c r="BW304" s="16">
        <v>85240</v>
      </c>
      <c r="BX304" s="16">
        <v>84814</v>
      </c>
      <c r="BY304" s="16">
        <v>86078</v>
      </c>
      <c r="BZ304" s="16">
        <v>89803</v>
      </c>
      <c r="CA304" s="16">
        <v>91816</v>
      </c>
      <c r="CB304" s="16">
        <v>92646</v>
      </c>
      <c r="CC304" s="16">
        <v>91449</v>
      </c>
      <c r="CD304" s="16">
        <v>91836</v>
      </c>
      <c r="CE304" s="16">
        <v>92585</v>
      </c>
      <c r="CF304" s="16">
        <v>94674</v>
      </c>
      <c r="CG304" s="16">
        <v>94702</v>
      </c>
      <c r="CH304" s="16">
        <v>93861</v>
      </c>
      <c r="CI304" s="16">
        <v>91868</v>
      </c>
      <c r="CJ304" s="16">
        <v>90807</v>
      </c>
      <c r="CK304" s="16">
        <v>90481</v>
      </c>
      <c r="CL304" s="16">
        <v>90943</v>
      </c>
      <c r="CM304" s="16">
        <v>91617</v>
      </c>
      <c r="CN304" s="16">
        <v>93499</v>
      </c>
      <c r="CO304" s="16">
        <v>95649</v>
      </c>
      <c r="CP304" s="16">
        <v>96776</v>
      </c>
      <c r="CQ304" s="16">
        <v>96728</v>
      </c>
      <c r="CR304" s="16">
        <v>95689</v>
      </c>
      <c r="CS304" s="16">
        <v>94741</v>
      </c>
      <c r="CT304" s="16">
        <v>93795</v>
      </c>
      <c r="CU304" s="16">
        <v>93783</v>
      </c>
      <c r="CV304" s="16">
        <v>94056</v>
      </c>
      <c r="CW304" s="16">
        <v>94851</v>
      </c>
      <c r="CX304" s="16">
        <v>96135</v>
      </c>
      <c r="CY304" s="16">
        <v>97569</v>
      </c>
      <c r="CZ304" s="16">
        <v>98898</v>
      </c>
      <c r="DA304" s="16">
        <v>100790</v>
      </c>
      <c r="DB304" s="16">
        <v>101009</v>
      </c>
      <c r="DC304" s="16">
        <v>100038</v>
      </c>
      <c r="DD304" s="16">
        <v>96382</v>
      </c>
      <c r="DE304" s="16">
        <v>94983</v>
      </c>
      <c r="DF304" s="16">
        <v>95269</v>
      </c>
      <c r="DG304" s="16">
        <v>97391</v>
      </c>
      <c r="DH304" s="16">
        <v>98703</v>
      </c>
      <c r="DI304" s="16">
        <v>98796</v>
      </c>
      <c r="DJ304" s="16">
        <v>97784</v>
      </c>
      <c r="DK304" s="16">
        <v>97897</v>
      </c>
      <c r="DL304" s="16">
        <v>97038</v>
      </c>
      <c r="DM304" s="16">
        <v>97052</v>
      </c>
      <c r="DN304" s="16">
        <v>96862</v>
      </c>
      <c r="DO304" s="16">
        <v>98614</v>
      </c>
      <c r="DP304" s="16">
        <v>101348</v>
      </c>
      <c r="DQ304" s="16">
        <v>102821</v>
      </c>
      <c r="DR304" s="16">
        <v>104045</v>
      </c>
      <c r="DS304" s="16">
        <v>105935</v>
      </c>
      <c r="DT304" s="16">
        <v>105346</v>
      </c>
      <c r="DU304" s="16">
        <v>105698</v>
      </c>
      <c r="DV304" s="16">
        <v>106384</v>
      </c>
      <c r="DW304" s="16">
        <v>105857</v>
      </c>
      <c r="DX304" s="16">
        <v>105974</v>
      </c>
      <c r="DY304" s="16">
        <v>103652</v>
      </c>
      <c r="DZ304" s="16">
        <v>102785</v>
      </c>
      <c r="EA304" s="16">
        <v>104244</v>
      </c>
      <c r="EB304" s="16">
        <v>107762</v>
      </c>
      <c r="EC304" s="16">
        <v>108793</v>
      </c>
      <c r="ED304" s="16">
        <v>107063</v>
      </c>
      <c r="EE304" s="16">
        <v>103882</v>
      </c>
      <c r="EF304" s="16">
        <v>104288</v>
      </c>
      <c r="EG304" s="16">
        <v>104852</v>
      </c>
      <c r="EH304" s="16">
        <v>107096</v>
      </c>
      <c r="EI304" s="16">
        <v>108522</v>
      </c>
      <c r="EJ304" s="16">
        <v>108839</v>
      </c>
      <c r="EK304" s="16">
        <v>108077</v>
      </c>
      <c r="EL304" s="16">
        <v>107281</v>
      </c>
      <c r="EM304" s="16">
        <v>106418</v>
      </c>
      <c r="EN304" s="16">
        <v>105902</v>
      </c>
      <c r="EO304" s="16">
        <v>107004</v>
      </c>
      <c r="EP304" s="16">
        <v>107509</v>
      </c>
      <c r="EQ304" s="16">
        <v>107749</v>
      </c>
      <c r="ER304" s="16">
        <v>109464</v>
      </c>
      <c r="ES304" s="16">
        <v>109676</v>
      </c>
      <c r="ET304" s="16">
        <v>108027</v>
      </c>
      <c r="EU304" s="16">
        <v>108411</v>
      </c>
      <c r="EV304" s="16">
        <v>109554</v>
      </c>
      <c r="EW304" s="16">
        <v>112072</v>
      </c>
      <c r="EX304" s="16">
        <v>113323</v>
      </c>
      <c r="EY304" s="16">
        <v>113921</v>
      </c>
      <c r="EZ304" s="16">
        <v>113999</v>
      </c>
      <c r="FA304" s="16">
        <v>113752</v>
      </c>
      <c r="FB304" s="16">
        <v>113682</v>
      </c>
      <c r="FC304" s="16">
        <v>115630</v>
      </c>
      <c r="FD304" s="16">
        <v>117072</v>
      </c>
      <c r="FE304" s="16">
        <v>109230</v>
      </c>
      <c r="FF304" s="16">
        <v>102527</v>
      </c>
      <c r="FG304" s="16">
        <v>107089</v>
      </c>
      <c r="FH304" s="16">
        <v>111036</v>
      </c>
      <c r="FI304" s="16">
        <v>108879</v>
      </c>
      <c r="FJ304" s="16">
        <v>107696</v>
      </c>
      <c r="FK304" s="16">
        <v>106962</v>
      </c>
      <c r="FL304" s="16">
        <v>111387</v>
      </c>
      <c r="FM304" s="16">
        <v>113151</v>
      </c>
      <c r="FN304" s="16">
        <v>114585</v>
      </c>
      <c r="FO304" s="16">
        <v>118856</v>
      </c>
      <c r="FP304" s="16">
        <v>117347</v>
      </c>
      <c r="FQ304" s="16">
        <v>126443</v>
      </c>
      <c r="FR304" s="16">
        <v>118396</v>
      </c>
      <c r="FS304" s="16">
        <v>112788</v>
      </c>
      <c r="FT304" s="16">
        <v>113500</v>
      </c>
      <c r="FU304" s="16">
        <v>117999</v>
      </c>
      <c r="FV304" s="16">
        <v>120927</v>
      </c>
      <c r="FW304" s="16">
        <v>123568</v>
      </c>
      <c r="FX304" s="16">
        <v>122878</v>
      </c>
      <c r="FY304" s="16">
        <v>122590</v>
      </c>
      <c r="FZ304" s="16">
        <v>120051</v>
      </c>
      <c r="GA304" s="16">
        <v>122572</v>
      </c>
      <c r="GB304" s="16">
        <v>126354</v>
      </c>
      <c r="GC304" s="16">
        <v>127672</v>
      </c>
      <c r="GD304" s="16">
        <v>129095</v>
      </c>
    </row>
    <row r="305" spans="1:186" x14ac:dyDescent="0.35">
      <c r="A305" s="16" t="s">
        <v>607</v>
      </c>
      <c r="B305" s="16" t="s">
        <v>600</v>
      </c>
      <c r="C305" s="16">
        <v>28548</v>
      </c>
      <c r="D305" s="16">
        <v>28759</v>
      </c>
      <c r="E305" s="16">
        <v>29086</v>
      </c>
      <c r="F305" s="16">
        <v>29269</v>
      </c>
      <c r="G305" s="16">
        <v>29588</v>
      </c>
      <c r="H305" s="16">
        <v>29722</v>
      </c>
      <c r="I305" s="16">
        <v>29647</v>
      </c>
      <c r="J305" s="16">
        <v>29780</v>
      </c>
      <c r="K305" s="16">
        <v>30227</v>
      </c>
      <c r="L305" s="16">
        <v>30319</v>
      </c>
      <c r="M305" s="16">
        <v>30553</v>
      </c>
      <c r="N305" s="16">
        <v>30721</v>
      </c>
      <c r="O305" s="16">
        <v>31026</v>
      </c>
      <c r="P305" s="16">
        <v>31380</v>
      </c>
      <c r="Q305" s="16">
        <v>31698</v>
      </c>
      <c r="R305" s="16">
        <v>31719</v>
      </c>
      <c r="S305" s="16">
        <v>31681</v>
      </c>
      <c r="T305" s="16">
        <v>31478</v>
      </c>
      <c r="U305" s="16">
        <v>30693</v>
      </c>
      <c r="V305" s="16">
        <v>30465</v>
      </c>
      <c r="W305" s="16">
        <v>30965</v>
      </c>
      <c r="X305" s="16">
        <v>30650</v>
      </c>
      <c r="Y305" s="16">
        <v>30223</v>
      </c>
      <c r="Z305" s="16">
        <v>29809</v>
      </c>
      <c r="AA305" s="16">
        <v>29441</v>
      </c>
      <c r="AB305" s="16">
        <v>29066</v>
      </c>
      <c r="AC305" s="16">
        <v>28634</v>
      </c>
      <c r="AD305" s="16">
        <v>28246</v>
      </c>
      <c r="AE305" s="16">
        <v>28047</v>
      </c>
      <c r="AF305" s="16">
        <v>27886</v>
      </c>
      <c r="AG305" s="16">
        <v>27691</v>
      </c>
      <c r="AH305" s="16">
        <v>27452</v>
      </c>
      <c r="AI305" s="16">
        <v>27464</v>
      </c>
      <c r="AJ305" s="16">
        <v>27466</v>
      </c>
      <c r="AK305" s="16">
        <v>27450</v>
      </c>
      <c r="AL305" s="16">
        <v>27298</v>
      </c>
      <c r="AM305" s="16">
        <v>27233</v>
      </c>
      <c r="AN305" s="16">
        <v>27321</v>
      </c>
      <c r="AO305" s="16">
        <v>27604</v>
      </c>
      <c r="AP305" s="16">
        <v>27710</v>
      </c>
      <c r="AQ305" s="16">
        <v>28159</v>
      </c>
      <c r="AR305" s="16">
        <v>28152</v>
      </c>
      <c r="AS305" s="16">
        <v>28226</v>
      </c>
      <c r="AT305" s="16">
        <v>28271</v>
      </c>
      <c r="AU305" s="16">
        <v>28110</v>
      </c>
      <c r="AV305" s="16">
        <v>28135</v>
      </c>
      <c r="AW305" s="16">
        <v>28177</v>
      </c>
      <c r="AX305" s="16">
        <v>28014</v>
      </c>
      <c r="AY305" s="16">
        <v>27702</v>
      </c>
      <c r="AZ305" s="16">
        <v>27869</v>
      </c>
      <c r="BA305" s="16">
        <v>28159</v>
      </c>
      <c r="BB305" s="16">
        <v>28244</v>
      </c>
      <c r="BC305" s="16">
        <v>28573</v>
      </c>
      <c r="BD305" s="16">
        <v>28863</v>
      </c>
      <c r="BE305" s="16">
        <v>28932</v>
      </c>
      <c r="BF305" s="16">
        <v>28836</v>
      </c>
      <c r="BG305" s="16">
        <v>28775</v>
      </c>
      <c r="BH305" s="16">
        <v>28810</v>
      </c>
      <c r="BI305" s="16">
        <v>28981</v>
      </c>
      <c r="BJ305" s="16">
        <v>28678</v>
      </c>
      <c r="BK305" s="16">
        <v>28659</v>
      </c>
      <c r="BL305" s="16">
        <v>28445</v>
      </c>
      <c r="BM305" s="16">
        <v>28522</v>
      </c>
      <c r="BN305" s="16">
        <v>28630</v>
      </c>
      <c r="BO305" s="16">
        <v>28617</v>
      </c>
      <c r="BP305" s="16">
        <v>28688</v>
      </c>
      <c r="BQ305" s="16">
        <v>28806</v>
      </c>
      <c r="BR305" s="16">
        <v>28893</v>
      </c>
      <c r="BS305" s="16">
        <v>28995</v>
      </c>
      <c r="BT305" s="16">
        <v>29065</v>
      </c>
      <c r="BU305" s="16">
        <v>29010</v>
      </c>
      <c r="BV305" s="16">
        <v>28995</v>
      </c>
      <c r="BW305" s="16">
        <v>29263</v>
      </c>
      <c r="BX305" s="16">
        <v>29501</v>
      </c>
      <c r="BY305" s="16">
        <v>29552</v>
      </c>
      <c r="BZ305" s="16">
        <v>29825</v>
      </c>
      <c r="CA305" s="16">
        <v>30046</v>
      </c>
      <c r="CB305" s="16">
        <v>30073</v>
      </c>
      <c r="CC305" s="16">
        <v>30185</v>
      </c>
      <c r="CD305" s="16">
        <v>30374</v>
      </c>
      <c r="CE305" s="16">
        <v>30556</v>
      </c>
      <c r="CF305" s="16">
        <v>30671</v>
      </c>
      <c r="CG305" s="16">
        <v>30845</v>
      </c>
      <c r="CH305" s="16">
        <v>31017</v>
      </c>
      <c r="CI305" s="16">
        <v>31161</v>
      </c>
      <c r="CJ305" s="16">
        <v>31497</v>
      </c>
      <c r="CK305" s="16">
        <v>31608</v>
      </c>
      <c r="CL305" s="16">
        <v>31705</v>
      </c>
      <c r="CM305" s="16">
        <v>31833</v>
      </c>
      <c r="CN305" s="16">
        <v>31681</v>
      </c>
      <c r="CO305" s="16">
        <v>32048</v>
      </c>
      <c r="CP305" s="16">
        <v>32284</v>
      </c>
      <c r="CQ305" s="16">
        <v>32463</v>
      </c>
      <c r="CR305" s="16">
        <v>32796</v>
      </c>
      <c r="CS305" s="16">
        <v>33176</v>
      </c>
      <c r="CT305" s="16">
        <v>33521</v>
      </c>
      <c r="CU305" s="16">
        <v>34205</v>
      </c>
      <c r="CV305" s="16">
        <v>34129</v>
      </c>
      <c r="CW305" s="16">
        <v>34476</v>
      </c>
      <c r="CX305" s="16">
        <v>34604</v>
      </c>
      <c r="CY305" s="16">
        <v>34697</v>
      </c>
      <c r="CZ305" s="16">
        <v>35028</v>
      </c>
      <c r="DA305" s="16">
        <v>34992</v>
      </c>
      <c r="DB305" s="16">
        <v>35115</v>
      </c>
      <c r="DC305" s="16">
        <v>35228</v>
      </c>
      <c r="DD305" s="16">
        <v>35431</v>
      </c>
      <c r="DE305" s="16">
        <v>35508</v>
      </c>
      <c r="DF305" s="16">
        <v>35498</v>
      </c>
      <c r="DG305" s="16">
        <v>35770</v>
      </c>
      <c r="DH305" s="16">
        <v>35908</v>
      </c>
      <c r="DI305" s="16">
        <v>36226</v>
      </c>
      <c r="DJ305" s="16">
        <v>36448</v>
      </c>
      <c r="DK305" s="16">
        <v>36584</v>
      </c>
      <c r="DL305" s="16">
        <v>36949</v>
      </c>
      <c r="DM305" s="16">
        <v>37028</v>
      </c>
      <c r="DN305" s="16">
        <v>36874</v>
      </c>
      <c r="DO305" s="16">
        <v>37065</v>
      </c>
      <c r="DP305" s="16">
        <v>36882</v>
      </c>
      <c r="DQ305" s="16">
        <v>36756</v>
      </c>
      <c r="DR305" s="16">
        <v>36589</v>
      </c>
      <c r="DS305" s="16">
        <v>36136</v>
      </c>
      <c r="DT305" s="16">
        <v>36330</v>
      </c>
      <c r="DU305" s="16">
        <v>36970</v>
      </c>
      <c r="DV305" s="16">
        <v>36761</v>
      </c>
      <c r="DW305" s="16">
        <v>36681</v>
      </c>
      <c r="DX305" s="16">
        <v>36695</v>
      </c>
      <c r="DY305" s="16">
        <v>36823</v>
      </c>
      <c r="DZ305" s="16">
        <v>36815</v>
      </c>
      <c r="EA305" s="16">
        <v>36804</v>
      </c>
      <c r="EB305" s="16">
        <v>36791</v>
      </c>
      <c r="EC305" s="16">
        <v>36812</v>
      </c>
      <c r="ED305" s="16">
        <v>36789</v>
      </c>
      <c r="EE305" s="16">
        <v>37002</v>
      </c>
      <c r="EF305" s="16">
        <v>36017</v>
      </c>
      <c r="EG305" s="16">
        <v>36358</v>
      </c>
      <c r="EH305" s="16">
        <v>38548</v>
      </c>
      <c r="EI305" s="16">
        <v>38722</v>
      </c>
      <c r="EJ305" s="16">
        <v>38920</v>
      </c>
      <c r="EK305" s="16">
        <v>39231</v>
      </c>
      <c r="EL305" s="16">
        <v>39371</v>
      </c>
      <c r="EM305" s="16">
        <v>39561</v>
      </c>
      <c r="EN305" s="16">
        <v>39902</v>
      </c>
      <c r="EO305" s="16">
        <v>40246</v>
      </c>
      <c r="EP305" s="16">
        <v>40401</v>
      </c>
      <c r="EQ305" s="16">
        <v>40835</v>
      </c>
      <c r="ER305" s="16">
        <v>41838</v>
      </c>
      <c r="ES305" s="16">
        <v>40023</v>
      </c>
      <c r="ET305" s="16">
        <v>40223</v>
      </c>
      <c r="EU305" s="16">
        <v>41407</v>
      </c>
      <c r="EV305" s="16">
        <v>41424</v>
      </c>
      <c r="EW305" s="16">
        <v>41758</v>
      </c>
      <c r="EX305" s="16">
        <v>41801</v>
      </c>
      <c r="EY305" s="16">
        <v>41884</v>
      </c>
      <c r="EZ305" s="16">
        <v>41944</v>
      </c>
      <c r="FA305" s="16">
        <v>41843</v>
      </c>
      <c r="FB305" s="16">
        <v>42225</v>
      </c>
      <c r="FC305" s="16">
        <v>42738</v>
      </c>
      <c r="FD305" s="16">
        <v>42712</v>
      </c>
      <c r="FE305" s="16">
        <v>39743</v>
      </c>
      <c r="FF305" s="16">
        <v>34398</v>
      </c>
      <c r="FG305" s="16">
        <v>35752</v>
      </c>
      <c r="FH305" s="16">
        <v>38212</v>
      </c>
      <c r="FI305" s="16">
        <v>38099</v>
      </c>
      <c r="FJ305" s="16">
        <v>38180</v>
      </c>
      <c r="FK305" s="16">
        <v>38414</v>
      </c>
      <c r="FL305" s="16">
        <v>38376</v>
      </c>
      <c r="FM305" s="16">
        <v>38467</v>
      </c>
      <c r="FN305" s="16">
        <v>38323</v>
      </c>
      <c r="FO305" s="16">
        <v>35795</v>
      </c>
      <c r="FP305" s="16">
        <v>35940</v>
      </c>
      <c r="FQ305" s="16">
        <v>37644</v>
      </c>
      <c r="FR305" s="16">
        <v>37965</v>
      </c>
      <c r="FS305" s="16">
        <v>38143</v>
      </c>
      <c r="FT305" s="16">
        <v>39461</v>
      </c>
      <c r="FU305" s="16">
        <v>39552</v>
      </c>
      <c r="FV305" s="16">
        <v>39575</v>
      </c>
      <c r="FW305" s="16">
        <v>39959</v>
      </c>
      <c r="FX305" s="16">
        <v>40121</v>
      </c>
      <c r="FY305" s="16">
        <v>40542</v>
      </c>
      <c r="FZ305" s="16">
        <v>39943</v>
      </c>
      <c r="GA305" s="16">
        <v>40922</v>
      </c>
      <c r="GB305" s="16">
        <v>42330</v>
      </c>
      <c r="GC305" s="16">
        <v>44867</v>
      </c>
      <c r="GD305" s="16">
        <v>45246</v>
      </c>
    </row>
    <row r="306" spans="1:186" x14ac:dyDescent="0.35">
      <c r="A306" s="16" t="s">
        <v>609</v>
      </c>
      <c r="B306" s="16" t="s">
        <v>602</v>
      </c>
      <c r="C306" s="16">
        <v>19797</v>
      </c>
      <c r="D306" s="16">
        <v>19965</v>
      </c>
      <c r="E306" s="16">
        <v>20254</v>
      </c>
      <c r="F306" s="16">
        <v>20380</v>
      </c>
      <c r="G306" s="16">
        <v>20662</v>
      </c>
      <c r="H306" s="16">
        <v>20788</v>
      </c>
      <c r="I306" s="16">
        <v>20731</v>
      </c>
      <c r="J306" s="16">
        <v>20885</v>
      </c>
      <c r="K306" s="16">
        <v>21336</v>
      </c>
      <c r="L306" s="16">
        <v>21461</v>
      </c>
      <c r="M306" s="16">
        <v>21731</v>
      </c>
      <c r="N306" s="16">
        <v>21918</v>
      </c>
      <c r="O306" s="16">
        <v>22260</v>
      </c>
      <c r="P306" s="16">
        <v>22662</v>
      </c>
      <c r="Q306" s="16">
        <v>23033</v>
      </c>
      <c r="R306" s="16">
        <v>23123</v>
      </c>
      <c r="S306" s="16">
        <v>23155</v>
      </c>
      <c r="T306" s="16">
        <v>23068</v>
      </c>
      <c r="U306" s="16">
        <v>22394</v>
      </c>
      <c r="V306" s="16">
        <v>22272</v>
      </c>
      <c r="W306" s="16">
        <v>22857</v>
      </c>
      <c r="X306" s="16">
        <v>22672</v>
      </c>
      <c r="Y306" s="16">
        <v>22429</v>
      </c>
      <c r="Z306" s="16">
        <v>22149</v>
      </c>
      <c r="AA306" s="16">
        <v>21912</v>
      </c>
      <c r="AB306" s="16">
        <v>21661</v>
      </c>
      <c r="AC306" s="16">
        <v>21339</v>
      </c>
      <c r="AD306" s="16">
        <v>21045</v>
      </c>
      <c r="AE306" s="16">
        <v>20915</v>
      </c>
      <c r="AF306" s="16">
        <v>20784</v>
      </c>
      <c r="AG306" s="16">
        <v>20606</v>
      </c>
      <c r="AH306" s="16">
        <v>20369</v>
      </c>
      <c r="AI306" s="16">
        <v>20378</v>
      </c>
      <c r="AJ306" s="16">
        <v>20304</v>
      </c>
      <c r="AK306" s="16">
        <v>20224</v>
      </c>
      <c r="AL306" s="16">
        <v>19998</v>
      </c>
      <c r="AM306" s="16">
        <v>19850</v>
      </c>
      <c r="AN306" s="16">
        <v>19852</v>
      </c>
      <c r="AO306" s="16">
        <v>20053</v>
      </c>
      <c r="AP306" s="16">
        <v>20110</v>
      </c>
      <c r="AQ306" s="16">
        <v>20505</v>
      </c>
      <c r="AR306" s="16">
        <v>20457</v>
      </c>
      <c r="AS306" s="16">
        <v>20477</v>
      </c>
      <c r="AT306" s="16">
        <v>20497</v>
      </c>
      <c r="AU306" s="16">
        <v>20325</v>
      </c>
      <c r="AV306" s="16">
        <v>20355</v>
      </c>
      <c r="AW306" s="16">
        <v>20403</v>
      </c>
      <c r="AX306" s="16">
        <v>20262</v>
      </c>
      <c r="AY306" s="16">
        <v>19975</v>
      </c>
      <c r="AZ306" s="16">
        <v>20155</v>
      </c>
      <c r="BA306" s="16">
        <v>20448</v>
      </c>
      <c r="BB306" s="16">
        <v>20502</v>
      </c>
      <c r="BC306" s="16">
        <v>20798</v>
      </c>
      <c r="BD306" s="16">
        <v>21043</v>
      </c>
      <c r="BE306" s="16">
        <v>21045</v>
      </c>
      <c r="BF306" s="16">
        <v>20854</v>
      </c>
      <c r="BG306" s="16">
        <v>20685</v>
      </c>
      <c r="BH306" s="16">
        <v>20609</v>
      </c>
      <c r="BI306" s="16">
        <v>20630</v>
      </c>
      <c r="BJ306" s="16">
        <v>20149</v>
      </c>
      <c r="BK306" s="16">
        <v>19995</v>
      </c>
      <c r="BL306" s="16">
        <v>19643</v>
      </c>
      <c r="BM306" s="16">
        <v>19576</v>
      </c>
      <c r="BN306" s="16">
        <v>19537</v>
      </c>
      <c r="BO306" s="16">
        <v>19404</v>
      </c>
      <c r="BP306" s="16">
        <v>19368</v>
      </c>
      <c r="BQ306" s="16">
        <v>19418</v>
      </c>
      <c r="BR306" s="16">
        <v>19443</v>
      </c>
      <c r="BS306" s="16">
        <v>19516</v>
      </c>
      <c r="BT306" s="16">
        <v>19562</v>
      </c>
      <c r="BU306" s="16">
        <v>19525</v>
      </c>
      <c r="BV306" s="16">
        <v>19566</v>
      </c>
      <c r="BW306" s="16">
        <v>19848</v>
      </c>
      <c r="BX306" s="16">
        <v>20074</v>
      </c>
      <c r="BY306" s="16">
        <v>20154</v>
      </c>
      <c r="BZ306" s="16">
        <v>20434</v>
      </c>
      <c r="CA306" s="16">
        <v>20669</v>
      </c>
      <c r="CB306" s="16">
        <v>20709</v>
      </c>
      <c r="CC306" s="16">
        <v>20820</v>
      </c>
      <c r="CD306" s="16">
        <v>20991</v>
      </c>
      <c r="CE306" s="16">
        <v>21154</v>
      </c>
      <c r="CF306" s="16">
        <v>21246</v>
      </c>
      <c r="CG306" s="16">
        <v>21388</v>
      </c>
      <c r="CH306" s="16">
        <v>21495</v>
      </c>
      <c r="CI306" s="16">
        <v>21574</v>
      </c>
      <c r="CJ306" s="16">
        <v>21833</v>
      </c>
      <c r="CK306" s="16">
        <v>21883</v>
      </c>
      <c r="CL306" s="16">
        <v>21946</v>
      </c>
      <c r="CM306" s="16">
        <v>22036</v>
      </c>
      <c r="CN306" s="16">
        <v>21867</v>
      </c>
      <c r="CO306" s="16">
        <v>22164</v>
      </c>
      <c r="CP306" s="16">
        <v>22349</v>
      </c>
      <c r="CQ306" s="16">
        <v>22478</v>
      </c>
      <c r="CR306" s="16">
        <v>22750</v>
      </c>
      <c r="CS306" s="16">
        <v>23071</v>
      </c>
      <c r="CT306" s="16">
        <v>23374</v>
      </c>
      <c r="CU306" s="16">
        <v>23989</v>
      </c>
      <c r="CV306" s="16">
        <v>23910</v>
      </c>
      <c r="CW306" s="16">
        <v>24230</v>
      </c>
      <c r="CX306" s="16">
        <v>24319</v>
      </c>
      <c r="CY306" s="16">
        <v>24364</v>
      </c>
      <c r="CZ306" s="16">
        <v>24627</v>
      </c>
      <c r="DA306" s="16">
        <v>24538</v>
      </c>
      <c r="DB306" s="16">
        <v>24587</v>
      </c>
      <c r="DC306" s="16">
        <v>24617</v>
      </c>
      <c r="DD306" s="16">
        <v>24742</v>
      </c>
      <c r="DE306" s="16">
        <v>24746</v>
      </c>
      <c r="DF306" s="16">
        <v>24668</v>
      </c>
      <c r="DG306" s="16">
        <v>24901</v>
      </c>
      <c r="DH306" s="16">
        <v>24979</v>
      </c>
      <c r="DI306" s="16">
        <v>25223</v>
      </c>
      <c r="DJ306" s="16">
        <v>25379</v>
      </c>
      <c r="DK306" s="16">
        <v>25403</v>
      </c>
      <c r="DL306" s="16">
        <v>25671</v>
      </c>
      <c r="DM306" s="16">
        <v>25658</v>
      </c>
      <c r="DN306" s="16">
        <v>25478</v>
      </c>
      <c r="DO306" s="16">
        <v>25583</v>
      </c>
      <c r="DP306" s="16">
        <v>25372</v>
      </c>
      <c r="DQ306" s="16">
        <v>25211</v>
      </c>
      <c r="DR306" s="16">
        <v>24995</v>
      </c>
      <c r="DS306" s="16">
        <v>24477</v>
      </c>
      <c r="DT306" s="16">
        <v>24636</v>
      </c>
      <c r="DU306" s="16">
        <v>25199</v>
      </c>
      <c r="DV306" s="16">
        <v>24960</v>
      </c>
      <c r="DW306" s="16">
        <v>24861</v>
      </c>
      <c r="DX306" s="16">
        <v>24808</v>
      </c>
      <c r="DY306" s="16">
        <v>24889</v>
      </c>
      <c r="DZ306" s="16">
        <v>24874</v>
      </c>
      <c r="EA306" s="16">
        <v>24849</v>
      </c>
      <c r="EB306" s="16">
        <v>24817</v>
      </c>
      <c r="EC306" s="16">
        <v>24808</v>
      </c>
      <c r="ED306" s="16">
        <v>24746</v>
      </c>
      <c r="EE306" s="16">
        <v>24900</v>
      </c>
      <c r="EF306" s="16">
        <v>23825</v>
      </c>
      <c r="EG306" s="16">
        <v>24038</v>
      </c>
      <c r="EH306" s="16">
        <v>26022</v>
      </c>
      <c r="EI306" s="16">
        <v>26133</v>
      </c>
      <c r="EJ306" s="16">
        <v>26256</v>
      </c>
      <c r="EK306" s="16">
        <v>26492</v>
      </c>
      <c r="EL306" s="16">
        <v>26535</v>
      </c>
      <c r="EM306" s="16">
        <v>26619</v>
      </c>
      <c r="EN306" s="16">
        <v>26824</v>
      </c>
      <c r="EO306" s="16">
        <v>27018</v>
      </c>
      <c r="EP306" s="16">
        <v>27075</v>
      </c>
      <c r="EQ306" s="16">
        <v>27416</v>
      </c>
      <c r="ER306" s="16">
        <v>28228</v>
      </c>
      <c r="ES306" s="16">
        <v>26380</v>
      </c>
      <c r="ET306" s="16">
        <v>26535</v>
      </c>
      <c r="EU306" s="16">
        <v>27599</v>
      </c>
      <c r="EV306" s="16">
        <v>27558</v>
      </c>
      <c r="EW306" s="16">
        <v>27800</v>
      </c>
      <c r="EX306" s="16">
        <v>27814</v>
      </c>
      <c r="EY306" s="16">
        <v>27868</v>
      </c>
      <c r="EZ306" s="16">
        <v>27915</v>
      </c>
      <c r="FA306" s="16">
        <v>27830</v>
      </c>
      <c r="FB306" s="16">
        <v>28192</v>
      </c>
      <c r="FC306" s="16">
        <v>28723</v>
      </c>
      <c r="FD306" s="16">
        <v>28727</v>
      </c>
      <c r="FE306" s="16">
        <v>26862</v>
      </c>
      <c r="FF306" s="16">
        <v>23634</v>
      </c>
      <c r="FG306" s="16">
        <v>24811</v>
      </c>
      <c r="FH306" s="16">
        <v>27288</v>
      </c>
      <c r="FI306" s="16">
        <v>27168</v>
      </c>
      <c r="FJ306" s="16">
        <v>27184</v>
      </c>
      <c r="FK306" s="16">
        <v>27352</v>
      </c>
      <c r="FL306" s="16">
        <v>27320</v>
      </c>
      <c r="FM306" s="16">
        <v>27418</v>
      </c>
      <c r="FN306" s="16">
        <v>27288</v>
      </c>
      <c r="FO306" s="16">
        <v>26017</v>
      </c>
      <c r="FP306" s="16">
        <v>26396</v>
      </c>
      <c r="FQ306" s="16">
        <v>27661</v>
      </c>
      <c r="FR306" s="16">
        <v>27903</v>
      </c>
      <c r="FS306" s="16">
        <v>28037</v>
      </c>
      <c r="FT306" s="16">
        <v>29022</v>
      </c>
      <c r="FU306" s="16">
        <v>29091</v>
      </c>
      <c r="FV306" s="16">
        <v>29108</v>
      </c>
      <c r="FW306" s="16">
        <v>29391</v>
      </c>
      <c r="FX306" s="16">
        <v>29512</v>
      </c>
      <c r="FY306" s="16">
        <v>29821</v>
      </c>
      <c r="FZ306" s="16">
        <v>29370</v>
      </c>
      <c r="GA306" s="16">
        <v>30342</v>
      </c>
      <c r="GB306" s="16">
        <v>31905</v>
      </c>
      <c r="GC306" s="16">
        <v>34345</v>
      </c>
      <c r="GD306" s="16">
        <v>34628</v>
      </c>
    </row>
    <row r="307" spans="1:186" x14ac:dyDescent="0.35">
      <c r="A307" s="16" t="s">
        <v>611</v>
      </c>
      <c r="B307" s="16" t="s">
        <v>604</v>
      </c>
      <c r="C307" s="16">
        <v>1436</v>
      </c>
      <c r="D307" s="16">
        <v>1476</v>
      </c>
      <c r="E307" s="16">
        <v>1514</v>
      </c>
      <c r="F307" s="16">
        <v>1545</v>
      </c>
      <c r="G307" s="16">
        <v>1571</v>
      </c>
      <c r="H307" s="16">
        <v>1578</v>
      </c>
      <c r="I307" s="16">
        <v>1569</v>
      </c>
      <c r="J307" s="16">
        <v>1550</v>
      </c>
      <c r="K307" s="16">
        <v>1530</v>
      </c>
      <c r="L307" s="16">
        <v>1509</v>
      </c>
      <c r="M307" s="16">
        <v>1478</v>
      </c>
      <c r="N307" s="16">
        <v>1444</v>
      </c>
      <c r="O307" s="16">
        <v>1399</v>
      </c>
      <c r="P307" s="16">
        <v>1354</v>
      </c>
      <c r="Q307" s="16">
        <v>1309</v>
      </c>
      <c r="R307" s="16">
        <v>1256</v>
      </c>
      <c r="S307" s="16">
        <v>1197</v>
      </c>
      <c r="T307" s="16">
        <v>1127</v>
      </c>
      <c r="U307" s="16">
        <v>1066</v>
      </c>
      <c r="V307" s="16">
        <v>1013</v>
      </c>
      <c r="W307" s="16">
        <v>970</v>
      </c>
      <c r="X307" s="16">
        <v>922</v>
      </c>
      <c r="Y307" s="16">
        <v>876</v>
      </c>
      <c r="Z307" s="16">
        <v>828</v>
      </c>
      <c r="AA307" s="16">
        <v>786</v>
      </c>
      <c r="AB307" s="16">
        <v>738</v>
      </c>
      <c r="AC307" s="16">
        <v>694</v>
      </c>
      <c r="AD307" s="16">
        <v>653</v>
      </c>
      <c r="AE307" s="16">
        <v>624</v>
      </c>
      <c r="AF307" s="16">
        <v>604</v>
      </c>
      <c r="AG307" s="16">
        <v>585</v>
      </c>
      <c r="AH307" s="16">
        <v>574</v>
      </c>
      <c r="AI307" s="16">
        <v>566</v>
      </c>
      <c r="AJ307" s="16">
        <v>568</v>
      </c>
      <c r="AK307" s="16">
        <v>567</v>
      </c>
      <c r="AL307" s="16">
        <v>569</v>
      </c>
      <c r="AM307" s="16">
        <v>572</v>
      </c>
      <c r="AN307" s="16">
        <v>576</v>
      </c>
      <c r="AO307" s="16">
        <v>577</v>
      </c>
      <c r="AP307" s="16">
        <v>574</v>
      </c>
      <c r="AQ307" s="16">
        <v>571</v>
      </c>
      <c r="AR307" s="16">
        <v>566</v>
      </c>
      <c r="AS307" s="16">
        <v>563</v>
      </c>
      <c r="AT307" s="16">
        <v>548</v>
      </c>
      <c r="AU307" s="16">
        <v>524</v>
      </c>
      <c r="AV307" s="16">
        <v>493</v>
      </c>
      <c r="AW307" s="16">
        <v>462</v>
      </c>
      <c r="AX307" s="16">
        <v>430</v>
      </c>
      <c r="AY307" s="16">
        <v>394</v>
      </c>
      <c r="AZ307" s="16">
        <v>366</v>
      </c>
      <c r="BA307" s="16">
        <v>349</v>
      </c>
      <c r="BB307" s="16">
        <v>342</v>
      </c>
      <c r="BC307" s="16">
        <v>344</v>
      </c>
      <c r="BD307" s="16">
        <v>356</v>
      </c>
      <c r="BE307" s="16">
        <v>379</v>
      </c>
      <c r="BF307" s="16">
        <v>412</v>
      </c>
      <c r="BG307" s="16">
        <v>458</v>
      </c>
      <c r="BH307" s="16">
        <v>513</v>
      </c>
      <c r="BI307" s="16">
        <v>582</v>
      </c>
      <c r="BJ307" s="16">
        <v>663</v>
      </c>
      <c r="BK307" s="16">
        <v>756</v>
      </c>
      <c r="BL307" s="16">
        <v>840</v>
      </c>
      <c r="BM307" s="16">
        <v>916</v>
      </c>
      <c r="BN307" s="16">
        <v>990</v>
      </c>
      <c r="BO307" s="16">
        <v>1052</v>
      </c>
      <c r="BP307" s="16">
        <v>1100</v>
      </c>
      <c r="BQ307" s="16">
        <v>1132</v>
      </c>
      <c r="BR307" s="16">
        <v>1163</v>
      </c>
      <c r="BS307" s="16">
        <v>1190</v>
      </c>
      <c r="BT307" s="16">
        <v>1202</v>
      </c>
      <c r="BU307" s="16">
        <v>1191</v>
      </c>
      <c r="BV307" s="16">
        <v>1168</v>
      </c>
      <c r="BW307" s="16">
        <v>1146</v>
      </c>
      <c r="BX307" s="16">
        <v>1140</v>
      </c>
      <c r="BY307" s="16">
        <v>1134</v>
      </c>
      <c r="BZ307" s="16">
        <v>1126</v>
      </c>
      <c r="CA307" s="16">
        <v>1112</v>
      </c>
      <c r="CB307" s="16">
        <v>1103</v>
      </c>
      <c r="CC307" s="16">
        <v>1101</v>
      </c>
      <c r="CD307" s="16">
        <v>1099</v>
      </c>
      <c r="CE307" s="16">
        <v>1098</v>
      </c>
      <c r="CF307" s="16">
        <v>1099</v>
      </c>
      <c r="CG307" s="16">
        <v>1108</v>
      </c>
      <c r="CH307" s="16">
        <v>1120</v>
      </c>
      <c r="CI307" s="16">
        <v>1140</v>
      </c>
      <c r="CJ307" s="16">
        <v>1158</v>
      </c>
      <c r="CK307" s="16">
        <v>1178</v>
      </c>
      <c r="CL307" s="16">
        <v>1186</v>
      </c>
      <c r="CM307" s="16">
        <v>1200</v>
      </c>
      <c r="CN307" s="16">
        <v>1213</v>
      </c>
      <c r="CO307" s="16">
        <v>1230</v>
      </c>
      <c r="CP307" s="16">
        <v>1245</v>
      </c>
      <c r="CQ307" s="16">
        <v>1264</v>
      </c>
      <c r="CR307" s="16">
        <v>1283</v>
      </c>
      <c r="CS307" s="16">
        <v>1298</v>
      </c>
      <c r="CT307" s="16">
        <v>1307</v>
      </c>
      <c r="CU307" s="16">
        <v>1307</v>
      </c>
      <c r="CV307" s="16">
        <v>1309</v>
      </c>
      <c r="CW307" s="16">
        <v>1308</v>
      </c>
      <c r="CX307" s="16">
        <v>1313</v>
      </c>
      <c r="CY307" s="16">
        <v>1318</v>
      </c>
      <c r="CZ307" s="16">
        <v>1332</v>
      </c>
      <c r="DA307" s="16">
        <v>1346</v>
      </c>
      <c r="DB307" s="16">
        <v>1364</v>
      </c>
      <c r="DC307" s="16">
        <v>1376</v>
      </c>
      <c r="DD307" s="16">
        <v>1387</v>
      </c>
      <c r="DE307" s="16">
        <v>1403</v>
      </c>
      <c r="DF307" s="16">
        <v>1428</v>
      </c>
      <c r="DG307" s="16">
        <v>1456</v>
      </c>
      <c r="DH307" s="16">
        <v>1475</v>
      </c>
      <c r="DI307" s="16">
        <v>1485</v>
      </c>
      <c r="DJ307" s="16">
        <v>1501</v>
      </c>
      <c r="DK307" s="16">
        <v>1515</v>
      </c>
      <c r="DL307" s="16">
        <v>1524</v>
      </c>
      <c r="DM307" s="16">
        <v>1526</v>
      </c>
      <c r="DN307" s="16">
        <v>1524</v>
      </c>
      <c r="DO307" s="16">
        <v>1533</v>
      </c>
      <c r="DP307" s="16">
        <v>1538</v>
      </c>
      <c r="DQ307" s="16">
        <v>1543</v>
      </c>
      <c r="DR307" s="16">
        <v>1537</v>
      </c>
      <c r="DS307" s="16">
        <v>1531</v>
      </c>
      <c r="DT307" s="16">
        <v>1523</v>
      </c>
      <c r="DU307" s="16">
        <v>1518</v>
      </c>
      <c r="DV307" s="16">
        <v>1513</v>
      </c>
      <c r="DW307" s="16">
        <v>1516</v>
      </c>
      <c r="DX307" s="16">
        <v>1516</v>
      </c>
      <c r="DY307" s="16">
        <v>1523</v>
      </c>
      <c r="DZ307" s="16">
        <v>1530</v>
      </c>
      <c r="EA307" s="16">
        <v>1538</v>
      </c>
      <c r="EB307" s="16">
        <v>1551</v>
      </c>
      <c r="EC307" s="16">
        <v>1568</v>
      </c>
      <c r="ED307" s="16">
        <v>1597</v>
      </c>
      <c r="EE307" s="16">
        <v>1629</v>
      </c>
      <c r="EF307" s="16">
        <v>1665</v>
      </c>
      <c r="EG307" s="16">
        <v>1694</v>
      </c>
      <c r="EH307" s="16">
        <v>1733</v>
      </c>
      <c r="EI307" s="16">
        <v>1760</v>
      </c>
      <c r="EJ307" s="16">
        <v>1789</v>
      </c>
      <c r="EK307" s="16">
        <v>1804</v>
      </c>
      <c r="EL307" s="16">
        <v>1824</v>
      </c>
      <c r="EM307" s="16">
        <v>1844</v>
      </c>
      <c r="EN307" s="16">
        <v>1856</v>
      </c>
      <c r="EO307" s="16">
        <v>1862</v>
      </c>
      <c r="EP307" s="16">
        <v>1865</v>
      </c>
      <c r="EQ307" s="16">
        <v>1878</v>
      </c>
      <c r="ER307" s="16">
        <v>1892</v>
      </c>
      <c r="ES307" s="16">
        <v>1904</v>
      </c>
      <c r="ET307" s="16">
        <v>1912</v>
      </c>
      <c r="EU307" s="16">
        <v>1918</v>
      </c>
      <c r="EV307" s="16">
        <v>1926</v>
      </c>
      <c r="EW307" s="16">
        <v>1933</v>
      </c>
      <c r="EX307" s="16">
        <v>1941</v>
      </c>
      <c r="EY307" s="16">
        <v>1949</v>
      </c>
      <c r="EZ307" s="16">
        <v>1956</v>
      </c>
      <c r="FA307" s="16">
        <v>1967</v>
      </c>
      <c r="FB307" s="16">
        <v>1965</v>
      </c>
      <c r="FC307" s="16">
        <v>1967</v>
      </c>
      <c r="FD307" s="16">
        <v>1962</v>
      </c>
      <c r="FE307" s="16">
        <v>1034</v>
      </c>
      <c r="FF307" s="16">
        <v>414</v>
      </c>
      <c r="FG307" s="16">
        <v>459</v>
      </c>
      <c r="FH307" s="16">
        <v>461</v>
      </c>
      <c r="FI307" s="16">
        <v>468</v>
      </c>
      <c r="FJ307" s="16">
        <v>486</v>
      </c>
      <c r="FK307" s="16">
        <v>504</v>
      </c>
      <c r="FL307" s="16">
        <v>505</v>
      </c>
      <c r="FM307" s="16">
        <v>505</v>
      </c>
      <c r="FN307" s="16">
        <v>503</v>
      </c>
      <c r="FO307" s="16">
        <v>519</v>
      </c>
      <c r="FP307" s="16">
        <v>531</v>
      </c>
      <c r="FQ307" s="16">
        <v>538</v>
      </c>
      <c r="FR307" s="16">
        <v>535</v>
      </c>
      <c r="FS307" s="16">
        <v>533</v>
      </c>
      <c r="FT307" s="16">
        <v>529</v>
      </c>
      <c r="FU307" s="16">
        <v>528</v>
      </c>
      <c r="FV307" s="16">
        <v>529</v>
      </c>
      <c r="FW307" s="16">
        <v>532</v>
      </c>
      <c r="FX307" s="16">
        <v>533</v>
      </c>
      <c r="FY307" s="16">
        <v>539</v>
      </c>
      <c r="FZ307" s="16">
        <v>545</v>
      </c>
      <c r="GA307" s="16">
        <v>550</v>
      </c>
      <c r="GB307" s="16">
        <v>553</v>
      </c>
      <c r="GC307" s="16">
        <v>553</v>
      </c>
      <c r="GD307" s="16">
        <v>551</v>
      </c>
    </row>
    <row r="308" spans="1:186" x14ac:dyDescent="0.35">
      <c r="A308" s="16" t="s">
        <v>613</v>
      </c>
      <c r="B308" s="16" t="s">
        <v>606</v>
      </c>
      <c r="C308" s="16">
        <v>7314</v>
      </c>
      <c r="D308" s="16">
        <v>7318</v>
      </c>
      <c r="E308" s="16">
        <v>7318</v>
      </c>
      <c r="F308" s="16">
        <v>7344</v>
      </c>
      <c r="G308" s="16">
        <v>7355</v>
      </c>
      <c r="H308" s="16">
        <v>7356</v>
      </c>
      <c r="I308" s="16">
        <v>7346</v>
      </c>
      <c r="J308" s="16">
        <v>7345</v>
      </c>
      <c r="K308" s="16">
        <v>7361</v>
      </c>
      <c r="L308" s="16">
        <v>7350</v>
      </c>
      <c r="M308" s="16">
        <v>7345</v>
      </c>
      <c r="N308" s="16">
        <v>7359</v>
      </c>
      <c r="O308" s="16">
        <v>7367</v>
      </c>
      <c r="P308" s="16">
        <v>7363</v>
      </c>
      <c r="Q308" s="16">
        <v>7356</v>
      </c>
      <c r="R308" s="16">
        <v>7340</v>
      </c>
      <c r="S308" s="16">
        <v>7328</v>
      </c>
      <c r="T308" s="16">
        <v>7283</v>
      </c>
      <c r="U308" s="16">
        <v>7233</v>
      </c>
      <c r="V308" s="16">
        <v>7180</v>
      </c>
      <c r="W308" s="16">
        <v>7137</v>
      </c>
      <c r="X308" s="16">
        <v>7056</v>
      </c>
      <c r="Y308" s="16">
        <v>6918</v>
      </c>
      <c r="Z308" s="16">
        <v>6832</v>
      </c>
      <c r="AA308" s="16">
        <v>6744</v>
      </c>
      <c r="AB308" s="16">
        <v>6666</v>
      </c>
      <c r="AC308" s="16">
        <v>6601</v>
      </c>
      <c r="AD308" s="16">
        <v>6548</v>
      </c>
      <c r="AE308" s="16">
        <v>6508</v>
      </c>
      <c r="AF308" s="16">
        <v>6499</v>
      </c>
      <c r="AG308" s="16">
        <v>6500</v>
      </c>
      <c r="AH308" s="16">
        <v>6508</v>
      </c>
      <c r="AI308" s="16">
        <v>6520</v>
      </c>
      <c r="AJ308" s="16">
        <v>6594</v>
      </c>
      <c r="AK308" s="16">
        <v>6659</v>
      </c>
      <c r="AL308" s="16">
        <v>6730</v>
      </c>
      <c r="AM308" s="16">
        <v>6811</v>
      </c>
      <c r="AN308" s="16">
        <v>6892</v>
      </c>
      <c r="AO308" s="16">
        <v>6973</v>
      </c>
      <c r="AP308" s="16">
        <v>7026</v>
      </c>
      <c r="AQ308" s="16">
        <v>7083</v>
      </c>
      <c r="AR308" s="16">
        <v>7129</v>
      </c>
      <c r="AS308" s="16">
        <v>7186</v>
      </c>
      <c r="AT308" s="16">
        <v>7227</v>
      </c>
      <c r="AU308" s="16">
        <v>7261</v>
      </c>
      <c r="AV308" s="16">
        <v>7287</v>
      </c>
      <c r="AW308" s="16">
        <v>7312</v>
      </c>
      <c r="AX308" s="16">
        <v>7323</v>
      </c>
      <c r="AY308" s="16">
        <v>7333</v>
      </c>
      <c r="AZ308" s="16">
        <v>7348</v>
      </c>
      <c r="BA308" s="16">
        <v>7362</v>
      </c>
      <c r="BB308" s="16">
        <v>7400</v>
      </c>
      <c r="BC308" s="16">
        <v>7431</v>
      </c>
      <c r="BD308" s="16">
        <v>7463</v>
      </c>
      <c r="BE308" s="16">
        <v>7508</v>
      </c>
      <c r="BF308" s="16">
        <v>7569</v>
      </c>
      <c r="BG308" s="16">
        <v>7633</v>
      </c>
      <c r="BH308" s="16">
        <v>7688</v>
      </c>
      <c r="BI308" s="16">
        <v>7769</v>
      </c>
      <c r="BJ308" s="16">
        <v>7866</v>
      </c>
      <c r="BK308" s="16">
        <v>7908</v>
      </c>
      <c r="BL308" s="16">
        <v>7962</v>
      </c>
      <c r="BM308" s="16">
        <v>8029</v>
      </c>
      <c r="BN308" s="16">
        <v>8102</v>
      </c>
      <c r="BO308" s="16">
        <v>8161</v>
      </c>
      <c r="BP308" s="16">
        <v>8220</v>
      </c>
      <c r="BQ308" s="16">
        <v>8255</v>
      </c>
      <c r="BR308" s="16">
        <v>8286</v>
      </c>
      <c r="BS308" s="16">
        <v>8289</v>
      </c>
      <c r="BT308" s="16">
        <v>8301</v>
      </c>
      <c r="BU308" s="16">
        <v>8294</v>
      </c>
      <c r="BV308" s="16">
        <v>8260</v>
      </c>
      <c r="BW308" s="16">
        <v>8269</v>
      </c>
      <c r="BX308" s="16">
        <v>8287</v>
      </c>
      <c r="BY308" s="16">
        <v>8264</v>
      </c>
      <c r="BZ308" s="16">
        <v>8265</v>
      </c>
      <c r="CA308" s="16">
        <v>8265</v>
      </c>
      <c r="CB308" s="16">
        <v>8261</v>
      </c>
      <c r="CC308" s="16">
        <v>8264</v>
      </c>
      <c r="CD308" s="16">
        <v>8284</v>
      </c>
      <c r="CE308" s="16">
        <v>8304</v>
      </c>
      <c r="CF308" s="16">
        <v>8326</v>
      </c>
      <c r="CG308" s="16">
        <v>8349</v>
      </c>
      <c r="CH308" s="16">
        <v>8402</v>
      </c>
      <c r="CI308" s="16">
        <v>8447</v>
      </c>
      <c r="CJ308" s="16">
        <v>8506</v>
      </c>
      <c r="CK308" s="16">
        <v>8547</v>
      </c>
      <c r="CL308" s="16">
        <v>8573</v>
      </c>
      <c r="CM308" s="16">
        <v>8597</v>
      </c>
      <c r="CN308" s="16">
        <v>8602</v>
      </c>
      <c r="CO308" s="16">
        <v>8654</v>
      </c>
      <c r="CP308" s="16">
        <v>8690</v>
      </c>
      <c r="CQ308" s="16">
        <v>8720</v>
      </c>
      <c r="CR308" s="16">
        <v>8763</v>
      </c>
      <c r="CS308" s="16">
        <v>8807</v>
      </c>
      <c r="CT308" s="16">
        <v>8840</v>
      </c>
      <c r="CU308" s="16">
        <v>8909</v>
      </c>
      <c r="CV308" s="16">
        <v>8910</v>
      </c>
      <c r="CW308" s="16">
        <v>8938</v>
      </c>
      <c r="CX308" s="16">
        <v>8972</v>
      </c>
      <c r="CY308" s="16">
        <v>9014</v>
      </c>
      <c r="CZ308" s="16">
        <v>9069</v>
      </c>
      <c r="DA308" s="16">
        <v>9108</v>
      </c>
      <c r="DB308" s="16">
        <v>9165</v>
      </c>
      <c r="DC308" s="16">
        <v>9235</v>
      </c>
      <c r="DD308" s="16">
        <v>9302</v>
      </c>
      <c r="DE308" s="16">
        <v>9359</v>
      </c>
      <c r="DF308" s="16">
        <v>9402</v>
      </c>
      <c r="DG308" s="16">
        <v>9413</v>
      </c>
      <c r="DH308" s="16">
        <v>9455</v>
      </c>
      <c r="DI308" s="16">
        <v>9518</v>
      </c>
      <c r="DJ308" s="16">
        <v>9569</v>
      </c>
      <c r="DK308" s="16">
        <v>9666</v>
      </c>
      <c r="DL308" s="16">
        <v>9753</v>
      </c>
      <c r="DM308" s="16">
        <v>9844</v>
      </c>
      <c r="DN308" s="16">
        <v>9873</v>
      </c>
      <c r="DO308" s="16">
        <v>9949</v>
      </c>
      <c r="DP308" s="16">
        <v>9972</v>
      </c>
      <c r="DQ308" s="16">
        <v>10002</v>
      </c>
      <c r="DR308" s="16">
        <v>10057</v>
      </c>
      <c r="DS308" s="16">
        <v>10128</v>
      </c>
      <c r="DT308" s="16">
        <v>10171</v>
      </c>
      <c r="DU308" s="16">
        <v>10252</v>
      </c>
      <c r="DV308" s="16">
        <v>10287</v>
      </c>
      <c r="DW308" s="16">
        <v>10304</v>
      </c>
      <c r="DX308" s="16">
        <v>10371</v>
      </c>
      <c r="DY308" s="16">
        <v>10411</v>
      </c>
      <c r="DZ308" s="16">
        <v>10411</v>
      </c>
      <c r="EA308" s="16">
        <v>10417</v>
      </c>
      <c r="EB308" s="16">
        <v>10424</v>
      </c>
      <c r="EC308" s="16">
        <v>10436</v>
      </c>
      <c r="ED308" s="16">
        <v>10446</v>
      </c>
      <c r="EE308" s="16">
        <v>10474</v>
      </c>
      <c r="EF308" s="16">
        <v>10528</v>
      </c>
      <c r="EG308" s="16">
        <v>10626</v>
      </c>
      <c r="EH308" s="16">
        <v>10793</v>
      </c>
      <c r="EI308" s="16">
        <v>10829</v>
      </c>
      <c r="EJ308" s="16">
        <v>10875</v>
      </c>
      <c r="EK308" s="16">
        <v>10934</v>
      </c>
      <c r="EL308" s="16">
        <v>11011</v>
      </c>
      <c r="EM308" s="16">
        <v>11097</v>
      </c>
      <c r="EN308" s="16">
        <v>11223</v>
      </c>
      <c r="EO308" s="16">
        <v>11366</v>
      </c>
      <c r="EP308" s="16">
        <v>11461</v>
      </c>
      <c r="EQ308" s="16">
        <v>11542</v>
      </c>
      <c r="ER308" s="16">
        <v>11718</v>
      </c>
      <c r="ES308" s="16">
        <v>11739</v>
      </c>
      <c r="ET308" s="16">
        <v>11776</v>
      </c>
      <c r="EU308" s="16">
        <v>11889</v>
      </c>
      <c r="EV308" s="16">
        <v>11940</v>
      </c>
      <c r="EW308" s="16">
        <v>12024</v>
      </c>
      <c r="EX308" s="16">
        <v>12046</v>
      </c>
      <c r="EY308" s="16">
        <v>12067</v>
      </c>
      <c r="EZ308" s="16">
        <v>12073</v>
      </c>
      <c r="FA308" s="16">
        <v>12047</v>
      </c>
      <c r="FB308" s="16">
        <v>12068</v>
      </c>
      <c r="FC308" s="16">
        <v>12049</v>
      </c>
      <c r="FD308" s="16">
        <v>12022</v>
      </c>
      <c r="FE308" s="16">
        <v>11847</v>
      </c>
      <c r="FF308" s="16">
        <v>10349</v>
      </c>
      <c r="FG308" s="16">
        <v>10482</v>
      </c>
      <c r="FH308" s="16">
        <v>10463</v>
      </c>
      <c r="FI308" s="16">
        <v>10463</v>
      </c>
      <c r="FJ308" s="16">
        <v>10510</v>
      </c>
      <c r="FK308" s="16">
        <v>10558</v>
      </c>
      <c r="FL308" s="16">
        <v>10551</v>
      </c>
      <c r="FM308" s="16">
        <v>10544</v>
      </c>
      <c r="FN308" s="16">
        <v>10531</v>
      </c>
      <c r="FO308" s="16">
        <v>9258</v>
      </c>
      <c r="FP308" s="16">
        <v>9013</v>
      </c>
      <c r="FQ308" s="16">
        <v>9445</v>
      </c>
      <c r="FR308" s="16">
        <v>9527</v>
      </c>
      <c r="FS308" s="16">
        <v>9573</v>
      </c>
      <c r="FT308" s="16">
        <v>9909</v>
      </c>
      <c r="FU308" s="16">
        <v>9933</v>
      </c>
      <c r="FV308" s="16">
        <v>9939</v>
      </c>
      <c r="FW308" s="16">
        <v>10036</v>
      </c>
      <c r="FX308" s="16">
        <v>10077</v>
      </c>
      <c r="FY308" s="16">
        <v>10182</v>
      </c>
      <c r="FZ308" s="16">
        <v>10028</v>
      </c>
      <c r="GA308" s="16">
        <v>10029</v>
      </c>
      <c r="GB308" s="16">
        <v>9872</v>
      </c>
      <c r="GC308" s="16">
        <v>9969</v>
      </c>
      <c r="GD308" s="16">
        <v>10068</v>
      </c>
    </row>
    <row r="309" spans="1:186" x14ac:dyDescent="0.35">
      <c r="A309" s="16" t="s">
        <v>615</v>
      </c>
      <c r="B309" s="16" t="s">
        <v>608</v>
      </c>
      <c r="C309" s="16">
        <v>11596</v>
      </c>
      <c r="D309" s="16">
        <v>11682</v>
      </c>
      <c r="E309" s="16">
        <v>11751</v>
      </c>
      <c r="F309" s="16">
        <v>11790</v>
      </c>
      <c r="G309" s="16">
        <v>11816</v>
      </c>
      <c r="H309" s="16">
        <v>11856</v>
      </c>
      <c r="I309" s="16">
        <v>11910</v>
      </c>
      <c r="J309" s="16">
        <v>11976</v>
      </c>
      <c r="K309" s="16">
        <v>12011</v>
      </c>
      <c r="L309" s="16">
        <v>12047</v>
      </c>
      <c r="M309" s="16">
        <v>12078</v>
      </c>
      <c r="N309" s="16">
        <v>12132</v>
      </c>
      <c r="O309" s="16">
        <v>12203</v>
      </c>
      <c r="P309" s="16">
        <v>12282</v>
      </c>
      <c r="Q309" s="16">
        <v>12309</v>
      </c>
      <c r="R309" s="16">
        <v>12370</v>
      </c>
      <c r="S309" s="16">
        <v>12430</v>
      </c>
      <c r="T309" s="16">
        <v>12515</v>
      </c>
      <c r="U309" s="16">
        <v>12587</v>
      </c>
      <c r="V309" s="16">
        <v>12633</v>
      </c>
      <c r="W309" s="16">
        <v>12677</v>
      </c>
      <c r="X309" s="16">
        <v>12752</v>
      </c>
      <c r="Y309" s="16">
        <v>12737</v>
      </c>
      <c r="Z309" s="16">
        <v>12694</v>
      </c>
      <c r="AA309" s="16">
        <v>12575</v>
      </c>
      <c r="AB309" s="16">
        <v>12584</v>
      </c>
      <c r="AC309" s="16">
        <v>12605</v>
      </c>
      <c r="AD309" s="16">
        <v>12593</v>
      </c>
      <c r="AE309" s="16">
        <v>12531</v>
      </c>
      <c r="AF309" s="16">
        <v>12486</v>
      </c>
      <c r="AG309" s="16">
        <v>12495</v>
      </c>
      <c r="AH309" s="16">
        <v>12475</v>
      </c>
      <c r="AI309" s="16">
        <v>12457</v>
      </c>
      <c r="AJ309" s="16">
        <v>12404</v>
      </c>
      <c r="AK309" s="16">
        <v>12412</v>
      </c>
      <c r="AL309" s="16">
        <v>12442</v>
      </c>
      <c r="AM309" s="16">
        <v>12466</v>
      </c>
      <c r="AN309" s="16">
        <v>12459</v>
      </c>
      <c r="AO309" s="16">
        <v>12460</v>
      </c>
      <c r="AP309" s="16">
        <v>12452</v>
      </c>
      <c r="AQ309" s="16">
        <v>12436</v>
      </c>
      <c r="AR309" s="16">
        <v>12360</v>
      </c>
      <c r="AS309" s="16">
        <v>12322</v>
      </c>
      <c r="AT309" s="16">
        <v>12295</v>
      </c>
      <c r="AU309" s="16">
        <v>12277</v>
      </c>
      <c r="AV309" s="16">
        <v>12252</v>
      </c>
      <c r="AW309" s="16">
        <v>12215</v>
      </c>
      <c r="AX309" s="16">
        <v>12195</v>
      </c>
      <c r="AY309" s="16">
        <v>12159</v>
      </c>
      <c r="AZ309" s="16">
        <v>12161</v>
      </c>
      <c r="BA309" s="16">
        <v>12154</v>
      </c>
      <c r="BB309" s="16">
        <v>12152</v>
      </c>
      <c r="BC309" s="16">
        <v>12127</v>
      </c>
      <c r="BD309" s="16">
        <v>12124</v>
      </c>
      <c r="BE309" s="16">
        <v>12105</v>
      </c>
      <c r="BF309" s="16">
        <v>12109</v>
      </c>
      <c r="BG309" s="16">
        <v>12103</v>
      </c>
      <c r="BH309" s="16">
        <v>12122</v>
      </c>
      <c r="BI309" s="16">
        <v>12104</v>
      </c>
      <c r="BJ309" s="16">
        <v>12131</v>
      </c>
      <c r="BK309" s="16">
        <v>12141</v>
      </c>
      <c r="BL309" s="16">
        <v>12167</v>
      </c>
      <c r="BM309" s="16">
        <v>12144</v>
      </c>
      <c r="BN309" s="16">
        <v>12140</v>
      </c>
      <c r="BO309" s="16">
        <v>12153</v>
      </c>
      <c r="BP309" s="16">
        <v>12184</v>
      </c>
      <c r="BQ309" s="16">
        <v>12185</v>
      </c>
      <c r="BR309" s="16">
        <v>12188</v>
      </c>
      <c r="BS309" s="16">
        <v>12196</v>
      </c>
      <c r="BT309" s="16">
        <v>12238</v>
      </c>
      <c r="BU309" s="16">
        <v>12221</v>
      </c>
      <c r="BV309" s="16">
        <v>12229</v>
      </c>
      <c r="BW309" s="16">
        <v>12217</v>
      </c>
      <c r="BX309" s="16">
        <v>12242</v>
      </c>
      <c r="BY309" s="16">
        <v>12226</v>
      </c>
      <c r="BZ309" s="16">
        <v>12218</v>
      </c>
      <c r="CA309" s="16">
        <v>12233</v>
      </c>
      <c r="CB309" s="16">
        <v>12235</v>
      </c>
      <c r="CC309" s="16">
        <v>12246</v>
      </c>
      <c r="CD309" s="16">
        <v>12255</v>
      </c>
      <c r="CE309" s="16">
        <v>12270</v>
      </c>
      <c r="CF309" s="16">
        <v>12281</v>
      </c>
      <c r="CG309" s="16">
        <v>12306</v>
      </c>
      <c r="CH309" s="16">
        <v>12334</v>
      </c>
      <c r="CI309" s="16">
        <v>12386</v>
      </c>
      <c r="CJ309" s="16">
        <v>12388</v>
      </c>
      <c r="CK309" s="16">
        <v>12397</v>
      </c>
      <c r="CL309" s="16">
        <v>12412</v>
      </c>
      <c r="CM309" s="16">
        <v>12470</v>
      </c>
      <c r="CN309" s="16">
        <v>12496</v>
      </c>
      <c r="CO309" s="16">
        <v>12526</v>
      </c>
      <c r="CP309" s="16">
        <v>12540</v>
      </c>
      <c r="CQ309" s="16">
        <v>12583</v>
      </c>
      <c r="CR309" s="16">
        <v>12601</v>
      </c>
      <c r="CS309" s="16">
        <v>12633</v>
      </c>
      <c r="CT309" s="16">
        <v>12670</v>
      </c>
      <c r="CU309" s="16">
        <v>12697</v>
      </c>
      <c r="CV309" s="16">
        <v>12724</v>
      </c>
      <c r="CW309" s="16">
        <v>12741</v>
      </c>
      <c r="CX309" s="16">
        <v>12790</v>
      </c>
      <c r="CY309" s="16">
        <v>12779</v>
      </c>
      <c r="CZ309" s="16">
        <v>12786</v>
      </c>
      <c r="DA309" s="16">
        <v>12774</v>
      </c>
      <c r="DB309" s="16">
        <v>12805</v>
      </c>
      <c r="DC309" s="16">
        <v>12833</v>
      </c>
      <c r="DD309" s="16">
        <v>12816</v>
      </c>
      <c r="DE309" s="16">
        <v>12847</v>
      </c>
      <c r="DF309" s="16">
        <v>12858</v>
      </c>
      <c r="DG309" s="16">
        <v>12906</v>
      </c>
      <c r="DH309" s="16">
        <v>12900</v>
      </c>
      <c r="DI309" s="16">
        <v>12927</v>
      </c>
      <c r="DJ309" s="16">
        <v>12962</v>
      </c>
      <c r="DK309" s="16">
        <v>13024</v>
      </c>
      <c r="DL309" s="16">
        <v>13048</v>
      </c>
      <c r="DM309" s="16">
        <v>13076</v>
      </c>
      <c r="DN309" s="16">
        <v>13102</v>
      </c>
      <c r="DO309" s="16">
        <v>13172</v>
      </c>
      <c r="DP309" s="16">
        <v>13241</v>
      </c>
      <c r="DQ309" s="16">
        <v>13273</v>
      </c>
      <c r="DR309" s="16">
        <v>13256</v>
      </c>
      <c r="DS309" s="16">
        <v>13237</v>
      </c>
      <c r="DT309" s="16">
        <v>13258</v>
      </c>
      <c r="DU309" s="16">
        <v>13288</v>
      </c>
      <c r="DV309" s="16">
        <v>13283</v>
      </c>
      <c r="DW309" s="16">
        <v>13285</v>
      </c>
      <c r="DX309" s="16">
        <v>13315</v>
      </c>
      <c r="DY309" s="16">
        <v>13355</v>
      </c>
      <c r="DZ309" s="16">
        <v>13368</v>
      </c>
      <c r="EA309" s="16">
        <v>13384</v>
      </c>
      <c r="EB309" s="16">
        <v>13419</v>
      </c>
      <c r="EC309" s="16">
        <v>13469</v>
      </c>
      <c r="ED309" s="16">
        <v>13527</v>
      </c>
      <c r="EE309" s="16">
        <v>13612</v>
      </c>
      <c r="EF309" s="16">
        <v>13672</v>
      </c>
      <c r="EG309" s="16">
        <v>13714</v>
      </c>
      <c r="EH309" s="16">
        <v>13755</v>
      </c>
      <c r="EI309" s="16">
        <v>13818</v>
      </c>
      <c r="EJ309" s="16">
        <v>13848</v>
      </c>
      <c r="EK309" s="16">
        <v>13857</v>
      </c>
      <c r="EL309" s="16">
        <v>13871</v>
      </c>
      <c r="EM309" s="16">
        <v>13900</v>
      </c>
      <c r="EN309" s="16">
        <v>13932</v>
      </c>
      <c r="EO309" s="16">
        <v>13899</v>
      </c>
      <c r="EP309" s="16">
        <v>13918</v>
      </c>
      <c r="EQ309" s="16">
        <v>13916</v>
      </c>
      <c r="ER309" s="16">
        <v>13961</v>
      </c>
      <c r="ES309" s="16">
        <v>13980</v>
      </c>
      <c r="ET309" s="16">
        <v>14034</v>
      </c>
      <c r="EU309" s="16">
        <v>14078</v>
      </c>
      <c r="EV309" s="16">
        <v>14132</v>
      </c>
      <c r="EW309" s="16">
        <v>14178</v>
      </c>
      <c r="EX309" s="16">
        <v>14254</v>
      </c>
      <c r="EY309" s="16">
        <v>14346</v>
      </c>
      <c r="EZ309" s="16">
        <v>14433</v>
      </c>
      <c r="FA309" s="16">
        <v>14561</v>
      </c>
      <c r="FB309" s="16">
        <v>14602</v>
      </c>
      <c r="FC309" s="16">
        <v>14809</v>
      </c>
      <c r="FD309" s="16">
        <v>14666</v>
      </c>
      <c r="FE309" s="16">
        <v>14672</v>
      </c>
      <c r="FF309" s="16">
        <v>13263</v>
      </c>
      <c r="FG309" s="16">
        <v>14015</v>
      </c>
      <c r="FH309" s="16">
        <v>13988</v>
      </c>
      <c r="FI309" s="16">
        <v>14022</v>
      </c>
      <c r="FJ309" s="16">
        <v>14056</v>
      </c>
      <c r="FK309" s="16">
        <v>14082</v>
      </c>
      <c r="FL309" s="16">
        <v>14101</v>
      </c>
      <c r="FM309" s="16">
        <v>14112</v>
      </c>
      <c r="FN309" s="16">
        <v>14121</v>
      </c>
      <c r="FO309" s="16">
        <v>13932</v>
      </c>
      <c r="FP309" s="16">
        <v>13672</v>
      </c>
      <c r="FQ309" s="16">
        <v>14053</v>
      </c>
      <c r="FR309" s="16">
        <v>14563</v>
      </c>
      <c r="FS309" s="16">
        <v>14304</v>
      </c>
      <c r="FT309" s="16">
        <v>14507</v>
      </c>
      <c r="FU309" s="16">
        <v>14606</v>
      </c>
      <c r="FV309" s="16">
        <v>14715</v>
      </c>
      <c r="FW309" s="16">
        <v>14699</v>
      </c>
      <c r="FX309" s="16">
        <v>14748</v>
      </c>
      <c r="FY309" s="16">
        <v>14831</v>
      </c>
      <c r="FZ309" s="16">
        <v>14908</v>
      </c>
      <c r="GA309" s="16">
        <v>14974</v>
      </c>
      <c r="GB309" s="16">
        <v>15016</v>
      </c>
      <c r="GC309" s="16">
        <v>14798</v>
      </c>
      <c r="GD309" s="16">
        <v>14876</v>
      </c>
    </row>
    <row r="310" spans="1:186" x14ac:dyDescent="0.35">
      <c r="A310" s="16" t="s">
        <v>617</v>
      </c>
      <c r="B310" s="16" t="s">
        <v>610</v>
      </c>
      <c r="C310" s="16">
        <v>7369</v>
      </c>
      <c r="D310" s="16">
        <v>7422</v>
      </c>
      <c r="E310" s="16">
        <v>7475</v>
      </c>
      <c r="F310" s="16">
        <v>7527</v>
      </c>
      <c r="G310" s="16">
        <v>7555</v>
      </c>
      <c r="H310" s="16">
        <v>7581</v>
      </c>
      <c r="I310" s="16">
        <v>7571</v>
      </c>
      <c r="J310" s="16">
        <v>7577</v>
      </c>
      <c r="K310" s="16">
        <v>7590</v>
      </c>
      <c r="L310" s="16">
        <v>7629</v>
      </c>
      <c r="M310" s="16">
        <v>7646</v>
      </c>
      <c r="N310" s="16">
        <v>7635</v>
      </c>
      <c r="O310" s="16">
        <v>7605</v>
      </c>
      <c r="P310" s="16">
        <v>7571</v>
      </c>
      <c r="Q310" s="16">
        <v>7548</v>
      </c>
      <c r="R310" s="16">
        <v>7520</v>
      </c>
      <c r="S310" s="16">
        <v>7484</v>
      </c>
      <c r="T310" s="16">
        <v>7431</v>
      </c>
      <c r="U310" s="16">
        <v>7370</v>
      </c>
      <c r="V310" s="16">
        <v>7313</v>
      </c>
      <c r="W310" s="16">
        <v>7228</v>
      </c>
      <c r="X310" s="16">
        <v>7133</v>
      </c>
      <c r="Y310" s="16">
        <v>7041</v>
      </c>
      <c r="Z310" s="16">
        <v>6981</v>
      </c>
      <c r="AA310" s="16">
        <v>6933</v>
      </c>
      <c r="AB310" s="16">
        <v>6999</v>
      </c>
      <c r="AC310" s="16">
        <v>7168</v>
      </c>
      <c r="AD310" s="16">
        <v>7450</v>
      </c>
      <c r="AE310" s="16">
        <v>7630</v>
      </c>
      <c r="AF310" s="16">
        <v>7722</v>
      </c>
      <c r="AG310" s="16">
        <v>7721</v>
      </c>
      <c r="AH310" s="16">
        <v>7713</v>
      </c>
      <c r="AI310" s="16">
        <v>7663</v>
      </c>
      <c r="AJ310" s="16">
        <v>7567</v>
      </c>
      <c r="AK310" s="16">
        <v>7529</v>
      </c>
      <c r="AL310" s="16">
        <v>7582</v>
      </c>
      <c r="AM310" s="16">
        <v>7721</v>
      </c>
      <c r="AN310" s="16">
        <v>7669</v>
      </c>
      <c r="AO310" s="16">
        <v>7421</v>
      </c>
      <c r="AP310" s="16">
        <v>6967</v>
      </c>
      <c r="AQ310" s="16">
        <v>6876</v>
      </c>
      <c r="AR310" s="16">
        <v>7155</v>
      </c>
      <c r="AS310" s="16">
        <v>7797</v>
      </c>
      <c r="AT310" s="16">
        <v>8164</v>
      </c>
      <c r="AU310" s="16">
        <v>8242</v>
      </c>
      <c r="AV310" s="16">
        <v>8035</v>
      </c>
      <c r="AW310" s="16">
        <v>7919</v>
      </c>
      <c r="AX310" s="16">
        <v>7914</v>
      </c>
      <c r="AY310" s="16">
        <v>8039</v>
      </c>
      <c r="AZ310" s="16">
        <v>8183</v>
      </c>
      <c r="BA310" s="16">
        <v>8346</v>
      </c>
      <c r="BB310" s="16">
        <v>8531</v>
      </c>
      <c r="BC310" s="16">
        <v>8526</v>
      </c>
      <c r="BD310" s="16">
        <v>8332</v>
      </c>
      <c r="BE310" s="16">
        <v>7947</v>
      </c>
      <c r="BF310" s="16">
        <v>7643</v>
      </c>
      <c r="BG310" s="16">
        <v>7428</v>
      </c>
      <c r="BH310" s="16">
        <v>7305</v>
      </c>
      <c r="BI310" s="16">
        <v>7532</v>
      </c>
      <c r="BJ310" s="16">
        <v>8091</v>
      </c>
      <c r="BK310" s="16">
        <v>8991</v>
      </c>
      <c r="BL310" s="16">
        <v>9199</v>
      </c>
      <c r="BM310" s="16">
        <v>8721</v>
      </c>
      <c r="BN310" s="16">
        <v>7535</v>
      </c>
      <c r="BO310" s="16">
        <v>7073</v>
      </c>
      <c r="BP310" s="16">
        <v>7336</v>
      </c>
      <c r="BQ310" s="16">
        <v>8346</v>
      </c>
      <c r="BR310" s="16">
        <v>8905</v>
      </c>
      <c r="BS310" s="16">
        <v>9017</v>
      </c>
      <c r="BT310" s="16">
        <v>8664</v>
      </c>
      <c r="BU310" s="16">
        <v>8563</v>
      </c>
      <c r="BV310" s="16">
        <v>8738</v>
      </c>
      <c r="BW310" s="16">
        <v>9161</v>
      </c>
      <c r="BX310" s="16">
        <v>9378</v>
      </c>
      <c r="BY310" s="16">
        <v>9362</v>
      </c>
      <c r="BZ310" s="16">
        <v>9134</v>
      </c>
      <c r="CA310" s="16">
        <v>8825</v>
      </c>
      <c r="CB310" s="16">
        <v>8440</v>
      </c>
      <c r="CC310" s="16">
        <v>7996</v>
      </c>
      <c r="CD310" s="16">
        <v>7867</v>
      </c>
      <c r="CE310" s="16">
        <v>8071</v>
      </c>
      <c r="CF310" s="16">
        <v>8608</v>
      </c>
      <c r="CG310" s="16">
        <v>8842</v>
      </c>
      <c r="CH310" s="16">
        <v>8753</v>
      </c>
      <c r="CI310" s="16">
        <v>8330</v>
      </c>
      <c r="CJ310" s="16">
        <v>8180</v>
      </c>
      <c r="CK310" s="16">
        <v>8306</v>
      </c>
      <c r="CL310" s="16">
        <v>8725</v>
      </c>
      <c r="CM310" s="16">
        <v>9018</v>
      </c>
      <c r="CN310" s="16">
        <v>9182</v>
      </c>
      <c r="CO310" s="16">
        <v>9187</v>
      </c>
      <c r="CP310" s="16">
        <v>9188</v>
      </c>
      <c r="CQ310" s="16">
        <v>9189</v>
      </c>
      <c r="CR310" s="16">
        <v>9189</v>
      </c>
      <c r="CS310" s="16">
        <v>9142</v>
      </c>
      <c r="CT310" s="16">
        <v>9043</v>
      </c>
      <c r="CU310" s="16">
        <v>8861</v>
      </c>
      <c r="CV310" s="16">
        <v>8802</v>
      </c>
      <c r="CW310" s="16">
        <v>8867</v>
      </c>
      <c r="CX310" s="16">
        <v>9070</v>
      </c>
      <c r="CY310" s="16">
        <v>9116</v>
      </c>
      <c r="CZ310" s="16">
        <v>9012</v>
      </c>
      <c r="DA310" s="16">
        <v>8744</v>
      </c>
      <c r="DB310" s="16">
        <v>8618</v>
      </c>
      <c r="DC310" s="16">
        <v>8617</v>
      </c>
      <c r="DD310" s="16">
        <v>8755</v>
      </c>
      <c r="DE310" s="16">
        <v>8818</v>
      </c>
      <c r="DF310" s="16">
        <v>8816</v>
      </c>
      <c r="DG310" s="16">
        <v>8772</v>
      </c>
      <c r="DH310" s="16">
        <v>8753</v>
      </c>
      <c r="DI310" s="16">
        <v>8766</v>
      </c>
      <c r="DJ310" s="16">
        <v>8792</v>
      </c>
      <c r="DK310" s="16">
        <v>8918</v>
      </c>
      <c r="DL310" s="16">
        <v>9153</v>
      </c>
      <c r="DM310" s="16">
        <v>9507</v>
      </c>
      <c r="DN310" s="16">
        <v>9731</v>
      </c>
      <c r="DO310" s="16">
        <v>9784</v>
      </c>
      <c r="DP310" s="16">
        <v>9652</v>
      </c>
      <c r="DQ310" s="16">
        <v>9603</v>
      </c>
      <c r="DR310" s="16">
        <v>9670</v>
      </c>
      <c r="DS310" s="16">
        <v>9842</v>
      </c>
      <c r="DT310" s="16">
        <v>10003</v>
      </c>
      <c r="DU310" s="16">
        <v>10151</v>
      </c>
      <c r="DV310" s="16">
        <v>10286</v>
      </c>
      <c r="DW310" s="16">
        <v>10387</v>
      </c>
      <c r="DX310" s="16">
        <v>10453</v>
      </c>
      <c r="DY310" s="16">
        <v>10484</v>
      </c>
      <c r="DZ310" s="16">
        <v>10510</v>
      </c>
      <c r="EA310" s="16">
        <v>10492</v>
      </c>
      <c r="EB310" s="16">
        <v>10457</v>
      </c>
      <c r="EC310" s="16">
        <v>10396</v>
      </c>
      <c r="ED310" s="16">
        <v>10342</v>
      </c>
      <c r="EE310" s="16">
        <v>10272</v>
      </c>
      <c r="EF310" s="16">
        <v>10204</v>
      </c>
      <c r="EG310" s="16">
        <v>10158</v>
      </c>
      <c r="EH310" s="16">
        <v>10133</v>
      </c>
      <c r="EI310" s="16">
        <v>10295</v>
      </c>
      <c r="EJ310" s="16">
        <v>10633</v>
      </c>
      <c r="EK310" s="16">
        <v>11152</v>
      </c>
      <c r="EL310" s="16">
        <v>11136</v>
      </c>
      <c r="EM310" s="16">
        <v>10584</v>
      </c>
      <c r="EN310" s="16">
        <v>9492</v>
      </c>
      <c r="EO310" s="16">
        <v>9099</v>
      </c>
      <c r="EP310" s="16">
        <v>9394</v>
      </c>
      <c r="EQ310" s="16">
        <v>10385</v>
      </c>
      <c r="ER310" s="16">
        <v>10986</v>
      </c>
      <c r="ES310" s="16">
        <v>11196</v>
      </c>
      <c r="ET310" s="16">
        <v>11007</v>
      </c>
      <c r="EU310" s="16">
        <v>10788</v>
      </c>
      <c r="EV310" s="16">
        <v>10549</v>
      </c>
      <c r="EW310" s="16">
        <v>10271</v>
      </c>
      <c r="EX310" s="16">
        <v>10234</v>
      </c>
      <c r="EY310" s="16">
        <v>10445</v>
      </c>
      <c r="EZ310" s="16">
        <v>10932</v>
      </c>
      <c r="FA310" s="16">
        <v>11351</v>
      </c>
      <c r="FB310" s="16">
        <v>11692</v>
      </c>
      <c r="FC310" s="16">
        <v>9569</v>
      </c>
      <c r="FD310" s="16">
        <v>8124</v>
      </c>
      <c r="FE310" s="16">
        <v>5421</v>
      </c>
      <c r="FF310" s="16">
        <v>5449</v>
      </c>
      <c r="FG310" s="16">
        <v>5486</v>
      </c>
      <c r="FH310" s="16">
        <v>5528</v>
      </c>
      <c r="FI310" s="16">
        <v>5628</v>
      </c>
      <c r="FJ310" s="16">
        <v>5736</v>
      </c>
      <c r="FK310" s="16">
        <v>5813</v>
      </c>
      <c r="FL310" s="16">
        <v>5980</v>
      </c>
      <c r="FM310" s="16">
        <v>6087</v>
      </c>
      <c r="FN310" s="16">
        <v>6243</v>
      </c>
      <c r="FO310" s="16">
        <v>6155</v>
      </c>
      <c r="FP310" s="16">
        <v>6037</v>
      </c>
      <c r="FQ310" s="16">
        <v>5957</v>
      </c>
      <c r="FR310" s="16">
        <v>6705</v>
      </c>
      <c r="FS310" s="16">
        <v>7183</v>
      </c>
      <c r="FT310" s="16">
        <v>7430</v>
      </c>
      <c r="FU310" s="16">
        <v>6666</v>
      </c>
      <c r="FV310" s="16">
        <v>6168</v>
      </c>
      <c r="FW310" s="16">
        <v>5887</v>
      </c>
      <c r="FX310" s="16">
        <v>6386</v>
      </c>
      <c r="FY310" s="16">
        <v>6752</v>
      </c>
      <c r="FZ310" s="16">
        <v>6952</v>
      </c>
      <c r="GA310" s="16">
        <v>6983</v>
      </c>
      <c r="GB310" s="16">
        <v>7002</v>
      </c>
      <c r="GC310" s="16">
        <v>6901</v>
      </c>
      <c r="GD310" s="16">
        <v>6937</v>
      </c>
    </row>
    <row r="311" spans="1:186" x14ac:dyDescent="0.35">
      <c r="A311" s="16" t="s">
        <v>619</v>
      </c>
      <c r="B311" s="16" t="s">
        <v>612</v>
      </c>
      <c r="C311" s="16">
        <v>23285</v>
      </c>
      <c r="D311" s="16">
        <v>23901</v>
      </c>
      <c r="E311" s="16">
        <v>23202</v>
      </c>
      <c r="F311" s="16">
        <v>24031</v>
      </c>
      <c r="G311" s="16">
        <v>24041</v>
      </c>
      <c r="H311" s="16">
        <v>24055</v>
      </c>
      <c r="I311" s="16">
        <v>24314</v>
      </c>
      <c r="J311" s="16">
        <v>24126</v>
      </c>
      <c r="K311" s="16">
        <v>24148</v>
      </c>
      <c r="L311" s="16">
        <v>24258</v>
      </c>
      <c r="M311" s="16">
        <v>24537</v>
      </c>
      <c r="N311" s="16">
        <v>24263</v>
      </c>
      <c r="O311" s="16">
        <v>24316</v>
      </c>
      <c r="P311" s="16">
        <v>24292</v>
      </c>
      <c r="Q311" s="16">
        <v>25470</v>
      </c>
      <c r="R311" s="16">
        <v>24709</v>
      </c>
      <c r="S311" s="16">
        <v>24414</v>
      </c>
      <c r="T311" s="16">
        <v>24347</v>
      </c>
      <c r="U311" s="16">
        <v>23890</v>
      </c>
      <c r="V311" s="16">
        <v>23948</v>
      </c>
      <c r="W311" s="16">
        <v>23680</v>
      </c>
      <c r="X311" s="16">
        <v>23592</v>
      </c>
      <c r="Y311" s="16">
        <v>23902</v>
      </c>
      <c r="Z311" s="16">
        <v>23449</v>
      </c>
      <c r="AA311" s="16">
        <v>23500</v>
      </c>
      <c r="AB311" s="16">
        <v>23411</v>
      </c>
      <c r="AC311" s="16">
        <v>23041</v>
      </c>
      <c r="AD311" s="16">
        <v>23107</v>
      </c>
      <c r="AE311" s="16">
        <v>22574</v>
      </c>
      <c r="AF311" s="16">
        <v>22845</v>
      </c>
      <c r="AG311" s="16">
        <v>22768</v>
      </c>
      <c r="AH311" s="16">
        <v>22991</v>
      </c>
      <c r="AI311" s="16">
        <v>23319</v>
      </c>
      <c r="AJ311" s="16">
        <v>24680</v>
      </c>
      <c r="AK311" s="16">
        <v>24176</v>
      </c>
      <c r="AL311" s="16">
        <v>24189</v>
      </c>
      <c r="AM311" s="16">
        <v>23448</v>
      </c>
      <c r="AN311" s="16">
        <v>23434</v>
      </c>
      <c r="AO311" s="16">
        <v>23957</v>
      </c>
      <c r="AP311" s="16">
        <v>24447</v>
      </c>
      <c r="AQ311" s="16">
        <v>24955</v>
      </c>
      <c r="AR311" s="16">
        <v>24134</v>
      </c>
      <c r="AS311" s="16">
        <v>22977</v>
      </c>
      <c r="AT311" s="16">
        <v>22139</v>
      </c>
      <c r="AU311" s="16">
        <v>22453</v>
      </c>
      <c r="AV311" s="16">
        <v>23178</v>
      </c>
      <c r="AW311" s="16">
        <v>23888</v>
      </c>
      <c r="AX311" s="16">
        <v>24613</v>
      </c>
      <c r="AY311" s="16">
        <v>25373</v>
      </c>
      <c r="AZ311" s="16">
        <v>25743</v>
      </c>
      <c r="BA311" s="16">
        <v>25069</v>
      </c>
      <c r="BB311" s="16">
        <v>24143</v>
      </c>
      <c r="BC311" s="16">
        <v>23596</v>
      </c>
      <c r="BD311" s="16">
        <v>22993</v>
      </c>
      <c r="BE311" s="16">
        <v>22641</v>
      </c>
      <c r="BF311" s="16">
        <v>22544</v>
      </c>
      <c r="BG311" s="16">
        <v>22845</v>
      </c>
      <c r="BH311" s="16">
        <v>23684</v>
      </c>
      <c r="BI311" s="16">
        <v>24066</v>
      </c>
      <c r="BJ311" s="16">
        <v>23982</v>
      </c>
      <c r="BK311" s="16">
        <v>23347</v>
      </c>
      <c r="BL311" s="16">
        <v>24372</v>
      </c>
      <c r="BM311" s="16">
        <v>23908</v>
      </c>
      <c r="BN311" s="16">
        <v>24359</v>
      </c>
      <c r="BO311" s="16">
        <v>24287</v>
      </c>
      <c r="BP311" s="16">
        <v>24037</v>
      </c>
      <c r="BQ311" s="16">
        <v>23340</v>
      </c>
      <c r="BR311" s="16">
        <v>23160</v>
      </c>
      <c r="BS311" s="16">
        <v>23365</v>
      </c>
      <c r="BT311" s="16">
        <v>23969</v>
      </c>
      <c r="BU311" s="16">
        <v>24381</v>
      </c>
      <c r="BV311" s="16">
        <v>23928</v>
      </c>
      <c r="BW311" s="16">
        <v>25258</v>
      </c>
      <c r="BX311" s="16">
        <v>23678</v>
      </c>
      <c r="BY311" s="16">
        <v>23790</v>
      </c>
      <c r="BZ311" s="16">
        <v>24194</v>
      </c>
      <c r="CA311" s="16">
        <v>24311</v>
      </c>
      <c r="CB311" s="16">
        <v>24685</v>
      </c>
      <c r="CC311" s="16">
        <v>24479</v>
      </c>
      <c r="CD311" s="16">
        <v>24947</v>
      </c>
      <c r="CE311" s="16">
        <v>25083</v>
      </c>
      <c r="CF311" s="16">
        <v>25686</v>
      </c>
      <c r="CG311" s="16">
        <v>25942</v>
      </c>
      <c r="CH311" s="16">
        <v>25740</v>
      </c>
      <c r="CI311" s="16">
        <v>25261</v>
      </c>
      <c r="CJ311" s="16">
        <v>24218</v>
      </c>
      <c r="CK311" s="16">
        <v>23924</v>
      </c>
      <c r="CL311" s="16">
        <v>23839</v>
      </c>
      <c r="CM311" s="16">
        <v>24298</v>
      </c>
      <c r="CN311" s="16">
        <v>25085</v>
      </c>
      <c r="CO311" s="16">
        <v>26932</v>
      </c>
      <c r="CP311" s="16">
        <v>27495</v>
      </c>
      <c r="CQ311" s="16">
        <v>27304</v>
      </c>
      <c r="CR311" s="16">
        <v>25987</v>
      </c>
      <c r="CS311" s="16">
        <v>25257</v>
      </c>
      <c r="CT311" s="16">
        <v>24865</v>
      </c>
      <c r="CU311" s="16">
        <v>26146</v>
      </c>
      <c r="CV311" s="16">
        <v>25024</v>
      </c>
      <c r="CW311" s="16">
        <v>25773</v>
      </c>
      <c r="CX311" s="16">
        <v>27064</v>
      </c>
      <c r="CY311" s="16">
        <v>27727</v>
      </c>
      <c r="CZ311" s="16">
        <v>27437</v>
      </c>
      <c r="DA311" s="16">
        <v>26646</v>
      </c>
      <c r="DB311" s="16">
        <v>26212</v>
      </c>
      <c r="DC311" s="16">
        <v>26414</v>
      </c>
      <c r="DD311" s="16">
        <v>27287</v>
      </c>
      <c r="DE311" s="16">
        <v>27394</v>
      </c>
      <c r="DF311" s="16">
        <v>26766</v>
      </c>
      <c r="DG311" s="16">
        <v>26881</v>
      </c>
      <c r="DH311" s="16">
        <v>27540</v>
      </c>
      <c r="DI311" s="16">
        <v>27100</v>
      </c>
      <c r="DJ311" s="16">
        <v>27052</v>
      </c>
      <c r="DK311" s="16">
        <v>26882</v>
      </c>
      <c r="DL311" s="16">
        <v>26725</v>
      </c>
      <c r="DM311" s="16">
        <v>26866</v>
      </c>
      <c r="DN311" s="16">
        <v>27064</v>
      </c>
      <c r="DO311" s="16">
        <v>27101</v>
      </c>
      <c r="DP311" s="16">
        <v>27667</v>
      </c>
      <c r="DQ311" s="16">
        <v>27879</v>
      </c>
      <c r="DR311" s="16">
        <v>28115</v>
      </c>
      <c r="DS311" s="16">
        <v>28630</v>
      </c>
      <c r="DT311" s="16">
        <v>28149</v>
      </c>
      <c r="DU311" s="16">
        <v>28263</v>
      </c>
      <c r="DV311" s="16">
        <v>28413</v>
      </c>
      <c r="DW311" s="16">
        <v>28298</v>
      </c>
      <c r="DX311" s="16">
        <v>27925</v>
      </c>
      <c r="DY311" s="16">
        <v>26970</v>
      </c>
      <c r="DZ311" s="16">
        <v>26803</v>
      </c>
      <c r="EA311" s="16">
        <v>26994</v>
      </c>
      <c r="EB311" s="16">
        <v>26915</v>
      </c>
      <c r="EC311" s="16">
        <v>27205</v>
      </c>
      <c r="ED311" s="16">
        <v>27813</v>
      </c>
      <c r="EE311" s="16">
        <v>29240</v>
      </c>
      <c r="EF311" s="16">
        <v>26518</v>
      </c>
      <c r="EG311" s="16">
        <v>25918</v>
      </c>
      <c r="EH311" s="16">
        <v>26641</v>
      </c>
      <c r="EI311" s="16">
        <v>26707</v>
      </c>
      <c r="EJ311" s="16">
        <v>27210</v>
      </c>
      <c r="EK311" s="16">
        <v>27483</v>
      </c>
      <c r="EL311" s="16">
        <v>27581</v>
      </c>
      <c r="EM311" s="16">
        <v>27382</v>
      </c>
      <c r="EN311" s="16">
        <v>27376</v>
      </c>
      <c r="EO311" s="16">
        <v>27491</v>
      </c>
      <c r="EP311" s="16">
        <v>27060</v>
      </c>
      <c r="EQ311" s="16">
        <v>27299</v>
      </c>
      <c r="ER311" s="16">
        <v>27208</v>
      </c>
      <c r="ES311" s="16">
        <v>27406</v>
      </c>
      <c r="ET311" s="16">
        <v>26931</v>
      </c>
      <c r="EU311" s="16">
        <v>27307</v>
      </c>
      <c r="EV311" s="16">
        <v>27270</v>
      </c>
      <c r="EW311" s="16">
        <v>27591</v>
      </c>
      <c r="EX311" s="16">
        <v>27608</v>
      </c>
      <c r="EY311" s="16">
        <v>27510</v>
      </c>
      <c r="EZ311" s="16">
        <v>27310</v>
      </c>
      <c r="FA311" s="16">
        <v>27446</v>
      </c>
      <c r="FB311" s="16">
        <v>26934</v>
      </c>
      <c r="FC311" s="16">
        <v>29750</v>
      </c>
      <c r="FD311" s="16">
        <v>32379</v>
      </c>
      <c r="FE311" s="16">
        <v>20777</v>
      </c>
      <c r="FF311" s="16">
        <v>28651</v>
      </c>
      <c r="FG311" s="16">
        <v>32174</v>
      </c>
      <c r="FH311" s="16">
        <v>23477</v>
      </c>
      <c r="FI311" s="16">
        <v>29068</v>
      </c>
      <c r="FJ311" s="16">
        <v>30290</v>
      </c>
      <c r="FK311" s="16">
        <v>30523</v>
      </c>
      <c r="FL311" s="16">
        <v>28935</v>
      </c>
      <c r="FM311" s="16">
        <v>30791</v>
      </c>
      <c r="FN311" s="16">
        <v>31374</v>
      </c>
      <c r="FO311" s="16">
        <v>37792</v>
      </c>
      <c r="FP311" s="16">
        <v>34522</v>
      </c>
      <c r="FQ311" s="16">
        <v>28622</v>
      </c>
      <c r="FR311" s="16">
        <v>29647</v>
      </c>
      <c r="FS311" s="16">
        <v>30542</v>
      </c>
      <c r="FT311" s="16">
        <v>30324</v>
      </c>
      <c r="FU311" s="16">
        <v>29984</v>
      </c>
      <c r="FV311" s="16">
        <v>32583</v>
      </c>
      <c r="FW311" s="16">
        <v>33987</v>
      </c>
      <c r="FX311" s="16">
        <v>32048</v>
      </c>
      <c r="FY311" s="16">
        <v>30459</v>
      </c>
      <c r="FZ311" s="16">
        <v>32473</v>
      </c>
      <c r="GA311" s="16">
        <v>34911</v>
      </c>
      <c r="GB311" s="16">
        <v>33400</v>
      </c>
      <c r="GC311" s="16">
        <v>33892</v>
      </c>
      <c r="GD311" s="16">
        <v>31787</v>
      </c>
    </row>
    <row r="312" spans="1:186" x14ac:dyDescent="0.35">
      <c r="A312" s="16" t="s">
        <v>621</v>
      </c>
      <c r="B312" s="4" t="s">
        <v>614</v>
      </c>
      <c r="C312" s="16">
        <v>110902</v>
      </c>
      <c r="D312" s="16">
        <v>111063</v>
      </c>
      <c r="E312" s="16">
        <v>111149</v>
      </c>
      <c r="F312" s="16">
        <v>111527</v>
      </c>
      <c r="G312" s="16">
        <v>111586</v>
      </c>
      <c r="H312" s="16">
        <v>111402</v>
      </c>
      <c r="I312" s="16">
        <v>111599</v>
      </c>
      <c r="J312" s="16">
        <v>111726</v>
      </c>
      <c r="K312" s="16">
        <v>111857</v>
      </c>
      <c r="L312" s="16">
        <v>111749</v>
      </c>
      <c r="M312" s="16">
        <v>111857</v>
      </c>
      <c r="N312" s="16">
        <v>112153</v>
      </c>
      <c r="O312" s="16">
        <v>112526</v>
      </c>
      <c r="P312" s="16">
        <v>112776</v>
      </c>
      <c r="Q312" s="16">
        <v>113186</v>
      </c>
      <c r="R312" s="16">
        <v>113380</v>
      </c>
      <c r="S312" s="16">
        <v>113782</v>
      </c>
      <c r="T312" s="16">
        <v>113773</v>
      </c>
      <c r="U312" s="16">
        <v>114093</v>
      </c>
      <c r="V312" s="16">
        <v>114170</v>
      </c>
      <c r="W312" s="16">
        <v>114227</v>
      </c>
      <c r="X312" s="16">
        <v>114485</v>
      </c>
      <c r="Y312" s="16">
        <v>114699</v>
      </c>
      <c r="Z312" s="16">
        <v>114094</v>
      </c>
      <c r="AA312" s="16">
        <v>113187</v>
      </c>
      <c r="AB312" s="16">
        <v>112551</v>
      </c>
      <c r="AC312" s="16">
        <v>111783</v>
      </c>
      <c r="AD312" s="16">
        <v>110341</v>
      </c>
      <c r="AE312" s="16">
        <v>109700</v>
      </c>
      <c r="AF312" s="16">
        <v>110176</v>
      </c>
      <c r="AG312" s="16">
        <v>111518</v>
      </c>
      <c r="AH312" s="16">
        <v>112006</v>
      </c>
      <c r="AI312" s="16">
        <v>112374</v>
      </c>
      <c r="AJ312" s="16">
        <v>111317</v>
      </c>
      <c r="AK312" s="16">
        <v>110793</v>
      </c>
      <c r="AL312" s="16">
        <v>110730</v>
      </c>
      <c r="AM312" s="16">
        <v>111662</v>
      </c>
      <c r="AN312" s="16">
        <v>112482</v>
      </c>
      <c r="AO312" s="16">
        <v>114133</v>
      </c>
      <c r="AP312" s="16">
        <v>116170</v>
      </c>
      <c r="AQ312" s="16">
        <v>117133</v>
      </c>
      <c r="AR312" s="16">
        <v>117235</v>
      </c>
      <c r="AS312" s="16">
        <v>116904</v>
      </c>
      <c r="AT312" s="16">
        <v>116297</v>
      </c>
      <c r="AU312" s="16">
        <v>116170</v>
      </c>
      <c r="AV312" s="16">
        <v>116025</v>
      </c>
      <c r="AW312" s="16">
        <v>116869</v>
      </c>
      <c r="AX312" s="16">
        <v>118154</v>
      </c>
      <c r="AY312" s="16">
        <v>119617</v>
      </c>
      <c r="AZ312" s="16">
        <v>120209</v>
      </c>
      <c r="BA312" s="16">
        <v>119673</v>
      </c>
      <c r="BB312" s="16">
        <v>118264</v>
      </c>
      <c r="BC312" s="16">
        <v>118169</v>
      </c>
      <c r="BD312" s="16">
        <v>118601</v>
      </c>
      <c r="BE312" s="16">
        <v>119733</v>
      </c>
      <c r="BF312" s="16">
        <v>120554</v>
      </c>
      <c r="BG312" s="16">
        <v>120862</v>
      </c>
      <c r="BH312" s="16">
        <v>120487</v>
      </c>
      <c r="BI312" s="16">
        <v>120038</v>
      </c>
      <c r="BJ312" s="16">
        <v>119517</v>
      </c>
      <c r="BK312" s="16">
        <v>118446</v>
      </c>
      <c r="BL312" s="16">
        <v>119150</v>
      </c>
      <c r="BM312" s="16">
        <v>121323</v>
      </c>
      <c r="BN312" s="16">
        <v>124770</v>
      </c>
      <c r="BO312" s="16">
        <v>126449</v>
      </c>
      <c r="BP312" s="16">
        <v>126204</v>
      </c>
      <c r="BQ312" s="16">
        <v>124134</v>
      </c>
      <c r="BR312" s="16">
        <v>123504</v>
      </c>
      <c r="BS312" s="16">
        <v>123656</v>
      </c>
      <c r="BT312" s="16">
        <v>124919</v>
      </c>
      <c r="BU312" s="16">
        <v>125867</v>
      </c>
      <c r="BV312" s="16">
        <v>126227</v>
      </c>
      <c r="BW312" s="16">
        <v>126798</v>
      </c>
      <c r="BX312" s="16">
        <v>126430</v>
      </c>
      <c r="BY312" s="16">
        <v>126638</v>
      </c>
      <c r="BZ312" s="16">
        <v>126026</v>
      </c>
      <c r="CA312" s="16">
        <v>125984</v>
      </c>
      <c r="CB312" s="16">
        <v>126678</v>
      </c>
      <c r="CC312" s="16">
        <v>128179</v>
      </c>
      <c r="CD312" s="16">
        <v>129430</v>
      </c>
      <c r="CE312" s="16">
        <v>130278</v>
      </c>
      <c r="CF312" s="16">
        <v>131064</v>
      </c>
      <c r="CG312" s="16">
        <v>132254</v>
      </c>
      <c r="CH312" s="16">
        <v>133105</v>
      </c>
      <c r="CI312" s="16">
        <v>133188</v>
      </c>
      <c r="CJ312" s="16">
        <v>133213</v>
      </c>
      <c r="CK312" s="16">
        <v>133432</v>
      </c>
      <c r="CL312" s="16">
        <v>133393</v>
      </c>
      <c r="CM312" s="16">
        <v>133684</v>
      </c>
      <c r="CN312" s="16">
        <v>134114</v>
      </c>
      <c r="CO312" s="16">
        <v>134957</v>
      </c>
      <c r="CP312" s="16">
        <v>136399</v>
      </c>
      <c r="CQ312" s="16">
        <v>137946</v>
      </c>
      <c r="CR312" s="16">
        <v>141027</v>
      </c>
      <c r="CS312" s="16">
        <v>142066</v>
      </c>
      <c r="CT312" s="16">
        <v>141628</v>
      </c>
      <c r="CU312" s="16">
        <v>140285</v>
      </c>
      <c r="CV312" s="16">
        <v>139234</v>
      </c>
      <c r="CW312" s="16">
        <v>139870</v>
      </c>
      <c r="CX312" s="16">
        <v>140802</v>
      </c>
      <c r="CY312" s="16">
        <v>141551</v>
      </c>
      <c r="CZ312" s="16">
        <v>142953</v>
      </c>
      <c r="DA312" s="16">
        <v>142613</v>
      </c>
      <c r="DB312" s="16">
        <v>142269</v>
      </c>
      <c r="DC312" s="16">
        <v>142413</v>
      </c>
      <c r="DD312" s="16">
        <v>141415</v>
      </c>
      <c r="DE312" s="16">
        <v>141436</v>
      </c>
      <c r="DF312" s="16">
        <v>142390</v>
      </c>
      <c r="DG312" s="16">
        <v>144844</v>
      </c>
      <c r="DH312" s="16">
        <v>146057</v>
      </c>
      <c r="DI312" s="16">
        <v>146040</v>
      </c>
      <c r="DJ312" s="16">
        <v>144623</v>
      </c>
      <c r="DK312" s="16">
        <v>144670</v>
      </c>
      <c r="DL312" s="16">
        <v>145787</v>
      </c>
      <c r="DM312" s="16">
        <v>148432</v>
      </c>
      <c r="DN312" s="16">
        <v>149733</v>
      </c>
      <c r="DO312" s="16">
        <v>149746</v>
      </c>
      <c r="DP312" s="16">
        <v>148605</v>
      </c>
      <c r="DQ312" s="16">
        <v>148581</v>
      </c>
      <c r="DR312" s="16">
        <v>149155</v>
      </c>
      <c r="DS312" s="16">
        <v>151289</v>
      </c>
      <c r="DT312" s="16">
        <v>152775</v>
      </c>
      <c r="DU312" s="16">
        <v>154059</v>
      </c>
      <c r="DV312" s="16">
        <v>155658</v>
      </c>
      <c r="DW312" s="16">
        <v>155763</v>
      </c>
      <c r="DX312" s="16">
        <v>156485</v>
      </c>
      <c r="DY312" s="16">
        <v>156128</v>
      </c>
      <c r="DZ312" s="16">
        <v>155784</v>
      </c>
      <c r="EA312" s="16">
        <v>156114</v>
      </c>
      <c r="EB312" s="16">
        <v>157284</v>
      </c>
      <c r="EC312" s="16">
        <v>158019</v>
      </c>
      <c r="ED312" s="16">
        <v>158767</v>
      </c>
      <c r="EE312" s="16">
        <v>159640</v>
      </c>
      <c r="EF312" s="16">
        <v>161712</v>
      </c>
      <c r="EG312" s="16">
        <v>165051</v>
      </c>
      <c r="EH312" s="16">
        <v>170146</v>
      </c>
      <c r="EI312" s="16">
        <v>171950</v>
      </c>
      <c r="EJ312" s="16">
        <v>171729</v>
      </c>
      <c r="EK312" s="16">
        <v>167802</v>
      </c>
      <c r="EL312" s="16">
        <v>166518</v>
      </c>
      <c r="EM312" s="16">
        <v>167732</v>
      </c>
      <c r="EN312" s="16">
        <v>172466</v>
      </c>
      <c r="EO312" s="16">
        <v>175729</v>
      </c>
      <c r="EP312" s="16">
        <v>177105</v>
      </c>
      <c r="EQ312" s="16">
        <v>175549</v>
      </c>
      <c r="ER312" s="16">
        <v>174330</v>
      </c>
      <c r="ES312" s="16">
        <v>173300</v>
      </c>
      <c r="ET312" s="16">
        <v>170833</v>
      </c>
      <c r="EU312" s="16">
        <v>170774</v>
      </c>
      <c r="EV312" s="16">
        <v>173593</v>
      </c>
      <c r="EW312" s="16">
        <v>178458</v>
      </c>
      <c r="EX312" s="16">
        <v>181222</v>
      </c>
      <c r="EY312" s="16">
        <v>182494</v>
      </c>
      <c r="EZ312" s="16">
        <v>183932</v>
      </c>
      <c r="FA312" s="16">
        <v>184589</v>
      </c>
      <c r="FB312" s="16">
        <v>184879</v>
      </c>
      <c r="FC312" s="16">
        <v>186562</v>
      </c>
      <c r="FD312" s="16">
        <v>186384</v>
      </c>
      <c r="FE312" s="16">
        <v>130388</v>
      </c>
      <c r="FF312" s="16">
        <v>41927</v>
      </c>
      <c r="FG312" s="16">
        <v>65574</v>
      </c>
      <c r="FH312" s="16">
        <v>92492</v>
      </c>
      <c r="FI312" s="16">
        <v>100813</v>
      </c>
      <c r="FJ312" s="16">
        <v>99286</v>
      </c>
      <c r="FK312" s="16">
        <v>100552</v>
      </c>
      <c r="FL312" s="16">
        <v>105213</v>
      </c>
      <c r="FM312" s="16">
        <v>108083</v>
      </c>
      <c r="FN312" s="16">
        <v>107599</v>
      </c>
      <c r="FO312" s="16">
        <v>110797</v>
      </c>
      <c r="FP312" s="16">
        <v>112987</v>
      </c>
      <c r="FQ312" s="16">
        <v>117416</v>
      </c>
      <c r="FR312" s="16">
        <v>123868</v>
      </c>
      <c r="FS312" s="16">
        <v>129858</v>
      </c>
      <c r="FT312" s="16">
        <v>139274</v>
      </c>
      <c r="FU312" s="16">
        <v>138407</v>
      </c>
      <c r="FV312" s="16">
        <v>140286</v>
      </c>
      <c r="FW312" s="16">
        <v>139103</v>
      </c>
      <c r="FX312" s="16">
        <v>142194</v>
      </c>
      <c r="FY312" s="16">
        <v>144271</v>
      </c>
      <c r="FZ312" s="16">
        <v>147887</v>
      </c>
      <c r="GA312" s="16">
        <v>149966</v>
      </c>
      <c r="GB312" s="16">
        <v>153713</v>
      </c>
      <c r="GC312" s="16">
        <v>157846</v>
      </c>
      <c r="GD312" s="16">
        <v>160874</v>
      </c>
    </row>
    <row r="313" spans="1:186" x14ac:dyDescent="0.35">
      <c r="A313" s="16" t="s">
        <v>623</v>
      </c>
      <c r="B313" s="16" t="s">
        <v>616</v>
      </c>
      <c r="C313" s="16">
        <v>94742</v>
      </c>
      <c r="D313" s="16">
        <v>94922</v>
      </c>
      <c r="E313" s="16">
        <v>95120</v>
      </c>
      <c r="F313" s="16">
        <v>95375</v>
      </c>
      <c r="G313" s="16">
        <v>95488</v>
      </c>
      <c r="H313" s="16">
        <v>95353</v>
      </c>
      <c r="I313" s="16">
        <v>95589</v>
      </c>
      <c r="J313" s="16">
        <v>95741</v>
      </c>
      <c r="K313" s="16">
        <v>95867</v>
      </c>
      <c r="L313" s="16">
        <v>95771</v>
      </c>
      <c r="M313" s="16">
        <v>95914</v>
      </c>
      <c r="N313" s="16">
        <v>96280</v>
      </c>
      <c r="O313" s="16">
        <v>96729</v>
      </c>
      <c r="P313" s="16">
        <v>97017</v>
      </c>
      <c r="Q313" s="16">
        <v>97487</v>
      </c>
      <c r="R313" s="16">
        <v>97671</v>
      </c>
      <c r="S313" s="16">
        <v>98039</v>
      </c>
      <c r="T313" s="16">
        <v>98073</v>
      </c>
      <c r="U313" s="16">
        <v>98376</v>
      </c>
      <c r="V313" s="16">
        <v>98467</v>
      </c>
      <c r="W313" s="16">
        <v>98524</v>
      </c>
      <c r="X313" s="16">
        <v>98785</v>
      </c>
      <c r="Y313" s="16">
        <v>98991</v>
      </c>
      <c r="Z313" s="16">
        <v>98479</v>
      </c>
      <c r="AA313" s="16">
        <v>97672</v>
      </c>
      <c r="AB313" s="16">
        <v>97161</v>
      </c>
      <c r="AC313" s="16">
        <v>96608</v>
      </c>
      <c r="AD313" s="16">
        <v>95418</v>
      </c>
      <c r="AE313" s="16">
        <v>94951</v>
      </c>
      <c r="AF313" s="16">
        <v>95456</v>
      </c>
      <c r="AG313" s="16">
        <v>96695</v>
      </c>
      <c r="AH313" s="16">
        <v>97052</v>
      </c>
      <c r="AI313" s="16">
        <v>97319</v>
      </c>
      <c r="AJ313" s="16">
        <v>96195</v>
      </c>
      <c r="AK313" s="16">
        <v>95664</v>
      </c>
      <c r="AL313" s="16">
        <v>95683</v>
      </c>
      <c r="AM313" s="16">
        <v>96727</v>
      </c>
      <c r="AN313" s="16">
        <v>97590</v>
      </c>
      <c r="AO313" s="16">
        <v>99145</v>
      </c>
      <c r="AP313" s="16">
        <v>101001</v>
      </c>
      <c r="AQ313" s="16">
        <v>101897</v>
      </c>
      <c r="AR313" s="16">
        <v>101983</v>
      </c>
      <c r="AS313" s="16">
        <v>101706</v>
      </c>
      <c r="AT313" s="16">
        <v>101194</v>
      </c>
      <c r="AU313" s="16">
        <v>101138</v>
      </c>
      <c r="AV313" s="16">
        <v>101070</v>
      </c>
      <c r="AW313" s="16">
        <v>101965</v>
      </c>
      <c r="AX313" s="16">
        <v>103337</v>
      </c>
      <c r="AY313" s="16">
        <v>104907</v>
      </c>
      <c r="AZ313" s="16">
        <v>105571</v>
      </c>
      <c r="BA313" s="16">
        <v>105085</v>
      </c>
      <c r="BB313" s="16">
        <v>103658</v>
      </c>
      <c r="BC313" s="16">
        <v>103545</v>
      </c>
      <c r="BD313" s="16">
        <v>104030</v>
      </c>
      <c r="BE313" s="16">
        <v>105251</v>
      </c>
      <c r="BF313" s="16">
        <v>106121</v>
      </c>
      <c r="BG313" s="16">
        <v>106451</v>
      </c>
      <c r="BH313" s="16">
        <v>106115</v>
      </c>
      <c r="BI313" s="16">
        <v>105633</v>
      </c>
      <c r="BJ313" s="16">
        <v>105010</v>
      </c>
      <c r="BK313" s="16">
        <v>103792</v>
      </c>
      <c r="BL313" s="16">
        <v>104468</v>
      </c>
      <c r="BM313" s="16">
        <v>106771</v>
      </c>
      <c r="BN313" s="16">
        <v>110499</v>
      </c>
      <c r="BO313" s="16">
        <v>112340</v>
      </c>
      <c r="BP313" s="16">
        <v>112173</v>
      </c>
      <c r="BQ313" s="16">
        <v>110087</v>
      </c>
      <c r="BR313" s="16">
        <v>109375</v>
      </c>
      <c r="BS313" s="16">
        <v>109459</v>
      </c>
      <c r="BT313" s="16">
        <v>110645</v>
      </c>
      <c r="BU313" s="16">
        <v>111522</v>
      </c>
      <c r="BV313" s="16">
        <v>111848</v>
      </c>
      <c r="BW313" s="16">
        <v>112319</v>
      </c>
      <c r="BX313" s="16">
        <v>111943</v>
      </c>
      <c r="BY313" s="16">
        <v>112012</v>
      </c>
      <c r="BZ313" s="16">
        <v>111250</v>
      </c>
      <c r="CA313" s="16">
        <v>111108</v>
      </c>
      <c r="CB313" s="16">
        <v>111733</v>
      </c>
      <c r="CC313" s="16">
        <v>113227</v>
      </c>
      <c r="CD313" s="16">
        <v>114513</v>
      </c>
      <c r="CE313" s="16">
        <v>115461</v>
      </c>
      <c r="CF313" s="16">
        <v>116394</v>
      </c>
      <c r="CG313" s="16">
        <v>117594</v>
      </c>
      <c r="CH313" s="16">
        <v>118307</v>
      </c>
      <c r="CI313" s="16">
        <v>118145</v>
      </c>
      <c r="CJ313" s="16">
        <v>118005</v>
      </c>
      <c r="CK313" s="16">
        <v>118176</v>
      </c>
      <c r="CL313" s="16">
        <v>118200</v>
      </c>
      <c r="CM313" s="16">
        <v>118522</v>
      </c>
      <c r="CN313" s="16">
        <v>118935</v>
      </c>
      <c r="CO313" s="16">
        <v>119710</v>
      </c>
      <c r="CP313" s="16">
        <v>121043</v>
      </c>
      <c r="CQ313" s="16">
        <v>122596</v>
      </c>
      <c r="CR313" s="16">
        <v>125656</v>
      </c>
      <c r="CS313" s="16">
        <v>126721</v>
      </c>
      <c r="CT313" s="16">
        <v>126363</v>
      </c>
      <c r="CU313" s="16">
        <v>125061</v>
      </c>
      <c r="CV313" s="16">
        <v>124063</v>
      </c>
      <c r="CW313" s="16">
        <v>124712</v>
      </c>
      <c r="CX313" s="16">
        <v>125641</v>
      </c>
      <c r="CY313" s="16">
        <v>126320</v>
      </c>
      <c r="CZ313" s="16">
        <v>127597</v>
      </c>
      <c r="DA313" s="16">
        <v>127246</v>
      </c>
      <c r="DB313" s="16">
        <v>126869</v>
      </c>
      <c r="DC313" s="16">
        <v>126973</v>
      </c>
      <c r="DD313" s="16">
        <v>125964</v>
      </c>
      <c r="DE313" s="16">
        <v>126000</v>
      </c>
      <c r="DF313" s="16">
        <v>126918</v>
      </c>
      <c r="DG313" s="16">
        <v>129302</v>
      </c>
      <c r="DH313" s="16">
        <v>130466</v>
      </c>
      <c r="DI313" s="16">
        <v>130436</v>
      </c>
      <c r="DJ313" s="16">
        <v>129034</v>
      </c>
      <c r="DK313" s="16">
        <v>129125</v>
      </c>
      <c r="DL313" s="16">
        <v>130245</v>
      </c>
      <c r="DM313" s="16">
        <v>132928</v>
      </c>
      <c r="DN313" s="16">
        <v>134268</v>
      </c>
      <c r="DO313" s="16">
        <v>134271</v>
      </c>
      <c r="DP313" s="16">
        <v>133119</v>
      </c>
      <c r="DQ313" s="16">
        <v>133038</v>
      </c>
      <c r="DR313" s="16">
        <v>133503</v>
      </c>
      <c r="DS313" s="16">
        <v>135538</v>
      </c>
      <c r="DT313" s="16">
        <v>136971</v>
      </c>
      <c r="DU313" s="16">
        <v>138218</v>
      </c>
      <c r="DV313" s="16">
        <v>139791</v>
      </c>
      <c r="DW313" s="16">
        <v>139909</v>
      </c>
      <c r="DX313" s="16">
        <v>140506</v>
      </c>
      <c r="DY313" s="16">
        <v>140019</v>
      </c>
      <c r="DZ313" s="16">
        <v>139673</v>
      </c>
      <c r="EA313" s="16">
        <v>139990</v>
      </c>
      <c r="EB313" s="16">
        <v>141187</v>
      </c>
      <c r="EC313" s="16">
        <v>141871</v>
      </c>
      <c r="ED313" s="16">
        <v>142506</v>
      </c>
      <c r="EE313" s="16">
        <v>143159</v>
      </c>
      <c r="EF313" s="16">
        <v>145163</v>
      </c>
      <c r="EG313" s="16">
        <v>148617</v>
      </c>
      <c r="EH313" s="16">
        <v>153981</v>
      </c>
      <c r="EI313" s="16">
        <v>155953</v>
      </c>
      <c r="EJ313" s="16">
        <v>155648</v>
      </c>
      <c r="EK313" s="16">
        <v>151482</v>
      </c>
      <c r="EL313" s="16">
        <v>150019</v>
      </c>
      <c r="EM313" s="16">
        <v>151156</v>
      </c>
      <c r="EN313" s="16">
        <v>155879</v>
      </c>
      <c r="EO313" s="16">
        <v>159193</v>
      </c>
      <c r="EP313" s="16">
        <v>160629</v>
      </c>
      <c r="EQ313" s="16">
        <v>159211</v>
      </c>
      <c r="ER313" s="16">
        <v>157978</v>
      </c>
      <c r="ES313" s="16">
        <v>156766</v>
      </c>
      <c r="ET313" s="16">
        <v>154122</v>
      </c>
      <c r="EU313" s="16">
        <v>153967</v>
      </c>
      <c r="EV313" s="16">
        <v>156730</v>
      </c>
      <c r="EW313" s="16">
        <v>161672</v>
      </c>
      <c r="EX313" s="16">
        <v>164502</v>
      </c>
      <c r="EY313" s="16">
        <v>165766</v>
      </c>
      <c r="EZ313" s="16">
        <v>167124</v>
      </c>
      <c r="FA313" s="16">
        <v>167754</v>
      </c>
      <c r="FB313" s="16">
        <v>167997</v>
      </c>
      <c r="FC313" s="16">
        <v>169028</v>
      </c>
      <c r="FD313" s="16">
        <v>168371</v>
      </c>
      <c r="FE313" s="16">
        <v>115984</v>
      </c>
      <c r="FF313" s="16">
        <v>31045</v>
      </c>
      <c r="FG313" s="16">
        <v>53001</v>
      </c>
      <c r="FH313" s="16">
        <v>77852</v>
      </c>
      <c r="FI313" s="16">
        <v>86133</v>
      </c>
      <c r="FJ313" s="16">
        <v>85042</v>
      </c>
      <c r="FK313" s="16">
        <v>86464</v>
      </c>
      <c r="FL313" s="16">
        <v>90803</v>
      </c>
      <c r="FM313" s="16">
        <v>93504</v>
      </c>
      <c r="FN313" s="16">
        <v>93153</v>
      </c>
      <c r="FO313" s="16">
        <v>96024</v>
      </c>
      <c r="FP313" s="16">
        <v>97733</v>
      </c>
      <c r="FQ313" s="16">
        <v>101767</v>
      </c>
      <c r="FR313" s="16">
        <v>108203</v>
      </c>
      <c r="FS313" s="16">
        <v>114260</v>
      </c>
      <c r="FT313" s="16">
        <v>123394</v>
      </c>
      <c r="FU313" s="16">
        <v>122673</v>
      </c>
      <c r="FV313" s="16">
        <v>124391</v>
      </c>
      <c r="FW313" s="16">
        <v>123330</v>
      </c>
      <c r="FX313" s="16">
        <v>126420</v>
      </c>
      <c r="FY313" s="16">
        <v>128500</v>
      </c>
      <c r="FZ313" s="16">
        <v>131898</v>
      </c>
      <c r="GA313" s="16">
        <v>134318</v>
      </c>
      <c r="GB313" s="16">
        <v>138014</v>
      </c>
      <c r="GC313" s="16">
        <v>142143</v>
      </c>
      <c r="GD313" s="16">
        <v>144910</v>
      </c>
    </row>
    <row r="314" spans="1:186" x14ac:dyDescent="0.35">
      <c r="A314" s="16" t="s">
        <v>625</v>
      </c>
      <c r="B314" s="16" t="s">
        <v>618</v>
      </c>
      <c r="C314" s="16">
        <v>51725</v>
      </c>
      <c r="D314" s="16">
        <v>51988</v>
      </c>
      <c r="E314" s="16">
        <v>52189</v>
      </c>
      <c r="F314" s="16">
        <v>52313</v>
      </c>
      <c r="G314" s="16">
        <v>52558</v>
      </c>
      <c r="H314" s="16">
        <v>52499</v>
      </c>
      <c r="I314" s="16">
        <v>52728</v>
      </c>
      <c r="J314" s="16">
        <v>52809</v>
      </c>
      <c r="K314" s="16">
        <v>52938</v>
      </c>
      <c r="L314" s="16">
        <v>52984</v>
      </c>
      <c r="M314" s="16">
        <v>53095</v>
      </c>
      <c r="N314" s="16">
        <v>53245</v>
      </c>
      <c r="O314" s="16">
        <v>53162</v>
      </c>
      <c r="P314" s="16">
        <v>53267</v>
      </c>
      <c r="Q314" s="16">
        <v>53647</v>
      </c>
      <c r="R314" s="16">
        <v>53612</v>
      </c>
      <c r="S314" s="16">
        <v>53784</v>
      </c>
      <c r="T314" s="16">
        <v>53728</v>
      </c>
      <c r="U314" s="16">
        <v>53761</v>
      </c>
      <c r="V314" s="16">
        <v>53868</v>
      </c>
      <c r="W314" s="16">
        <v>53995</v>
      </c>
      <c r="X314" s="16">
        <v>54252</v>
      </c>
      <c r="Y314" s="16">
        <v>54439</v>
      </c>
      <c r="Z314" s="16">
        <v>54497</v>
      </c>
      <c r="AA314" s="16">
        <v>54415</v>
      </c>
      <c r="AB314" s="16">
        <v>54224</v>
      </c>
      <c r="AC314" s="16">
        <v>54217</v>
      </c>
      <c r="AD314" s="16">
        <v>53409</v>
      </c>
      <c r="AE314" s="16">
        <v>53002</v>
      </c>
      <c r="AF314" s="16">
        <v>53114</v>
      </c>
      <c r="AG314" s="16">
        <v>53630</v>
      </c>
      <c r="AH314" s="16">
        <v>54043</v>
      </c>
      <c r="AI314" s="16">
        <v>54342</v>
      </c>
      <c r="AJ314" s="16">
        <v>54287</v>
      </c>
      <c r="AK314" s="16">
        <v>54299</v>
      </c>
      <c r="AL314" s="16">
        <v>54461</v>
      </c>
      <c r="AM314" s="16">
        <v>54836</v>
      </c>
      <c r="AN314" s="16">
        <v>55053</v>
      </c>
      <c r="AO314" s="16">
        <v>55509</v>
      </c>
      <c r="AP314" s="16">
        <v>56220</v>
      </c>
      <c r="AQ314" s="16">
        <v>56443</v>
      </c>
      <c r="AR314" s="16">
        <v>56333</v>
      </c>
      <c r="AS314" s="16">
        <v>55955</v>
      </c>
      <c r="AT314" s="16">
        <v>55963</v>
      </c>
      <c r="AU314" s="16">
        <v>56502</v>
      </c>
      <c r="AV314" s="16">
        <v>57297</v>
      </c>
      <c r="AW314" s="16">
        <v>57972</v>
      </c>
      <c r="AX314" s="16">
        <v>58285</v>
      </c>
      <c r="AY314" s="16">
        <v>57977</v>
      </c>
      <c r="AZ314" s="16">
        <v>57737</v>
      </c>
      <c r="BA314" s="16">
        <v>57350</v>
      </c>
      <c r="BB314" s="16">
        <v>57048</v>
      </c>
      <c r="BC314" s="16">
        <v>56849</v>
      </c>
      <c r="BD314" s="16">
        <v>56804</v>
      </c>
      <c r="BE314" s="16">
        <v>56862</v>
      </c>
      <c r="BF314" s="16">
        <v>56979</v>
      </c>
      <c r="BG314" s="16">
        <v>57010</v>
      </c>
      <c r="BH314" s="16">
        <v>56993</v>
      </c>
      <c r="BI314" s="16">
        <v>56949</v>
      </c>
      <c r="BJ314" s="16">
        <v>56484</v>
      </c>
      <c r="BK314" s="16">
        <v>55734</v>
      </c>
      <c r="BL314" s="16">
        <v>56172</v>
      </c>
      <c r="BM314" s="16">
        <v>57435</v>
      </c>
      <c r="BN314" s="16">
        <v>59652</v>
      </c>
      <c r="BO314" s="16">
        <v>60846</v>
      </c>
      <c r="BP314" s="16">
        <v>61025</v>
      </c>
      <c r="BQ314" s="16">
        <v>60290</v>
      </c>
      <c r="BR314" s="16">
        <v>59639</v>
      </c>
      <c r="BS314" s="16">
        <v>58845</v>
      </c>
      <c r="BT314" s="16">
        <v>58071</v>
      </c>
      <c r="BU314" s="16">
        <v>57790</v>
      </c>
      <c r="BV314" s="16">
        <v>58289</v>
      </c>
      <c r="BW314" s="16">
        <v>59295</v>
      </c>
      <c r="BX314" s="16">
        <v>59820</v>
      </c>
      <c r="BY314" s="16">
        <v>60003</v>
      </c>
      <c r="BZ314" s="16">
        <v>59819</v>
      </c>
      <c r="CA314" s="16">
        <v>59610</v>
      </c>
      <c r="CB314" s="16">
        <v>59506</v>
      </c>
      <c r="CC314" s="16">
        <v>59753</v>
      </c>
      <c r="CD314" s="16">
        <v>60424</v>
      </c>
      <c r="CE314" s="16">
        <v>61452</v>
      </c>
      <c r="CF314" s="16">
        <v>62775</v>
      </c>
      <c r="CG314" s="16">
        <v>63839</v>
      </c>
      <c r="CH314" s="16">
        <v>64145</v>
      </c>
      <c r="CI314" s="16">
        <v>63759</v>
      </c>
      <c r="CJ314" s="16">
        <v>63291</v>
      </c>
      <c r="CK314" s="16">
        <v>62804</v>
      </c>
      <c r="CL314" s="16">
        <v>62112</v>
      </c>
      <c r="CM314" s="16">
        <v>62093</v>
      </c>
      <c r="CN314" s="16">
        <v>62488</v>
      </c>
      <c r="CO314" s="16">
        <v>63414</v>
      </c>
      <c r="CP314" s="16">
        <v>64375</v>
      </c>
      <c r="CQ314" s="16">
        <v>65252</v>
      </c>
      <c r="CR314" s="16">
        <v>66412</v>
      </c>
      <c r="CS314" s="16">
        <v>66746</v>
      </c>
      <c r="CT314" s="16">
        <v>66729</v>
      </c>
      <c r="CU314" s="16">
        <v>65554</v>
      </c>
      <c r="CV314" s="16">
        <v>64737</v>
      </c>
      <c r="CW314" s="16">
        <v>65534</v>
      </c>
      <c r="CX314" s="16">
        <v>66750</v>
      </c>
      <c r="CY314" s="16">
        <v>67540</v>
      </c>
      <c r="CZ314" s="16">
        <v>68711</v>
      </c>
      <c r="DA314" s="16">
        <v>68348</v>
      </c>
      <c r="DB314" s="16">
        <v>67623</v>
      </c>
      <c r="DC314" s="16">
        <v>66845</v>
      </c>
      <c r="DD314" s="16">
        <v>65670</v>
      </c>
      <c r="DE314" s="16">
        <v>65745</v>
      </c>
      <c r="DF314" s="16">
        <v>66487</v>
      </c>
      <c r="DG314" s="16">
        <v>68689</v>
      </c>
      <c r="DH314" s="16">
        <v>69732</v>
      </c>
      <c r="DI314" s="16">
        <v>69767</v>
      </c>
      <c r="DJ314" s="16">
        <v>68691</v>
      </c>
      <c r="DK314" s="16">
        <v>68525</v>
      </c>
      <c r="DL314" s="16">
        <v>69042</v>
      </c>
      <c r="DM314" s="16">
        <v>70443</v>
      </c>
      <c r="DN314" s="16">
        <v>71055</v>
      </c>
      <c r="DO314" s="16">
        <v>70642</v>
      </c>
      <c r="DP314" s="16">
        <v>69234</v>
      </c>
      <c r="DQ314" s="16">
        <v>68889</v>
      </c>
      <c r="DR314" s="16">
        <v>69182</v>
      </c>
      <c r="DS314" s="16">
        <v>70456</v>
      </c>
      <c r="DT314" s="16">
        <v>71370</v>
      </c>
      <c r="DU314" s="16">
        <v>72209</v>
      </c>
      <c r="DV314" s="16">
        <v>72662</v>
      </c>
      <c r="DW314" s="16">
        <v>72736</v>
      </c>
      <c r="DX314" s="16">
        <v>72493</v>
      </c>
      <c r="DY314" s="16">
        <v>72252</v>
      </c>
      <c r="DZ314" s="16">
        <v>72442</v>
      </c>
      <c r="EA314" s="16">
        <v>72603</v>
      </c>
      <c r="EB314" s="16">
        <v>73302</v>
      </c>
      <c r="EC314" s="16">
        <v>73331</v>
      </c>
      <c r="ED314" s="16">
        <v>73134</v>
      </c>
      <c r="EE314" s="16">
        <v>72619</v>
      </c>
      <c r="EF314" s="16">
        <v>72881</v>
      </c>
      <c r="EG314" s="16">
        <v>74298</v>
      </c>
      <c r="EH314" s="16">
        <v>76836</v>
      </c>
      <c r="EI314" s="16">
        <v>78235</v>
      </c>
      <c r="EJ314" s="16">
        <v>79124</v>
      </c>
      <c r="EK314" s="16">
        <v>78452</v>
      </c>
      <c r="EL314" s="16">
        <v>78379</v>
      </c>
      <c r="EM314" s="16">
        <v>79156</v>
      </c>
      <c r="EN314" s="16">
        <v>81020</v>
      </c>
      <c r="EO314" s="16">
        <v>81875</v>
      </c>
      <c r="EP314" s="16">
        <v>82362</v>
      </c>
      <c r="EQ314" s="16">
        <v>81921</v>
      </c>
      <c r="ER314" s="16">
        <v>81021</v>
      </c>
      <c r="ES314" s="16">
        <v>79428</v>
      </c>
      <c r="ET314" s="16">
        <v>77094</v>
      </c>
      <c r="EU314" s="16">
        <v>76409</v>
      </c>
      <c r="EV314" s="16">
        <v>77484</v>
      </c>
      <c r="EW314" s="16">
        <v>80422</v>
      </c>
      <c r="EX314" s="16">
        <v>82563</v>
      </c>
      <c r="EY314" s="16">
        <v>83713</v>
      </c>
      <c r="EZ314" s="16">
        <v>84266</v>
      </c>
      <c r="FA314" s="16">
        <v>84840</v>
      </c>
      <c r="FB314" s="16">
        <v>85134</v>
      </c>
      <c r="FC314" s="16">
        <v>84832</v>
      </c>
      <c r="FD314" s="16">
        <v>82756</v>
      </c>
      <c r="FE314" s="16">
        <v>48873</v>
      </c>
      <c r="FF314" s="16">
        <v>10659</v>
      </c>
      <c r="FG314" s="16">
        <v>18957</v>
      </c>
      <c r="FH314" s="16">
        <v>28407</v>
      </c>
      <c r="FI314" s="16">
        <v>33230</v>
      </c>
      <c r="FJ314" s="16">
        <v>34303</v>
      </c>
      <c r="FK314" s="16">
        <v>35404</v>
      </c>
      <c r="FL314" s="16">
        <v>38262</v>
      </c>
      <c r="FM314" s="16">
        <v>40124</v>
      </c>
      <c r="FN314" s="16">
        <v>40326</v>
      </c>
      <c r="FO314" s="16">
        <v>40649</v>
      </c>
      <c r="FP314" s="16">
        <v>40569</v>
      </c>
      <c r="FQ314" s="16">
        <v>42258</v>
      </c>
      <c r="FR314" s="16">
        <v>44547</v>
      </c>
      <c r="FS314" s="16">
        <v>47870</v>
      </c>
      <c r="FT314" s="16">
        <v>52459</v>
      </c>
      <c r="FU314" s="16">
        <v>50482</v>
      </c>
      <c r="FV314" s="16">
        <v>50159</v>
      </c>
      <c r="FW314" s="16">
        <v>49310</v>
      </c>
      <c r="FX314" s="16">
        <v>51865</v>
      </c>
      <c r="FY314" s="16">
        <v>53571</v>
      </c>
      <c r="FZ314" s="16">
        <v>54865</v>
      </c>
      <c r="GA314" s="16">
        <v>56409</v>
      </c>
      <c r="GB314" s="16">
        <v>58003</v>
      </c>
      <c r="GC314" s="16">
        <v>58159</v>
      </c>
      <c r="GD314" s="16">
        <v>59459</v>
      </c>
    </row>
    <row r="315" spans="1:186" x14ac:dyDescent="0.35">
      <c r="A315" s="16" t="s">
        <v>627</v>
      </c>
      <c r="B315" s="16" t="s">
        <v>620</v>
      </c>
      <c r="C315" s="16">
        <v>43017</v>
      </c>
      <c r="D315" s="16">
        <v>42933</v>
      </c>
      <c r="E315" s="16">
        <v>42930</v>
      </c>
      <c r="F315" s="16">
        <v>43062</v>
      </c>
      <c r="G315" s="16">
        <v>42929</v>
      </c>
      <c r="H315" s="16">
        <v>42855</v>
      </c>
      <c r="I315" s="16">
        <v>42861</v>
      </c>
      <c r="J315" s="16">
        <v>42932</v>
      </c>
      <c r="K315" s="16">
        <v>42929</v>
      </c>
      <c r="L315" s="16">
        <v>42787</v>
      </c>
      <c r="M315" s="16">
        <v>42820</v>
      </c>
      <c r="N315" s="16">
        <v>43035</v>
      </c>
      <c r="O315" s="16">
        <v>43567</v>
      </c>
      <c r="P315" s="16">
        <v>43749</v>
      </c>
      <c r="Q315" s="16">
        <v>43840</v>
      </c>
      <c r="R315" s="16">
        <v>44059</v>
      </c>
      <c r="S315" s="16">
        <v>44255</v>
      </c>
      <c r="T315" s="16">
        <v>44345</v>
      </c>
      <c r="U315" s="16">
        <v>44614</v>
      </c>
      <c r="V315" s="16">
        <v>44599</v>
      </c>
      <c r="W315" s="16">
        <v>44529</v>
      </c>
      <c r="X315" s="16">
        <v>44533</v>
      </c>
      <c r="Y315" s="16">
        <v>44552</v>
      </c>
      <c r="Z315" s="16">
        <v>43982</v>
      </c>
      <c r="AA315" s="16">
        <v>43257</v>
      </c>
      <c r="AB315" s="16">
        <v>42937</v>
      </c>
      <c r="AC315" s="16">
        <v>42392</v>
      </c>
      <c r="AD315" s="16">
        <v>42009</v>
      </c>
      <c r="AE315" s="16">
        <v>41949</v>
      </c>
      <c r="AF315" s="16">
        <v>42342</v>
      </c>
      <c r="AG315" s="16">
        <v>43064</v>
      </c>
      <c r="AH315" s="16">
        <v>43009</v>
      </c>
      <c r="AI315" s="16">
        <v>42977</v>
      </c>
      <c r="AJ315" s="16">
        <v>41908</v>
      </c>
      <c r="AK315" s="16">
        <v>41366</v>
      </c>
      <c r="AL315" s="16">
        <v>41222</v>
      </c>
      <c r="AM315" s="16">
        <v>41891</v>
      </c>
      <c r="AN315" s="16">
        <v>42537</v>
      </c>
      <c r="AO315" s="16">
        <v>43636</v>
      </c>
      <c r="AP315" s="16">
        <v>44780</v>
      </c>
      <c r="AQ315" s="16">
        <v>45454</v>
      </c>
      <c r="AR315" s="16">
        <v>45650</v>
      </c>
      <c r="AS315" s="16">
        <v>45751</v>
      </c>
      <c r="AT315" s="16">
        <v>45232</v>
      </c>
      <c r="AU315" s="16">
        <v>44636</v>
      </c>
      <c r="AV315" s="16">
        <v>43773</v>
      </c>
      <c r="AW315" s="16">
        <v>43992</v>
      </c>
      <c r="AX315" s="16">
        <v>45053</v>
      </c>
      <c r="AY315" s="16">
        <v>46930</v>
      </c>
      <c r="AZ315" s="16">
        <v>47834</v>
      </c>
      <c r="BA315" s="16">
        <v>47735</v>
      </c>
      <c r="BB315" s="16">
        <v>46610</v>
      </c>
      <c r="BC315" s="16">
        <v>46696</v>
      </c>
      <c r="BD315" s="16">
        <v>47225</v>
      </c>
      <c r="BE315" s="16">
        <v>48390</v>
      </c>
      <c r="BF315" s="16">
        <v>49142</v>
      </c>
      <c r="BG315" s="16">
        <v>49441</v>
      </c>
      <c r="BH315" s="16">
        <v>49122</v>
      </c>
      <c r="BI315" s="16">
        <v>48684</v>
      </c>
      <c r="BJ315" s="16">
        <v>48526</v>
      </c>
      <c r="BK315" s="16">
        <v>48058</v>
      </c>
      <c r="BL315" s="16">
        <v>48297</v>
      </c>
      <c r="BM315" s="16">
        <v>49336</v>
      </c>
      <c r="BN315" s="16">
        <v>50847</v>
      </c>
      <c r="BO315" s="16">
        <v>51494</v>
      </c>
      <c r="BP315" s="16">
        <v>51148</v>
      </c>
      <c r="BQ315" s="16">
        <v>49797</v>
      </c>
      <c r="BR315" s="16">
        <v>49736</v>
      </c>
      <c r="BS315" s="16">
        <v>50614</v>
      </c>
      <c r="BT315" s="16">
        <v>52574</v>
      </c>
      <c r="BU315" s="16">
        <v>53732</v>
      </c>
      <c r="BV315" s="16">
        <v>53558</v>
      </c>
      <c r="BW315" s="16">
        <v>53023</v>
      </c>
      <c r="BX315" s="16">
        <v>52123</v>
      </c>
      <c r="BY315" s="16">
        <v>52009</v>
      </c>
      <c r="BZ315" s="16">
        <v>51431</v>
      </c>
      <c r="CA315" s="16">
        <v>51498</v>
      </c>
      <c r="CB315" s="16">
        <v>52228</v>
      </c>
      <c r="CC315" s="16">
        <v>53474</v>
      </c>
      <c r="CD315" s="16">
        <v>54089</v>
      </c>
      <c r="CE315" s="16">
        <v>54009</v>
      </c>
      <c r="CF315" s="16">
        <v>53619</v>
      </c>
      <c r="CG315" s="16">
        <v>53754</v>
      </c>
      <c r="CH315" s="16">
        <v>54162</v>
      </c>
      <c r="CI315" s="16">
        <v>54386</v>
      </c>
      <c r="CJ315" s="16">
        <v>54714</v>
      </c>
      <c r="CK315" s="16">
        <v>55372</v>
      </c>
      <c r="CL315" s="16">
        <v>56087</v>
      </c>
      <c r="CM315" s="16">
        <v>56429</v>
      </c>
      <c r="CN315" s="16">
        <v>56447</v>
      </c>
      <c r="CO315" s="16">
        <v>56296</v>
      </c>
      <c r="CP315" s="16">
        <v>56668</v>
      </c>
      <c r="CQ315" s="16">
        <v>57344</v>
      </c>
      <c r="CR315" s="16">
        <v>59244</v>
      </c>
      <c r="CS315" s="16">
        <v>59975</v>
      </c>
      <c r="CT315" s="16">
        <v>59634</v>
      </c>
      <c r="CU315" s="16">
        <v>59507</v>
      </c>
      <c r="CV315" s="16">
        <v>59326</v>
      </c>
      <c r="CW315" s="16">
        <v>59179</v>
      </c>
      <c r="CX315" s="16">
        <v>58890</v>
      </c>
      <c r="CY315" s="16">
        <v>58780</v>
      </c>
      <c r="CZ315" s="16">
        <v>58886</v>
      </c>
      <c r="DA315" s="16">
        <v>58898</v>
      </c>
      <c r="DB315" s="16">
        <v>59245</v>
      </c>
      <c r="DC315" s="16">
        <v>60128</v>
      </c>
      <c r="DD315" s="16">
        <v>60293</v>
      </c>
      <c r="DE315" s="16">
        <v>60255</v>
      </c>
      <c r="DF315" s="16">
        <v>60430</v>
      </c>
      <c r="DG315" s="16">
        <v>60613</v>
      </c>
      <c r="DH315" s="16">
        <v>60734</v>
      </c>
      <c r="DI315" s="16">
        <v>60669</v>
      </c>
      <c r="DJ315" s="16">
        <v>60344</v>
      </c>
      <c r="DK315" s="16">
        <v>60600</v>
      </c>
      <c r="DL315" s="16">
        <v>61202</v>
      </c>
      <c r="DM315" s="16">
        <v>62486</v>
      </c>
      <c r="DN315" s="16">
        <v>63213</v>
      </c>
      <c r="DO315" s="16">
        <v>63629</v>
      </c>
      <c r="DP315" s="16">
        <v>63886</v>
      </c>
      <c r="DQ315" s="16">
        <v>64149</v>
      </c>
      <c r="DR315" s="16">
        <v>64322</v>
      </c>
      <c r="DS315" s="16">
        <v>65082</v>
      </c>
      <c r="DT315" s="16">
        <v>65601</v>
      </c>
      <c r="DU315" s="16">
        <v>66009</v>
      </c>
      <c r="DV315" s="16">
        <v>67129</v>
      </c>
      <c r="DW315" s="16">
        <v>67173</v>
      </c>
      <c r="DX315" s="16">
        <v>68013</v>
      </c>
      <c r="DY315" s="16">
        <v>67766</v>
      </c>
      <c r="DZ315" s="16">
        <v>67232</v>
      </c>
      <c r="EA315" s="16">
        <v>67387</v>
      </c>
      <c r="EB315" s="16">
        <v>67885</v>
      </c>
      <c r="EC315" s="16">
        <v>68540</v>
      </c>
      <c r="ED315" s="16">
        <v>69371</v>
      </c>
      <c r="EE315" s="16">
        <v>70541</v>
      </c>
      <c r="EF315" s="16">
        <v>72282</v>
      </c>
      <c r="EG315" s="16">
        <v>74319</v>
      </c>
      <c r="EH315" s="16">
        <v>77145</v>
      </c>
      <c r="EI315" s="16">
        <v>77718</v>
      </c>
      <c r="EJ315" s="16">
        <v>76524</v>
      </c>
      <c r="EK315" s="16">
        <v>73029</v>
      </c>
      <c r="EL315" s="16">
        <v>71640</v>
      </c>
      <c r="EM315" s="16">
        <v>72000</v>
      </c>
      <c r="EN315" s="16">
        <v>74859</v>
      </c>
      <c r="EO315" s="16">
        <v>77318</v>
      </c>
      <c r="EP315" s="16">
        <v>78267</v>
      </c>
      <c r="EQ315" s="16">
        <v>77290</v>
      </c>
      <c r="ER315" s="16">
        <v>76957</v>
      </c>
      <c r="ES315" s="16">
        <v>77338</v>
      </c>
      <c r="ET315" s="16">
        <v>77028</v>
      </c>
      <c r="EU315" s="16">
        <v>77558</v>
      </c>
      <c r="EV315" s="16">
        <v>79246</v>
      </c>
      <c r="EW315" s="16">
        <v>81250</v>
      </c>
      <c r="EX315" s="16">
        <v>81939</v>
      </c>
      <c r="EY315" s="16">
        <v>82053</v>
      </c>
      <c r="EZ315" s="16">
        <v>82858</v>
      </c>
      <c r="FA315" s="16">
        <v>82915</v>
      </c>
      <c r="FB315" s="16">
        <v>82863</v>
      </c>
      <c r="FC315" s="16">
        <v>84196</v>
      </c>
      <c r="FD315" s="16">
        <v>85614</v>
      </c>
      <c r="FE315" s="16">
        <v>67112</v>
      </c>
      <c r="FF315" s="16">
        <v>20386</v>
      </c>
      <c r="FG315" s="16">
        <v>34045</v>
      </c>
      <c r="FH315" s="16">
        <v>49446</v>
      </c>
      <c r="FI315" s="16">
        <v>52903</v>
      </c>
      <c r="FJ315" s="16">
        <v>50740</v>
      </c>
      <c r="FK315" s="16">
        <v>51061</v>
      </c>
      <c r="FL315" s="16">
        <v>52541</v>
      </c>
      <c r="FM315" s="16">
        <v>53380</v>
      </c>
      <c r="FN315" s="16">
        <v>52826</v>
      </c>
      <c r="FO315" s="16">
        <v>55376</v>
      </c>
      <c r="FP315" s="16">
        <v>57163</v>
      </c>
      <c r="FQ315" s="16">
        <v>59508</v>
      </c>
      <c r="FR315" s="16">
        <v>63655</v>
      </c>
      <c r="FS315" s="16">
        <v>66390</v>
      </c>
      <c r="FT315" s="16">
        <v>70935</v>
      </c>
      <c r="FU315" s="16">
        <v>72190</v>
      </c>
      <c r="FV315" s="16">
        <v>74232</v>
      </c>
      <c r="FW315" s="16">
        <v>74020</v>
      </c>
      <c r="FX315" s="16">
        <v>74555</v>
      </c>
      <c r="FY315" s="16">
        <v>74929</v>
      </c>
      <c r="FZ315" s="16">
        <v>77033</v>
      </c>
      <c r="GA315" s="16">
        <v>77909</v>
      </c>
      <c r="GB315" s="16">
        <v>80011</v>
      </c>
      <c r="GC315" s="16">
        <v>83984</v>
      </c>
      <c r="GD315" s="16">
        <v>85450</v>
      </c>
    </row>
    <row r="316" spans="1:186" x14ac:dyDescent="0.35">
      <c r="A316" s="16" t="s">
        <v>629</v>
      </c>
      <c r="B316" s="16" t="s">
        <v>622</v>
      </c>
      <c r="C316" s="16">
        <v>16160</v>
      </c>
      <c r="D316" s="16">
        <v>16141</v>
      </c>
      <c r="E316" s="16">
        <v>16030</v>
      </c>
      <c r="F316" s="16">
        <v>16152</v>
      </c>
      <c r="G316" s="16">
        <v>16098</v>
      </c>
      <c r="H316" s="16">
        <v>16049</v>
      </c>
      <c r="I316" s="16">
        <v>16010</v>
      </c>
      <c r="J316" s="16">
        <v>15985</v>
      </c>
      <c r="K316" s="16">
        <v>15990</v>
      </c>
      <c r="L316" s="16">
        <v>15978</v>
      </c>
      <c r="M316" s="16">
        <v>15942</v>
      </c>
      <c r="N316" s="16">
        <v>15873</v>
      </c>
      <c r="O316" s="16">
        <v>15797</v>
      </c>
      <c r="P316" s="16">
        <v>15760</v>
      </c>
      <c r="Q316" s="16">
        <v>15699</v>
      </c>
      <c r="R316" s="16">
        <v>15709</v>
      </c>
      <c r="S316" s="16">
        <v>15743</v>
      </c>
      <c r="T316" s="16">
        <v>15699</v>
      </c>
      <c r="U316" s="16">
        <v>15718</v>
      </c>
      <c r="V316" s="16">
        <v>15703</v>
      </c>
      <c r="W316" s="16">
        <v>15703</v>
      </c>
      <c r="X316" s="16">
        <v>15700</v>
      </c>
      <c r="Y316" s="16">
        <v>15708</v>
      </c>
      <c r="Z316" s="16">
        <v>15615</v>
      </c>
      <c r="AA316" s="16">
        <v>15515</v>
      </c>
      <c r="AB316" s="16">
        <v>15390</v>
      </c>
      <c r="AC316" s="16">
        <v>15174</v>
      </c>
      <c r="AD316" s="16">
        <v>14923</v>
      </c>
      <c r="AE316" s="16">
        <v>14749</v>
      </c>
      <c r="AF316" s="16">
        <v>14720</v>
      </c>
      <c r="AG316" s="16">
        <v>14823</v>
      </c>
      <c r="AH316" s="16">
        <v>14953</v>
      </c>
      <c r="AI316" s="16">
        <v>15055</v>
      </c>
      <c r="AJ316" s="16">
        <v>15123</v>
      </c>
      <c r="AK316" s="16">
        <v>15128</v>
      </c>
      <c r="AL316" s="16">
        <v>15047</v>
      </c>
      <c r="AM316" s="16">
        <v>14935</v>
      </c>
      <c r="AN316" s="16">
        <v>14892</v>
      </c>
      <c r="AO316" s="16">
        <v>14988</v>
      </c>
      <c r="AP316" s="16">
        <v>15169</v>
      </c>
      <c r="AQ316" s="16">
        <v>15236</v>
      </c>
      <c r="AR316" s="16">
        <v>15251</v>
      </c>
      <c r="AS316" s="16">
        <v>15198</v>
      </c>
      <c r="AT316" s="16">
        <v>15102</v>
      </c>
      <c r="AU316" s="16">
        <v>15032</v>
      </c>
      <c r="AV316" s="16">
        <v>14955</v>
      </c>
      <c r="AW316" s="16">
        <v>14904</v>
      </c>
      <c r="AX316" s="16">
        <v>14817</v>
      </c>
      <c r="AY316" s="16">
        <v>14710</v>
      </c>
      <c r="AZ316" s="16">
        <v>14639</v>
      </c>
      <c r="BA316" s="16">
        <v>14587</v>
      </c>
      <c r="BB316" s="16">
        <v>14606</v>
      </c>
      <c r="BC316" s="16">
        <v>14624</v>
      </c>
      <c r="BD316" s="16">
        <v>14571</v>
      </c>
      <c r="BE316" s="16">
        <v>14482</v>
      </c>
      <c r="BF316" s="16">
        <v>14433</v>
      </c>
      <c r="BG316" s="16">
        <v>14411</v>
      </c>
      <c r="BH316" s="16">
        <v>14373</v>
      </c>
      <c r="BI316" s="16">
        <v>14405</v>
      </c>
      <c r="BJ316" s="16">
        <v>14507</v>
      </c>
      <c r="BK316" s="16">
        <v>14654</v>
      </c>
      <c r="BL316" s="16">
        <v>14681</v>
      </c>
      <c r="BM316" s="16">
        <v>14551</v>
      </c>
      <c r="BN316" s="16">
        <v>14272</v>
      </c>
      <c r="BO316" s="16">
        <v>14109</v>
      </c>
      <c r="BP316" s="16">
        <v>14031</v>
      </c>
      <c r="BQ316" s="16">
        <v>14047</v>
      </c>
      <c r="BR316" s="16">
        <v>14128</v>
      </c>
      <c r="BS316" s="16">
        <v>14197</v>
      </c>
      <c r="BT316" s="16">
        <v>14274</v>
      </c>
      <c r="BU316" s="16">
        <v>14346</v>
      </c>
      <c r="BV316" s="16">
        <v>14379</v>
      </c>
      <c r="BW316" s="16">
        <v>14480</v>
      </c>
      <c r="BX316" s="16">
        <v>14487</v>
      </c>
      <c r="BY316" s="16">
        <v>14625</v>
      </c>
      <c r="BZ316" s="16">
        <v>14776</v>
      </c>
      <c r="CA316" s="16">
        <v>14876</v>
      </c>
      <c r="CB316" s="16">
        <v>14945</v>
      </c>
      <c r="CC316" s="16">
        <v>14952</v>
      </c>
      <c r="CD316" s="16">
        <v>14917</v>
      </c>
      <c r="CE316" s="16">
        <v>14817</v>
      </c>
      <c r="CF316" s="16">
        <v>14670</v>
      </c>
      <c r="CG316" s="16">
        <v>14660</v>
      </c>
      <c r="CH316" s="16">
        <v>14798</v>
      </c>
      <c r="CI316" s="16">
        <v>15043</v>
      </c>
      <c r="CJ316" s="16">
        <v>15208</v>
      </c>
      <c r="CK316" s="16">
        <v>15257</v>
      </c>
      <c r="CL316" s="16">
        <v>15194</v>
      </c>
      <c r="CM316" s="16">
        <v>15162</v>
      </c>
      <c r="CN316" s="16">
        <v>15180</v>
      </c>
      <c r="CO316" s="16">
        <v>15248</v>
      </c>
      <c r="CP316" s="16">
        <v>15356</v>
      </c>
      <c r="CQ316" s="16">
        <v>15350</v>
      </c>
      <c r="CR316" s="16">
        <v>15371</v>
      </c>
      <c r="CS316" s="16">
        <v>15344</v>
      </c>
      <c r="CT316" s="16">
        <v>15265</v>
      </c>
      <c r="CU316" s="16">
        <v>15224</v>
      </c>
      <c r="CV316" s="16">
        <v>15171</v>
      </c>
      <c r="CW316" s="16">
        <v>15158</v>
      </c>
      <c r="CX316" s="16">
        <v>15161</v>
      </c>
      <c r="CY316" s="16">
        <v>15232</v>
      </c>
      <c r="CZ316" s="16">
        <v>15356</v>
      </c>
      <c r="DA316" s="16">
        <v>15368</v>
      </c>
      <c r="DB316" s="16">
        <v>15400</v>
      </c>
      <c r="DC316" s="16">
        <v>15439</v>
      </c>
      <c r="DD316" s="16">
        <v>15451</v>
      </c>
      <c r="DE316" s="16">
        <v>15436</v>
      </c>
      <c r="DF316" s="16">
        <v>15472</v>
      </c>
      <c r="DG316" s="16">
        <v>15541</v>
      </c>
      <c r="DH316" s="16">
        <v>15591</v>
      </c>
      <c r="DI316" s="16">
        <v>15604</v>
      </c>
      <c r="DJ316" s="16">
        <v>15589</v>
      </c>
      <c r="DK316" s="16">
        <v>15546</v>
      </c>
      <c r="DL316" s="16">
        <v>15542</v>
      </c>
      <c r="DM316" s="16">
        <v>15504</v>
      </c>
      <c r="DN316" s="16">
        <v>15465</v>
      </c>
      <c r="DO316" s="16">
        <v>15475</v>
      </c>
      <c r="DP316" s="16">
        <v>15485</v>
      </c>
      <c r="DQ316" s="16">
        <v>15543</v>
      </c>
      <c r="DR316" s="16">
        <v>15651</v>
      </c>
      <c r="DS316" s="16">
        <v>15751</v>
      </c>
      <c r="DT316" s="16">
        <v>15804</v>
      </c>
      <c r="DU316" s="16">
        <v>15841</v>
      </c>
      <c r="DV316" s="16">
        <v>15867</v>
      </c>
      <c r="DW316" s="16">
        <v>15854</v>
      </c>
      <c r="DX316" s="16">
        <v>15979</v>
      </c>
      <c r="DY316" s="16">
        <v>16109</v>
      </c>
      <c r="DZ316" s="16">
        <v>16111</v>
      </c>
      <c r="EA316" s="16">
        <v>16123</v>
      </c>
      <c r="EB316" s="16">
        <v>16098</v>
      </c>
      <c r="EC316" s="16">
        <v>16147</v>
      </c>
      <c r="ED316" s="16">
        <v>16261</v>
      </c>
      <c r="EE316" s="16">
        <v>16480</v>
      </c>
      <c r="EF316" s="16">
        <v>16549</v>
      </c>
      <c r="EG316" s="16">
        <v>16434</v>
      </c>
      <c r="EH316" s="16">
        <v>16164</v>
      </c>
      <c r="EI316" s="16">
        <v>15997</v>
      </c>
      <c r="EJ316" s="16">
        <v>16081</v>
      </c>
      <c r="EK316" s="16">
        <v>16320</v>
      </c>
      <c r="EL316" s="16">
        <v>16499</v>
      </c>
      <c r="EM316" s="16">
        <v>16576</v>
      </c>
      <c r="EN316" s="16">
        <v>16587</v>
      </c>
      <c r="EO316" s="16">
        <v>16536</v>
      </c>
      <c r="EP316" s="16">
        <v>16476</v>
      </c>
      <c r="EQ316" s="16">
        <v>16338</v>
      </c>
      <c r="ER316" s="16">
        <v>16352</v>
      </c>
      <c r="ES316" s="16">
        <v>16535</v>
      </c>
      <c r="ET316" s="16">
        <v>16711</v>
      </c>
      <c r="EU316" s="16">
        <v>16806</v>
      </c>
      <c r="EV316" s="16">
        <v>16864</v>
      </c>
      <c r="EW316" s="16">
        <v>16786</v>
      </c>
      <c r="EX316" s="16">
        <v>16720</v>
      </c>
      <c r="EY316" s="16">
        <v>16728</v>
      </c>
      <c r="EZ316" s="16">
        <v>16808</v>
      </c>
      <c r="FA316" s="16">
        <v>16835</v>
      </c>
      <c r="FB316" s="16">
        <v>16882</v>
      </c>
      <c r="FC316" s="16">
        <v>17534</v>
      </c>
      <c r="FD316" s="16">
        <v>18013</v>
      </c>
      <c r="FE316" s="16">
        <v>14403</v>
      </c>
      <c r="FF316" s="16">
        <v>10882</v>
      </c>
      <c r="FG316" s="16">
        <v>12572</v>
      </c>
      <c r="FH316" s="16">
        <v>14640</v>
      </c>
      <c r="FI316" s="16">
        <v>14680</v>
      </c>
      <c r="FJ316" s="16">
        <v>14244</v>
      </c>
      <c r="FK316" s="16">
        <v>14088</v>
      </c>
      <c r="FL316" s="16">
        <v>14409</v>
      </c>
      <c r="FM316" s="16">
        <v>14579</v>
      </c>
      <c r="FN316" s="16">
        <v>14446</v>
      </c>
      <c r="FO316" s="16">
        <v>14772</v>
      </c>
      <c r="FP316" s="16">
        <v>15255</v>
      </c>
      <c r="FQ316" s="16">
        <v>15649</v>
      </c>
      <c r="FR316" s="16">
        <v>15665</v>
      </c>
      <c r="FS316" s="16">
        <v>15598</v>
      </c>
      <c r="FT316" s="16">
        <v>15880</v>
      </c>
      <c r="FU316" s="16">
        <v>15735</v>
      </c>
      <c r="FV316" s="16">
        <v>15894</v>
      </c>
      <c r="FW316" s="16">
        <v>15773</v>
      </c>
      <c r="FX316" s="16">
        <v>15774</v>
      </c>
      <c r="FY316" s="16">
        <v>15771</v>
      </c>
      <c r="FZ316" s="16">
        <v>15989</v>
      </c>
      <c r="GA316" s="16">
        <v>15647</v>
      </c>
      <c r="GB316" s="16">
        <v>15698</v>
      </c>
      <c r="GC316" s="16">
        <v>15703</v>
      </c>
      <c r="GD316" s="16">
        <v>15964</v>
      </c>
    </row>
    <row r="317" spans="1:186" x14ac:dyDescent="0.35">
      <c r="A317" s="16" t="s">
        <v>631</v>
      </c>
      <c r="B317" s="16" t="s">
        <v>624</v>
      </c>
      <c r="C317" s="16">
        <v>11548</v>
      </c>
      <c r="D317" s="16">
        <v>11538</v>
      </c>
      <c r="E317" s="16">
        <v>11431</v>
      </c>
      <c r="F317" s="16">
        <v>11548</v>
      </c>
      <c r="G317" s="16">
        <v>11518</v>
      </c>
      <c r="H317" s="16">
        <v>11488</v>
      </c>
      <c r="I317" s="16">
        <v>11461</v>
      </c>
      <c r="J317" s="16">
        <v>11443</v>
      </c>
      <c r="K317" s="16">
        <v>11463</v>
      </c>
      <c r="L317" s="16">
        <v>11484</v>
      </c>
      <c r="M317" s="16">
        <v>11466</v>
      </c>
      <c r="N317" s="16">
        <v>11400</v>
      </c>
      <c r="O317" s="16">
        <v>11298</v>
      </c>
      <c r="P317" s="16">
        <v>11268</v>
      </c>
      <c r="Q317" s="16">
        <v>11222</v>
      </c>
      <c r="R317" s="16">
        <v>11231</v>
      </c>
      <c r="S317" s="16">
        <v>11266</v>
      </c>
      <c r="T317" s="16">
        <v>11231</v>
      </c>
      <c r="U317" s="16">
        <v>11238</v>
      </c>
      <c r="V317" s="16">
        <v>11239</v>
      </c>
      <c r="W317" s="16">
        <v>11256</v>
      </c>
      <c r="X317" s="16">
        <v>11260</v>
      </c>
      <c r="Y317" s="16">
        <v>11272</v>
      </c>
      <c r="Z317" s="16">
        <v>11239</v>
      </c>
      <c r="AA317" s="16">
        <v>11212</v>
      </c>
      <c r="AB317" s="16">
        <v>11129</v>
      </c>
      <c r="AC317" s="16">
        <v>10988</v>
      </c>
      <c r="AD317" s="16">
        <v>10806</v>
      </c>
      <c r="AE317" s="16">
        <v>10674</v>
      </c>
      <c r="AF317" s="16">
        <v>10647</v>
      </c>
      <c r="AG317" s="16">
        <v>10726</v>
      </c>
      <c r="AH317" s="16">
        <v>10854</v>
      </c>
      <c r="AI317" s="16">
        <v>10898</v>
      </c>
      <c r="AJ317" s="16">
        <v>10952</v>
      </c>
      <c r="AK317" s="16">
        <v>10957</v>
      </c>
      <c r="AL317" s="16">
        <v>10903</v>
      </c>
      <c r="AM317" s="16">
        <v>10804</v>
      </c>
      <c r="AN317" s="16">
        <v>10776</v>
      </c>
      <c r="AO317" s="16">
        <v>10841</v>
      </c>
      <c r="AP317" s="16">
        <v>10985</v>
      </c>
      <c r="AQ317" s="16">
        <v>11045</v>
      </c>
      <c r="AR317" s="16">
        <v>11081</v>
      </c>
      <c r="AS317" s="16">
        <v>11045</v>
      </c>
      <c r="AT317" s="16">
        <v>11005</v>
      </c>
      <c r="AU317" s="16">
        <v>10978</v>
      </c>
      <c r="AV317" s="16">
        <v>10951</v>
      </c>
      <c r="AW317" s="16">
        <v>10941</v>
      </c>
      <c r="AX317" s="16">
        <v>10909</v>
      </c>
      <c r="AY317" s="16">
        <v>10875</v>
      </c>
      <c r="AZ317" s="16">
        <v>10865</v>
      </c>
      <c r="BA317" s="16">
        <v>10863</v>
      </c>
      <c r="BB317" s="16">
        <v>10921</v>
      </c>
      <c r="BC317" s="16">
        <v>10944</v>
      </c>
      <c r="BD317" s="16">
        <v>10926</v>
      </c>
      <c r="BE317" s="16">
        <v>10887</v>
      </c>
      <c r="BF317" s="16">
        <v>10872</v>
      </c>
      <c r="BG317" s="16">
        <v>10873</v>
      </c>
      <c r="BH317" s="16">
        <v>10856</v>
      </c>
      <c r="BI317" s="16">
        <v>10898</v>
      </c>
      <c r="BJ317" s="16">
        <v>10972</v>
      </c>
      <c r="BK317" s="16">
        <v>11092</v>
      </c>
      <c r="BL317" s="16">
        <v>11122</v>
      </c>
      <c r="BM317" s="16">
        <v>11017</v>
      </c>
      <c r="BN317" s="16">
        <v>10808</v>
      </c>
      <c r="BO317" s="16">
        <v>10686</v>
      </c>
      <c r="BP317" s="16">
        <v>10629</v>
      </c>
      <c r="BQ317" s="16">
        <v>10646</v>
      </c>
      <c r="BR317" s="16">
        <v>10709</v>
      </c>
      <c r="BS317" s="16">
        <v>10765</v>
      </c>
      <c r="BT317" s="16">
        <v>10827</v>
      </c>
      <c r="BU317" s="16">
        <v>10878</v>
      </c>
      <c r="BV317" s="16">
        <v>10920</v>
      </c>
      <c r="BW317" s="16">
        <v>10995</v>
      </c>
      <c r="BX317" s="16">
        <v>11001</v>
      </c>
      <c r="BY317" s="16">
        <v>11087</v>
      </c>
      <c r="BZ317" s="16">
        <v>11218</v>
      </c>
      <c r="CA317" s="16">
        <v>11300</v>
      </c>
      <c r="CB317" s="16">
        <v>11350</v>
      </c>
      <c r="CC317" s="16">
        <v>11350</v>
      </c>
      <c r="CD317" s="16">
        <v>11326</v>
      </c>
      <c r="CE317" s="16">
        <v>11258</v>
      </c>
      <c r="CF317" s="16">
        <v>11140</v>
      </c>
      <c r="CG317" s="16">
        <v>11121</v>
      </c>
      <c r="CH317" s="16">
        <v>11228</v>
      </c>
      <c r="CI317" s="16">
        <v>11414</v>
      </c>
      <c r="CJ317" s="16">
        <v>11549</v>
      </c>
      <c r="CK317" s="16">
        <v>11579</v>
      </c>
      <c r="CL317" s="16">
        <v>11529</v>
      </c>
      <c r="CM317" s="16">
        <v>11502</v>
      </c>
      <c r="CN317" s="16">
        <v>11513</v>
      </c>
      <c r="CO317" s="16">
        <v>11553</v>
      </c>
      <c r="CP317" s="16">
        <v>11645</v>
      </c>
      <c r="CQ317" s="16">
        <v>11650</v>
      </c>
      <c r="CR317" s="16">
        <v>11648</v>
      </c>
      <c r="CS317" s="16">
        <v>11626</v>
      </c>
      <c r="CT317" s="16">
        <v>11571</v>
      </c>
      <c r="CU317" s="16">
        <v>11537</v>
      </c>
      <c r="CV317" s="16">
        <v>11485</v>
      </c>
      <c r="CW317" s="16">
        <v>11463</v>
      </c>
      <c r="CX317" s="16">
        <v>11458</v>
      </c>
      <c r="CY317" s="16">
        <v>11516</v>
      </c>
      <c r="CZ317" s="16">
        <v>11622</v>
      </c>
      <c r="DA317" s="16">
        <v>11627</v>
      </c>
      <c r="DB317" s="16">
        <v>11639</v>
      </c>
      <c r="DC317" s="16">
        <v>11630</v>
      </c>
      <c r="DD317" s="16">
        <v>11645</v>
      </c>
      <c r="DE317" s="16">
        <v>11637</v>
      </c>
      <c r="DF317" s="16">
        <v>11655</v>
      </c>
      <c r="DG317" s="16">
        <v>11682</v>
      </c>
      <c r="DH317" s="16">
        <v>11694</v>
      </c>
      <c r="DI317" s="16">
        <v>11683</v>
      </c>
      <c r="DJ317" s="16">
        <v>11663</v>
      </c>
      <c r="DK317" s="16">
        <v>11610</v>
      </c>
      <c r="DL317" s="16">
        <v>11606</v>
      </c>
      <c r="DM317" s="16">
        <v>11558</v>
      </c>
      <c r="DN317" s="16">
        <v>11519</v>
      </c>
      <c r="DO317" s="16">
        <v>11523</v>
      </c>
      <c r="DP317" s="16">
        <v>11511</v>
      </c>
      <c r="DQ317" s="16">
        <v>11549</v>
      </c>
      <c r="DR317" s="16">
        <v>11645</v>
      </c>
      <c r="DS317" s="16">
        <v>11697</v>
      </c>
      <c r="DT317" s="16">
        <v>11735</v>
      </c>
      <c r="DU317" s="16">
        <v>11778</v>
      </c>
      <c r="DV317" s="16">
        <v>11784</v>
      </c>
      <c r="DW317" s="16">
        <v>11784</v>
      </c>
      <c r="DX317" s="16">
        <v>11844</v>
      </c>
      <c r="DY317" s="16">
        <v>11944</v>
      </c>
      <c r="DZ317" s="16">
        <v>11959</v>
      </c>
      <c r="EA317" s="16">
        <v>11966</v>
      </c>
      <c r="EB317" s="16">
        <v>11939</v>
      </c>
      <c r="EC317" s="16">
        <v>11973</v>
      </c>
      <c r="ED317" s="16">
        <v>12055</v>
      </c>
      <c r="EE317" s="16">
        <v>12218</v>
      </c>
      <c r="EF317" s="16">
        <v>12266</v>
      </c>
      <c r="EG317" s="16">
        <v>12185</v>
      </c>
      <c r="EH317" s="16">
        <v>11973</v>
      </c>
      <c r="EI317" s="16">
        <v>11830</v>
      </c>
      <c r="EJ317" s="16">
        <v>11876</v>
      </c>
      <c r="EK317" s="16">
        <v>12040</v>
      </c>
      <c r="EL317" s="16">
        <v>12163</v>
      </c>
      <c r="EM317" s="16">
        <v>12230</v>
      </c>
      <c r="EN317" s="16">
        <v>12232</v>
      </c>
      <c r="EO317" s="16">
        <v>12137</v>
      </c>
      <c r="EP317" s="16">
        <v>12059</v>
      </c>
      <c r="EQ317" s="16">
        <v>11951</v>
      </c>
      <c r="ER317" s="16">
        <v>11944</v>
      </c>
      <c r="ES317" s="16">
        <v>12053</v>
      </c>
      <c r="ET317" s="16">
        <v>12182</v>
      </c>
      <c r="EU317" s="16">
        <v>12241</v>
      </c>
      <c r="EV317" s="16">
        <v>12252</v>
      </c>
      <c r="EW317" s="16">
        <v>12170</v>
      </c>
      <c r="EX317" s="16">
        <v>12136</v>
      </c>
      <c r="EY317" s="16">
        <v>12168</v>
      </c>
      <c r="EZ317" s="16">
        <v>12194</v>
      </c>
      <c r="FA317" s="16">
        <v>12211</v>
      </c>
      <c r="FB317" s="16">
        <v>12257</v>
      </c>
      <c r="FC317" s="16">
        <v>12815</v>
      </c>
      <c r="FD317" s="16">
        <v>13204</v>
      </c>
      <c r="FE317" s="16">
        <v>10298</v>
      </c>
      <c r="FF317" s="16">
        <v>8485</v>
      </c>
      <c r="FG317" s="16">
        <v>9168</v>
      </c>
      <c r="FH317" s="16">
        <v>10233</v>
      </c>
      <c r="FI317" s="16">
        <v>10603</v>
      </c>
      <c r="FJ317" s="16">
        <v>10432</v>
      </c>
      <c r="FK317" s="16">
        <v>10394</v>
      </c>
      <c r="FL317" s="16">
        <v>10565</v>
      </c>
      <c r="FM317" s="16">
        <v>10645</v>
      </c>
      <c r="FN317" s="16">
        <v>10526</v>
      </c>
      <c r="FO317" s="16">
        <v>10785</v>
      </c>
      <c r="FP317" s="16">
        <v>11154</v>
      </c>
      <c r="FQ317" s="16">
        <v>11452</v>
      </c>
      <c r="FR317" s="16">
        <v>11454</v>
      </c>
      <c r="FS317" s="16">
        <v>11398</v>
      </c>
      <c r="FT317" s="16">
        <v>11595</v>
      </c>
      <c r="FU317" s="16">
        <v>11484</v>
      </c>
      <c r="FV317" s="16">
        <v>11597</v>
      </c>
      <c r="FW317" s="16">
        <v>11507</v>
      </c>
      <c r="FX317" s="16">
        <v>11504</v>
      </c>
      <c r="FY317" s="16">
        <v>11499</v>
      </c>
      <c r="FZ317" s="16">
        <v>11659</v>
      </c>
      <c r="GA317" s="16">
        <v>11409</v>
      </c>
      <c r="GB317" s="16">
        <v>11446</v>
      </c>
      <c r="GC317" s="16">
        <v>11448</v>
      </c>
      <c r="GD317" s="16">
        <v>11637</v>
      </c>
    </row>
    <row r="318" spans="1:186" x14ac:dyDescent="0.35">
      <c r="A318" s="16" t="s">
        <v>633</v>
      </c>
      <c r="B318" s="16" t="s">
        <v>626</v>
      </c>
      <c r="C318" s="16">
        <v>4159</v>
      </c>
      <c r="D318" s="16">
        <v>4148</v>
      </c>
      <c r="E318" s="16">
        <v>4142</v>
      </c>
      <c r="F318" s="16">
        <v>4145</v>
      </c>
      <c r="G318" s="16">
        <v>4123</v>
      </c>
      <c r="H318" s="16">
        <v>4105</v>
      </c>
      <c r="I318" s="16">
        <v>4094</v>
      </c>
      <c r="J318" s="16">
        <v>4088</v>
      </c>
      <c r="K318" s="16">
        <v>4074</v>
      </c>
      <c r="L318" s="16">
        <v>4047</v>
      </c>
      <c r="M318" s="16">
        <v>4032</v>
      </c>
      <c r="N318" s="16">
        <v>4032</v>
      </c>
      <c r="O318" s="16">
        <v>4058</v>
      </c>
      <c r="P318" s="16">
        <v>4053</v>
      </c>
      <c r="Q318" s="16">
        <v>4042</v>
      </c>
      <c r="R318" s="16">
        <v>4045</v>
      </c>
      <c r="S318" s="16">
        <v>4047</v>
      </c>
      <c r="T318" s="16">
        <v>4040</v>
      </c>
      <c r="U318" s="16">
        <v>4051</v>
      </c>
      <c r="V318" s="16">
        <v>4039</v>
      </c>
      <c r="W318" s="16">
        <v>4025</v>
      </c>
      <c r="X318" s="16">
        <v>4020</v>
      </c>
      <c r="Y318" s="16">
        <v>4017</v>
      </c>
      <c r="Z318" s="16">
        <v>3961</v>
      </c>
      <c r="AA318" s="16">
        <v>3891</v>
      </c>
      <c r="AB318" s="16">
        <v>3848</v>
      </c>
      <c r="AC318" s="16">
        <v>3776</v>
      </c>
      <c r="AD318" s="16">
        <v>3709</v>
      </c>
      <c r="AE318" s="16">
        <v>3669</v>
      </c>
      <c r="AF318" s="16">
        <v>3668</v>
      </c>
      <c r="AG318" s="16">
        <v>3695</v>
      </c>
      <c r="AH318" s="16">
        <v>3701</v>
      </c>
      <c r="AI318" s="16">
        <v>3756</v>
      </c>
      <c r="AJ318" s="16">
        <v>3770</v>
      </c>
      <c r="AK318" s="16">
        <v>3772</v>
      </c>
      <c r="AL318" s="16">
        <v>3748</v>
      </c>
      <c r="AM318" s="16">
        <v>3735</v>
      </c>
      <c r="AN318" s="16">
        <v>3723</v>
      </c>
      <c r="AO318" s="16">
        <v>3755</v>
      </c>
      <c r="AP318" s="16">
        <v>3795</v>
      </c>
      <c r="AQ318" s="16">
        <v>3806</v>
      </c>
      <c r="AR318" s="16">
        <v>3788</v>
      </c>
      <c r="AS318" s="16">
        <v>3771</v>
      </c>
      <c r="AT318" s="16">
        <v>3720</v>
      </c>
      <c r="AU318" s="16">
        <v>3680</v>
      </c>
      <c r="AV318" s="16">
        <v>3635</v>
      </c>
      <c r="AW318" s="16">
        <v>3597</v>
      </c>
      <c r="AX318" s="16">
        <v>3544</v>
      </c>
      <c r="AY318" s="16">
        <v>3473</v>
      </c>
      <c r="AZ318" s="16">
        <v>3415</v>
      </c>
      <c r="BA318" s="16">
        <v>3368</v>
      </c>
      <c r="BB318" s="16">
        <v>3333</v>
      </c>
      <c r="BC318" s="16">
        <v>3327</v>
      </c>
      <c r="BD318" s="16">
        <v>3293</v>
      </c>
      <c r="BE318" s="16">
        <v>3245</v>
      </c>
      <c r="BF318" s="16">
        <v>3210</v>
      </c>
      <c r="BG318" s="16">
        <v>3188</v>
      </c>
      <c r="BH318" s="16">
        <v>3168</v>
      </c>
      <c r="BI318" s="16">
        <v>3159</v>
      </c>
      <c r="BJ318" s="16">
        <v>3187</v>
      </c>
      <c r="BK318" s="16">
        <v>3214</v>
      </c>
      <c r="BL318" s="16">
        <v>3212</v>
      </c>
      <c r="BM318" s="16">
        <v>3187</v>
      </c>
      <c r="BN318" s="16">
        <v>3118</v>
      </c>
      <c r="BO318" s="16">
        <v>3076</v>
      </c>
      <c r="BP318" s="16">
        <v>3056</v>
      </c>
      <c r="BQ318" s="16">
        <v>3056</v>
      </c>
      <c r="BR318" s="16">
        <v>3073</v>
      </c>
      <c r="BS318" s="16">
        <v>3084</v>
      </c>
      <c r="BT318" s="16">
        <v>3100</v>
      </c>
      <c r="BU318" s="16">
        <v>3118</v>
      </c>
      <c r="BV318" s="16">
        <v>3108</v>
      </c>
      <c r="BW318" s="16">
        <v>3128</v>
      </c>
      <c r="BX318" s="16">
        <v>3128</v>
      </c>
      <c r="BY318" s="16">
        <v>3176</v>
      </c>
      <c r="BZ318" s="16">
        <v>3196</v>
      </c>
      <c r="CA318" s="16">
        <v>3214</v>
      </c>
      <c r="CB318" s="16">
        <v>3231</v>
      </c>
      <c r="CC318" s="16">
        <v>3238</v>
      </c>
      <c r="CD318" s="16">
        <v>3227</v>
      </c>
      <c r="CE318" s="16">
        <v>3195</v>
      </c>
      <c r="CF318" s="16">
        <v>3166</v>
      </c>
      <c r="CG318" s="16">
        <v>3174</v>
      </c>
      <c r="CH318" s="16">
        <v>3205</v>
      </c>
      <c r="CI318" s="16">
        <v>3263</v>
      </c>
      <c r="CJ318" s="16">
        <v>3294</v>
      </c>
      <c r="CK318" s="16">
        <v>3311</v>
      </c>
      <c r="CL318" s="16">
        <v>3298</v>
      </c>
      <c r="CM318" s="16">
        <v>3293</v>
      </c>
      <c r="CN318" s="16">
        <v>3299</v>
      </c>
      <c r="CO318" s="16">
        <v>3325</v>
      </c>
      <c r="CP318" s="16">
        <v>3340</v>
      </c>
      <c r="CQ318" s="16">
        <v>3331</v>
      </c>
      <c r="CR318" s="16">
        <v>3351</v>
      </c>
      <c r="CS318" s="16">
        <v>3344</v>
      </c>
      <c r="CT318" s="16">
        <v>3319</v>
      </c>
      <c r="CU318" s="16">
        <v>3310</v>
      </c>
      <c r="CV318" s="16">
        <v>3306</v>
      </c>
      <c r="CW318" s="16">
        <v>3313</v>
      </c>
      <c r="CX318" s="16">
        <v>3320</v>
      </c>
      <c r="CY318" s="16">
        <v>3332</v>
      </c>
      <c r="CZ318" s="16">
        <v>3351</v>
      </c>
      <c r="DA318" s="16">
        <v>3358</v>
      </c>
      <c r="DB318" s="16">
        <v>3378</v>
      </c>
      <c r="DC318" s="16">
        <v>3423</v>
      </c>
      <c r="DD318" s="16">
        <v>3419</v>
      </c>
      <c r="DE318" s="16">
        <v>3415</v>
      </c>
      <c r="DF318" s="16">
        <v>3434</v>
      </c>
      <c r="DG318" s="16">
        <v>3479</v>
      </c>
      <c r="DH318" s="16">
        <v>3519</v>
      </c>
      <c r="DI318" s="16">
        <v>3545</v>
      </c>
      <c r="DJ318" s="16">
        <v>3553</v>
      </c>
      <c r="DK318" s="16">
        <v>3565</v>
      </c>
      <c r="DL318" s="16">
        <v>3567</v>
      </c>
      <c r="DM318" s="16">
        <v>3579</v>
      </c>
      <c r="DN318" s="16">
        <v>3582</v>
      </c>
      <c r="DO318" s="16">
        <v>3590</v>
      </c>
      <c r="DP318" s="16">
        <v>3612</v>
      </c>
      <c r="DQ318" s="16">
        <v>3633</v>
      </c>
      <c r="DR318" s="16">
        <v>3648</v>
      </c>
      <c r="DS318" s="16">
        <v>3695</v>
      </c>
      <c r="DT318" s="16">
        <v>3713</v>
      </c>
      <c r="DU318" s="16">
        <v>3710</v>
      </c>
      <c r="DV318" s="16">
        <v>3731</v>
      </c>
      <c r="DW318" s="16">
        <v>3720</v>
      </c>
      <c r="DX318" s="16">
        <v>3782</v>
      </c>
      <c r="DY318" s="16">
        <v>3811</v>
      </c>
      <c r="DZ318" s="16">
        <v>3801</v>
      </c>
      <c r="EA318" s="16">
        <v>3805</v>
      </c>
      <c r="EB318" s="16">
        <v>3805</v>
      </c>
      <c r="EC318" s="16">
        <v>3819</v>
      </c>
      <c r="ED318" s="16">
        <v>3849</v>
      </c>
      <c r="EE318" s="16">
        <v>3903</v>
      </c>
      <c r="EF318" s="16">
        <v>3920</v>
      </c>
      <c r="EG318" s="16">
        <v>3886</v>
      </c>
      <c r="EH318" s="16">
        <v>3827</v>
      </c>
      <c r="EI318" s="16">
        <v>3803</v>
      </c>
      <c r="EJ318" s="16">
        <v>3837</v>
      </c>
      <c r="EK318" s="16">
        <v>3910</v>
      </c>
      <c r="EL318" s="16">
        <v>3964</v>
      </c>
      <c r="EM318" s="16">
        <v>3976</v>
      </c>
      <c r="EN318" s="16">
        <v>3985</v>
      </c>
      <c r="EO318" s="16">
        <v>4027</v>
      </c>
      <c r="EP318" s="16">
        <v>4045</v>
      </c>
      <c r="EQ318" s="16">
        <v>4019</v>
      </c>
      <c r="ER318" s="16">
        <v>4042</v>
      </c>
      <c r="ES318" s="16">
        <v>4117</v>
      </c>
      <c r="ET318" s="16">
        <v>4169</v>
      </c>
      <c r="EU318" s="16">
        <v>4209</v>
      </c>
      <c r="EV318" s="16">
        <v>4254</v>
      </c>
      <c r="EW318" s="16">
        <v>4256</v>
      </c>
      <c r="EX318" s="16">
        <v>4226</v>
      </c>
      <c r="EY318" s="16">
        <v>4203</v>
      </c>
      <c r="EZ318" s="16">
        <v>4254</v>
      </c>
      <c r="FA318" s="16">
        <v>4263</v>
      </c>
      <c r="FB318" s="16">
        <v>4264</v>
      </c>
      <c r="FC318" s="16">
        <v>4358</v>
      </c>
      <c r="FD318" s="16">
        <v>4446</v>
      </c>
      <c r="FE318" s="16">
        <v>3797</v>
      </c>
      <c r="FF318" s="16">
        <v>2248</v>
      </c>
      <c r="FG318" s="16">
        <v>3217</v>
      </c>
      <c r="FH318" s="16">
        <v>4177</v>
      </c>
      <c r="FI318" s="16">
        <v>3831</v>
      </c>
      <c r="FJ318" s="16">
        <v>3565</v>
      </c>
      <c r="FK318" s="16">
        <v>3445</v>
      </c>
      <c r="FL318" s="16">
        <v>3590</v>
      </c>
      <c r="FM318" s="16">
        <v>3677</v>
      </c>
      <c r="FN318" s="16">
        <v>3666</v>
      </c>
      <c r="FO318" s="16">
        <v>3730</v>
      </c>
      <c r="FP318" s="16">
        <v>3840</v>
      </c>
      <c r="FQ318" s="16">
        <v>3934</v>
      </c>
      <c r="FR318" s="16">
        <v>3942</v>
      </c>
      <c r="FS318" s="16">
        <v>3927</v>
      </c>
      <c r="FT318" s="16">
        <v>3998</v>
      </c>
      <c r="FU318" s="16">
        <v>3957</v>
      </c>
      <c r="FV318" s="16">
        <v>3995</v>
      </c>
      <c r="FW318" s="16">
        <v>3963</v>
      </c>
      <c r="FX318" s="16">
        <v>3963</v>
      </c>
      <c r="FY318" s="16">
        <v>3961</v>
      </c>
      <c r="FZ318" s="16">
        <v>4017</v>
      </c>
      <c r="GA318" s="16">
        <v>3931</v>
      </c>
      <c r="GB318" s="16">
        <v>3944</v>
      </c>
      <c r="GC318" s="16">
        <v>3944</v>
      </c>
      <c r="GD318" s="16">
        <v>4009</v>
      </c>
    </row>
    <row r="319" spans="1:186" x14ac:dyDescent="0.35">
      <c r="A319" s="16" t="s">
        <v>635</v>
      </c>
      <c r="B319" s="16" t="s">
        <v>628</v>
      </c>
      <c r="C319" s="16">
        <v>453</v>
      </c>
      <c r="D319" s="16">
        <v>455</v>
      </c>
      <c r="E319" s="16">
        <v>457</v>
      </c>
      <c r="F319" s="16">
        <v>459</v>
      </c>
      <c r="G319" s="16">
        <v>457</v>
      </c>
      <c r="H319" s="16">
        <v>456</v>
      </c>
      <c r="I319" s="16">
        <v>455</v>
      </c>
      <c r="J319" s="16">
        <v>454</v>
      </c>
      <c r="K319" s="16">
        <v>452</v>
      </c>
      <c r="L319" s="16">
        <v>447</v>
      </c>
      <c r="M319" s="16">
        <v>444</v>
      </c>
      <c r="N319" s="16">
        <v>442</v>
      </c>
      <c r="O319" s="16">
        <v>441</v>
      </c>
      <c r="P319" s="16">
        <v>438</v>
      </c>
      <c r="Q319" s="16">
        <v>434</v>
      </c>
      <c r="R319" s="16">
        <v>432</v>
      </c>
      <c r="S319" s="16">
        <v>431</v>
      </c>
      <c r="T319" s="16">
        <v>428</v>
      </c>
      <c r="U319" s="16">
        <v>428</v>
      </c>
      <c r="V319" s="16">
        <v>425</v>
      </c>
      <c r="W319" s="16">
        <v>422</v>
      </c>
      <c r="X319" s="16">
        <v>420</v>
      </c>
      <c r="Y319" s="16">
        <v>419</v>
      </c>
      <c r="Z319" s="16">
        <v>416</v>
      </c>
      <c r="AA319" s="16">
        <v>413</v>
      </c>
      <c r="AB319" s="16">
        <v>413</v>
      </c>
      <c r="AC319" s="16">
        <v>410</v>
      </c>
      <c r="AD319" s="16">
        <v>409</v>
      </c>
      <c r="AE319" s="16">
        <v>406</v>
      </c>
      <c r="AF319" s="16">
        <v>405</v>
      </c>
      <c r="AG319" s="16">
        <v>402</v>
      </c>
      <c r="AH319" s="16">
        <v>399</v>
      </c>
      <c r="AI319" s="16">
        <v>401</v>
      </c>
      <c r="AJ319" s="16">
        <v>400</v>
      </c>
      <c r="AK319" s="16">
        <v>399</v>
      </c>
      <c r="AL319" s="16">
        <v>397</v>
      </c>
      <c r="AM319" s="16">
        <v>396</v>
      </c>
      <c r="AN319" s="16">
        <v>393</v>
      </c>
      <c r="AO319" s="16">
        <v>392</v>
      </c>
      <c r="AP319" s="16">
        <v>389</v>
      </c>
      <c r="AQ319" s="16">
        <v>385</v>
      </c>
      <c r="AR319" s="16">
        <v>382</v>
      </c>
      <c r="AS319" s="16">
        <v>382</v>
      </c>
      <c r="AT319" s="16">
        <v>377</v>
      </c>
      <c r="AU319" s="16">
        <v>374</v>
      </c>
      <c r="AV319" s="16">
        <v>369</v>
      </c>
      <c r="AW319" s="16">
        <v>367</v>
      </c>
      <c r="AX319" s="16">
        <v>365</v>
      </c>
      <c r="AY319" s="16">
        <v>362</v>
      </c>
      <c r="AZ319" s="16">
        <v>359</v>
      </c>
      <c r="BA319" s="16">
        <v>356</v>
      </c>
      <c r="BB319" s="16">
        <v>353</v>
      </c>
      <c r="BC319" s="16">
        <v>354</v>
      </c>
      <c r="BD319" s="16">
        <v>352</v>
      </c>
      <c r="BE319" s="16">
        <v>351</v>
      </c>
      <c r="BF319" s="16">
        <v>350</v>
      </c>
      <c r="BG319" s="16">
        <v>350</v>
      </c>
      <c r="BH319" s="16">
        <v>349</v>
      </c>
      <c r="BI319" s="16">
        <v>348</v>
      </c>
      <c r="BJ319" s="16">
        <v>349</v>
      </c>
      <c r="BK319" s="16">
        <v>348</v>
      </c>
      <c r="BL319" s="16">
        <v>347</v>
      </c>
      <c r="BM319" s="16">
        <v>347</v>
      </c>
      <c r="BN319" s="16">
        <v>346</v>
      </c>
      <c r="BO319" s="16">
        <v>346</v>
      </c>
      <c r="BP319" s="16">
        <v>346</v>
      </c>
      <c r="BQ319" s="16">
        <v>346</v>
      </c>
      <c r="BR319" s="16">
        <v>347</v>
      </c>
      <c r="BS319" s="16">
        <v>347</v>
      </c>
      <c r="BT319" s="16">
        <v>348</v>
      </c>
      <c r="BU319" s="16">
        <v>350</v>
      </c>
      <c r="BV319" s="16">
        <v>351</v>
      </c>
      <c r="BW319" s="16">
        <v>357</v>
      </c>
      <c r="BX319" s="16">
        <v>358</v>
      </c>
      <c r="BY319" s="16">
        <v>363</v>
      </c>
      <c r="BZ319" s="16">
        <v>362</v>
      </c>
      <c r="CA319" s="16">
        <v>362</v>
      </c>
      <c r="CB319" s="16">
        <v>363</v>
      </c>
      <c r="CC319" s="16">
        <v>364</v>
      </c>
      <c r="CD319" s="16">
        <v>365</v>
      </c>
      <c r="CE319" s="16">
        <v>364</v>
      </c>
      <c r="CF319" s="16">
        <v>364</v>
      </c>
      <c r="CG319" s="16">
        <v>365</v>
      </c>
      <c r="CH319" s="16">
        <v>365</v>
      </c>
      <c r="CI319" s="16">
        <v>366</v>
      </c>
      <c r="CJ319" s="16">
        <v>365</v>
      </c>
      <c r="CK319" s="16">
        <v>367</v>
      </c>
      <c r="CL319" s="16">
        <v>367</v>
      </c>
      <c r="CM319" s="16">
        <v>367</v>
      </c>
      <c r="CN319" s="16">
        <v>368</v>
      </c>
      <c r="CO319" s="16">
        <v>369</v>
      </c>
      <c r="CP319" s="16">
        <v>370</v>
      </c>
      <c r="CQ319" s="16">
        <v>369</v>
      </c>
      <c r="CR319" s="16">
        <v>373</v>
      </c>
      <c r="CS319" s="16">
        <v>374</v>
      </c>
      <c r="CT319" s="16">
        <v>375</v>
      </c>
      <c r="CU319" s="16">
        <v>378</v>
      </c>
      <c r="CV319" s="16">
        <v>380</v>
      </c>
      <c r="CW319" s="16">
        <v>382</v>
      </c>
      <c r="CX319" s="16">
        <v>383</v>
      </c>
      <c r="CY319" s="16">
        <v>384</v>
      </c>
      <c r="CZ319" s="16">
        <v>384</v>
      </c>
      <c r="DA319" s="16">
        <v>383</v>
      </c>
      <c r="DB319" s="16">
        <v>383</v>
      </c>
      <c r="DC319" s="16">
        <v>387</v>
      </c>
      <c r="DD319" s="16">
        <v>386</v>
      </c>
      <c r="DE319" s="16">
        <v>384</v>
      </c>
      <c r="DF319" s="16">
        <v>383</v>
      </c>
      <c r="DG319" s="16">
        <v>380</v>
      </c>
      <c r="DH319" s="16">
        <v>379</v>
      </c>
      <c r="DI319" s="16">
        <v>376</v>
      </c>
      <c r="DJ319" s="16">
        <v>374</v>
      </c>
      <c r="DK319" s="16">
        <v>371</v>
      </c>
      <c r="DL319" s="16">
        <v>368</v>
      </c>
      <c r="DM319" s="16">
        <v>367</v>
      </c>
      <c r="DN319" s="16">
        <v>364</v>
      </c>
      <c r="DO319" s="16">
        <v>362</v>
      </c>
      <c r="DP319" s="16">
        <v>362</v>
      </c>
      <c r="DQ319" s="16">
        <v>361</v>
      </c>
      <c r="DR319" s="16">
        <v>358</v>
      </c>
      <c r="DS319" s="16">
        <v>358</v>
      </c>
      <c r="DT319" s="16">
        <v>356</v>
      </c>
      <c r="DU319" s="16">
        <v>353</v>
      </c>
      <c r="DV319" s="16">
        <v>353</v>
      </c>
      <c r="DW319" s="16">
        <v>350</v>
      </c>
      <c r="DX319" s="16">
        <v>353</v>
      </c>
      <c r="DY319" s="16">
        <v>354</v>
      </c>
      <c r="DZ319" s="16">
        <v>351</v>
      </c>
      <c r="EA319" s="16">
        <v>352</v>
      </c>
      <c r="EB319" s="16">
        <v>354</v>
      </c>
      <c r="EC319" s="16">
        <v>355</v>
      </c>
      <c r="ED319" s="16">
        <v>357</v>
      </c>
      <c r="EE319" s="16">
        <v>360</v>
      </c>
      <c r="EF319" s="16">
        <v>362</v>
      </c>
      <c r="EG319" s="16">
        <v>363</v>
      </c>
      <c r="EH319" s="16">
        <v>364</v>
      </c>
      <c r="EI319" s="16">
        <v>365</v>
      </c>
      <c r="EJ319" s="16">
        <v>368</v>
      </c>
      <c r="EK319" s="16">
        <v>370</v>
      </c>
      <c r="EL319" s="16">
        <v>372</v>
      </c>
      <c r="EM319" s="16">
        <v>371</v>
      </c>
      <c r="EN319" s="16">
        <v>370</v>
      </c>
      <c r="EO319" s="16">
        <v>372</v>
      </c>
      <c r="EP319" s="16">
        <v>372</v>
      </c>
      <c r="EQ319" s="16">
        <v>368</v>
      </c>
      <c r="ER319" s="16">
        <v>366</v>
      </c>
      <c r="ES319" s="16">
        <v>365</v>
      </c>
      <c r="ET319" s="16">
        <v>359</v>
      </c>
      <c r="EU319" s="16">
        <v>357</v>
      </c>
      <c r="EV319" s="16">
        <v>358</v>
      </c>
      <c r="EW319" s="16">
        <v>360</v>
      </c>
      <c r="EX319" s="16">
        <v>358</v>
      </c>
      <c r="EY319" s="16">
        <v>356</v>
      </c>
      <c r="EZ319" s="16">
        <v>360</v>
      </c>
      <c r="FA319" s="16">
        <v>361</v>
      </c>
      <c r="FB319" s="16">
        <v>361</v>
      </c>
      <c r="FC319" s="16">
        <v>361</v>
      </c>
      <c r="FD319" s="16">
        <v>363</v>
      </c>
      <c r="FE319" s="16">
        <v>308</v>
      </c>
      <c r="FF319" s="16">
        <v>149</v>
      </c>
      <c r="FG319" s="16">
        <v>188</v>
      </c>
      <c r="FH319" s="16">
        <v>229</v>
      </c>
      <c r="FI319" s="16">
        <v>245</v>
      </c>
      <c r="FJ319" s="16">
        <v>247</v>
      </c>
      <c r="FK319" s="16">
        <v>249</v>
      </c>
      <c r="FL319" s="16">
        <v>255</v>
      </c>
      <c r="FM319" s="16">
        <v>257</v>
      </c>
      <c r="FN319" s="16">
        <v>254</v>
      </c>
      <c r="FO319" s="16">
        <v>258</v>
      </c>
      <c r="FP319" s="16">
        <v>261</v>
      </c>
      <c r="FQ319" s="16">
        <v>264</v>
      </c>
      <c r="FR319" s="16">
        <v>269</v>
      </c>
      <c r="FS319" s="16">
        <v>273</v>
      </c>
      <c r="FT319" s="16">
        <v>287</v>
      </c>
      <c r="FU319" s="16">
        <v>294</v>
      </c>
      <c r="FV319" s="16">
        <v>302</v>
      </c>
      <c r="FW319" s="16">
        <v>303</v>
      </c>
      <c r="FX319" s="16">
        <v>308</v>
      </c>
      <c r="FY319" s="16">
        <v>311</v>
      </c>
      <c r="FZ319" s="16">
        <v>313</v>
      </c>
      <c r="GA319" s="16">
        <v>308</v>
      </c>
      <c r="GB319" s="16">
        <v>309</v>
      </c>
      <c r="GC319" s="16">
        <v>310</v>
      </c>
      <c r="GD319" s="16">
        <v>318</v>
      </c>
    </row>
    <row r="320" spans="1:186" x14ac:dyDescent="0.35">
      <c r="A320" s="16" t="s">
        <v>637</v>
      </c>
      <c r="B320" s="4" t="s">
        <v>630</v>
      </c>
      <c r="C320" s="16">
        <v>120595</v>
      </c>
      <c r="D320" s="16">
        <v>121666</v>
      </c>
      <c r="E320" s="16">
        <v>122692</v>
      </c>
      <c r="F320" s="16">
        <v>123361</v>
      </c>
      <c r="G320" s="16">
        <v>123778</v>
      </c>
      <c r="H320" s="16">
        <v>124273</v>
      </c>
      <c r="I320" s="16">
        <v>124942</v>
      </c>
      <c r="J320" s="16">
        <v>125767</v>
      </c>
      <c r="K320" s="16">
        <v>126452</v>
      </c>
      <c r="L320" s="16">
        <v>126953</v>
      </c>
      <c r="M320" s="16">
        <v>127289</v>
      </c>
      <c r="N320" s="16">
        <v>127421</v>
      </c>
      <c r="O320" s="16">
        <v>127671</v>
      </c>
      <c r="P320" s="16">
        <v>128049</v>
      </c>
      <c r="Q320" s="16">
        <v>128592</v>
      </c>
      <c r="R320" s="16">
        <v>129082</v>
      </c>
      <c r="S320" s="16">
        <v>129523</v>
      </c>
      <c r="T320" s="16">
        <v>129926</v>
      </c>
      <c r="U320" s="16">
        <v>130281</v>
      </c>
      <c r="V320" s="16">
        <v>130645</v>
      </c>
      <c r="W320" s="16">
        <v>130954</v>
      </c>
      <c r="X320" s="16">
        <v>131196</v>
      </c>
      <c r="Y320" s="16">
        <v>131302</v>
      </c>
      <c r="Z320" s="16">
        <v>131425</v>
      </c>
      <c r="AA320" s="16">
        <v>131315</v>
      </c>
      <c r="AB320" s="16">
        <v>131541</v>
      </c>
      <c r="AC320" s="16">
        <v>131930</v>
      </c>
      <c r="AD320" s="16">
        <v>132612</v>
      </c>
      <c r="AE320" s="16">
        <v>133136</v>
      </c>
      <c r="AF320" s="16">
        <v>133570</v>
      </c>
      <c r="AG320" s="16">
        <v>134033</v>
      </c>
      <c r="AH320" s="16">
        <v>134250</v>
      </c>
      <c r="AI320" s="16">
        <v>134150</v>
      </c>
      <c r="AJ320" s="16">
        <v>133773</v>
      </c>
      <c r="AK320" s="16">
        <v>134222</v>
      </c>
      <c r="AL320" s="16">
        <v>135655</v>
      </c>
      <c r="AM320" s="16">
        <v>138088</v>
      </c>
      <c r="AN320" s="16">
        <v>139104</v>
      </c>
      <c r="AO320" s="16">
        <v>138756</v>
      </c>
      <c r="AP320" s="16">
        <v>136749</v>
      </c>
      <c r="AQ320" s="16">
        <v>136177</v>
      </c>
      <c r="AR320" s="16">
        <v>137108</v>
      </c>
      <c r="AS320" s="16">
        <v>139892</v>
      </c>
      <c r="AT320" s="16">
        <v>141507</v>
      </c>
      <c r="AU320" s="16">
        <v>141722</v>
      </c>
      <c r="AV320" s="16">
        <v>140400</v>
      </c>
      <c r="AW320" s="16">
        <v>139507</v>
      </c>
      <c r="AX320" s="16">
        <v>139113</v>
      </c>
      <c r="AY320" s="16">
        <v>139398</v>
      </c>
      <c r="AZ320" s="16">
        <v>140361</v>
      </c>
      <c r="BA320" s="16">
        <v>141958</v>
      </c>
      <c r="BB320" s="16">
        <v>144245</v>
      </c>
      <c r="BC320" s="16">
        <v>145149</v>
      </c>
      <c r="BD320" s="16">
        <v>144760</v>
      </c>
      <c r="BE320" s="16">
        <v>143055</v>
      </c>
      <c r="BF320" s="16">
        <v>142312</v>
      </c>
      <c r="BG320" s="16">
        <v>142843</v>
      </c>
      <c r="BH320" s="16">
        <v>144105</v>
      </c>
      <c r="BI320" s="16">
        <v>145742</v>
      </c>
      <c r="BJ320" s="16">
        <v>147234</v>
      </c>
      <c r="BK320" s="16">
        <v>149006</v>
      </c>
      <c r="BL320" s="16">
        <v>149333</v>
      </c>
      <c r="BM320" s="16">
        <v>148297</v>
      </c>
      <c r="BN320" s="16">
        <v>146013</v>
      </c>
      <c r="BO320" s="16">
        <v>145120</v>
      </c>
      <c r="BP320" s="16">
        <v>145682</v>
      </c>
      <c r="BQ320" s="16">
        <v>147626</v>
      </c>
      <c r="BR320" s="16">
        <v>148761</v>
      </c>
      <c r="BS320" s="16">
        <v>149057</v>
      </c>
      <c r="BT320" s="16">
        <v>148646</v>
      </c>
      <c r="BU320" s="16">
        <v>149135</v>
      </c>
      <c r="BV320" s="16">
        <v>150663</v>
      </c>
      <c r="BW320" s="16">
        <v>153276</v>
      </c>
      <c r="BX320" s="16">
        <v>154392</v>
      </c>
      <c r="BY320" s="16">
        <v>153900</v>
      </c>
      <c r="BZ320" s="16">
        <v>151896</v>
      </c>
      <c r="CA320" s="16">
        <v>151284</v>
      </c>
      <c r="CB320" s="16">
        <v>152062</v>
      </c>
      <c r="CC320" s="16">
        <v>154229</v>
      </c>
      <c r="CD320" s="16">
        <v>155469</v>
      </c>
      <c r="CE320" s="16">
        <v>155764</v>
      </c>
      <c r="CF320" s="16">
        <v>155199</v>
      </c>
      <c r="CG320" s="16">
        <v>155015</v>
      </c>
      <c r="CH320" s="16">
        <v>155173</v>
      </c>
      <c r="CI320" s="16">
        <v>156029</v>
      </c>
      <c r="CJ320" s="16">
        <v>156840</v>
      </c>
      <c r="CK320" s="16">
        <v>157843</v>
      </c>
      <c r="CL320" s="16">
        <v>158854</v>
      </c>
      <c r="CM320" s="16">
        <v>160268</v>
      </c>
      <c r="CN320" s="16">
        <v>162007</v>
      </c>
      <c r="CO320" s="16">
        <v>164106</v>
      </c>
      <c r="CP320" s="16">
        <v>165618</v>
      </c>
      <c r="CQ320" s="16">
        <v>166573</v>
      </c>
      <c r="CR320" s="16">
        <v>166916</v>
      </c>
      <c r="CS320" s="16">
        <v>167363</v>
      </c>
      <c r="CT320" s="16">
        <v>168057</v>
      </c>
      <c r="CU320" s="16">
        <v>169125</v>
      </c>
      <c r="CV320" s="16">
        <v>169847</v>
      </c>
      <c r="CW320" s="16">
        <v>170140</v>
      </c>
      <c r="CX320" s="16">
        <v>170157</v>
      </c>
      <c r="CY320" s="16">
        <v>170390</v>
      </c>
      <c r="CZ320" s="16">
        <v>171058</v>
      </c>
      <c r="DA320" s="16">
        <v>172009</v>
      </c>
      <c r="DB320" s="16">
        <v>172786</v>
      </c>
      <c r="DC320" s="16">
        <v>173105</v>
      </c>
      <c r="DD320" s="16">
        <v>173015</v>
      </c>
      <c r="DE320" s="16">
        <v>173022</v>
      </c>
      <c r="DF320" s="16">
        <v>173344</v>
      </c>
      <c r="DG320" s="16">
        <v>174131</v>
      </c>
      <c r="DH320" s="16">
        <v>175038</v>
      </c>
      <c r="DI320" s="16">
        <v>175779</v>
      </c>
      <c r="DJ320" s="16">
        <v>176166</v>
      </c>
      <c r="DK320" s="16">
        <v>177194</v>
      </c>
      <c r="DL320" s="16">
        <v>179094</v>
      </c>
      <c r="DM320" s="16">
        <v>182240</v>
      </c>
      <c r="DN320" s="16">
        <v>184236</v>
      </c>
      <c r="DO320" s="16">
        <v>185055</v>
      </c>
      <c r="DP320" s="16">
        <v>183984</v>
      </c>
      <c r="DQ320" s="16">
        <v>183973</v>
      </c>
      <c r="DR320" s="16">
        <v>185029</v>
      </c>
      <c r="DS320" s="16">
        <v>187537</v>
      </c>
      <c r="DT320" s="16">
        <v>189383</v>
      </c>
      <c r="DU320" s="16">
        <v>190612</v>
      </c>
      <c r="DV320" s="16">
        <v>191263</v>
      </c>
      <c r="DW320" s="16">
        <v>191609</v>
      </c>
      <c r="DX320" s="16">
        <v>191623</v>
      </c>
      <c r="DY320" s="16">
        <v>191054</v>
      </c>
      <c r="DZ320" s="16">
        <v>191345</v>
      </c>
      <c r="EA320" s="16">
        <v>192307</v>
      </c>
      <c r="EB320" s="16">
        <v>194159</v>
      </c>
      <c r="EC320" s="16">
        <v>195282</v>
      </c>
      <c r="ED320" s="16">
        <v>195811</v>
      </c>
      <c r="EE320" s="16">
        <v>195365</v>
      </c>
      <c r="EF320" s="16">
        <v>195683</v>
      </c>
      <c r="EG320" s="16">
        <v>196591</v>
      </c>
      <c r="EH320" s="16">
        <v>198383</v>
      </c>
      <c r="EI320" s="16">
        <v>200200</v>
      </c>
      <c r="EJ320" s="16">
        <v>202175</v>
      </c>
      <c r="EK320" s="16">
        <v>204318</v>
      </c>
      <c r="EL320" s="16">
        <v>205994</v>
      </c>
      <c r="EM320" s="16">
        <v>206884</v>
      </c>
      <c r="EN320" s="16">
        <v>207595</v>
      </c>
      <c r="EO320" s="16">
        <v>208111</v>
      </c>
      <c r="EP320" s="16">
        <v>208607</v>
      </c>
      <c r="EQ320" s="16">
        <v>208730</v>
      </c>
      <c r="ER320" s="16">
        <v>209271</v>
      </c>
      <c r="ES320" s="16">
        <v>210369</v>
      </c>
      <c r="ET320" s="16">
        <v>211897</v>
      </c>
      <c r="EU320" s="16">
        <v>213405</v>
      </c>
      <c r="EV320" s="16">
        <v>214643</v>
      </c>
      <c r="EW320" s="16">
        <v>215625</v>
      </c>
      <c r="EX320" s="16">
        <v>216326</v>
      </c>
      <c r="EY320" s="16">
        <v>216852</v>
      </c>
      <c r="EZ320" s="16">
        <v>217639</v>
      </c>
      <c r="FA320" s="16">
        <v>218667</v>
      </c>
      <c r="FB320" s="16">
        <v>218915</v>
      </c>
      <c r="FC320" s="16">
        <v>217433</v>
      </c>
      <c r="FD320" s="16">
        <v>216929</v>
      </c>
      <c r="FE320" s="16">
        <v>209027</v>
      </c>
      <c r="FF320" s="16">
        <v>178294</v>
      </c>
      <c r="FG320" s="16">
        <v>188876</v>
      </c>
      <c r="FH320" s="16">
        <v>200773</v>
      </c>
      <c r="FI320" s="16">
        <v>202700</v>
      </c>
      <c r="FJ320" s="16">
        <v>202748</v>
      </c>
      <c r="FK320" s="16">
        <v>206392</v>
      </c>
      <c r="FL320" s="16">
        <v>209547</v>
      </c>
      <c r="FM320" s="16">
        <v>210654</v>
      </c>
      <c r="FN320" s="16">
        <v>212038</v>
      </c>
      <c r="FO320" s="16">
        <v>210718</v>
      </c>
      <c r="FP320" s="16">
        <v>208658</v>
      </c>
      <c r="FQ320" s="16">
        <v>210608</v>
      </c>
      <c r="FR320" s="16">
        <v>216290</v>
      </c>
      <c r="FS320" s="16">
        <v>218894</v>
      </c>
      <c r="FT320" s="16">
        <v>222626</v>
      </c>
      <c r="FU320" s="16">
        <v>220234</v>
      </c>
      <c r="FV320" s="16">
        <v>219494</v>
      </c>
      <c r="FW320" s="16">
        <v>219314</v>
      </c>
      <c r="FX320" s="16">
        <v>225565</v>
      </c>
      <c r="FY320" s="16">
        <v>230772</v>
      </c>
      <c r="FZ320" s="16">
        <v>234248</v>
      </c>
      <c r="GA320" s="16">
        <v>233880</v>
      </c>
      <c r="GB320" s="16">
        <v>236110</v>
      </c>
      <c r="GC320" s="16">
        <v>237069</v>
      </c>
      <c r="GD320" s="16">
        <v>238556</v>
      </c>
    </row>
    <row r="321" spans="1:186" x14ac:dyDescent="0.35">
      <c r="A321" s="16" t="s">
        <v>639</v>
      </c>
      <c r="B321" s="16" t="s">
        <v>632</v>
      </c>
      <c r="C321" s="16">
        <v>27148</v>
      </c>
      <c r="D321" s="16">
        <v>27420</v>
      </c>
      <c r="E321" s="16">
        <v>27663</v>
      </c>
      <c r="F321" s="16">
        <v>27857</v>
      </c>
      <c r="G321" s="16">
        <v>27962</v>
      </c>
      <c r="H321" s="16">
        <v>28078</v>
      </c>
      <c r="I321" s="16">
        <v>28264</v>
      </c>
      <c r="J321" s="16">
        <v>28511</v>
      </c>
      <c r="K321" s="16">
        <v>28741</v>
      </c>
      <c r="L321" s="16">
        <v>28933</v>
      </c>
      <c r="M321" s="16">
        <v>29038</v>
      </c>
      <c r="N321" s="16">
        <v>29066</v>
      </c>
      <c r="O321" s="16">
        <v>29071</v>
      </c>
      <c r="P321" s="16">
        <v>29139</v>
      </c>
      <c r="Q321" s="16">
        <v>29257</v>
      </c>
      <c r="R321" s="16">
        <v>29399</v>
      </c>
      <c r="S321" s="16">
        <v>29471</v>
      </c>
      <c r="T321" s="16">
        <v>29474</v>
      </c>
      <c r="U321" s="16">
        <v>29439</v>
      </c>
      <c r="V321" s="16">
        <v>29425</v>
      </c>
      <c r="W321" s="16">
        <v>29424</v>
      </c>
      <c r="X321" s="16">
        <v>29430</v>
      </c>
      <c r="Y321" s="16">
        <v>29464</v>
      </c>
      <c r="Z321" s="16">
        <v>29569</v>
      </c>
      <c r="AA321" s="16">
        <v>29705</v>
      </c>
      <c r="AB321" s="16">
        <v>29893</v>
      </c>
      <c r="AC321" s="16">
        <v>30114</v>
      </c>
      <c r="AD321" s="16">
        <v>30379</v>
      </c>
      <c r="AE321" s="16">
        <v>30539</v>
      </c>
      <c r="AF321" s="16">
        <v>30597</v>
      </c>
      <c r="AG321" s="16">
        <v>30539</v>
      </c>
      <c r="AH321" s="16">
        <v>30443</v>
      </c>
      <c r="AI321" s="16">
        <v>30323</v>
      </c>
      <c r="AJ321" s="16">
        <v>30181</v>
      </c>
      <c r="AK321" s="16">
        <v>30378</v>
      </c>
      <c r="AL321" s="16">
        <v>30907</v>
      </c>
      <c r="AM321" s="16">
        <v>31841</v>
      </c>
      <c r="AN321" s="16">
        <v>32097</v>
      </c>
      <c r="AO321" s="16">
        <v>31676</v>
      </c>
      <c r="AP321" s="16">
        <v>30491</v>
      </c>
      <c r="AQ321" s="16">
        <v>29956</v>
      </c>
      <c r="AR321" s="16">
        <v>30118</v>
      </c>
      <c r="AS321" s="16">
        <v>31034</v>
      </c>
      <c r="AT321" s="16">
        <v>31511</v>
      </c>
      <c r="AU321" s="16">
        <v>31558</v>
      </c>
      <c r="AV321" s="16">
        <v>31076</v>
      </c>
      <c r="AW321" s="16">
        <v>30767</v>
      </c>
      <c r="AX321" s="16">
        <v>30564</v>
      </c>
      <c r="AY321" s="16">
        <v>30563</v>
      </c>
      <c r="AZ321" s="16">
        <v>30695</v>
      </c>
      <c r="BA321" s="16">
        <v>30905</v>
      </c>
      <c r="BB321" s="16">
        <v>31217</v>
      </c>
      <c r="BC321" s="16">
        <v>31177</v>
      </c>
      <c r="BD321" s="16">
        <v>30856</v>
      </c>
      <c r="BE321" s="16">
        <v>30230</v>
      </c>
      <c r="BF321" s="16">
        <v>29864</v>
      </c>
      <c r="BG321" s="16">
        <v>29900</v>
      </c>
      <c r="BH321" s="16">
        <v>30145</v>
      </c>
      <c r="BI321" s="16">
        <v>30386</v>
      </c>
      <c r="BJ321" s="16">
        <v>30474</v>
      </c>
      <c r="BK321" s="16">
        <v>30570</v>
      </c>
      <c r="BL321" s="16">
        <v>30712</v>
      </c>
      <c r="BM321" s="16">
        <v>30877</v>
      </c>
      <c r="BN321" s="16">
        <v>31093</v>
      </c>
      <c r="BO321" s="16">
        <v>31157</v>
      </c>
      <c r="BP321" s="16">
        <v>31073</v>
      </c>
      <c r="BQ321" s="16">
        <v>30787</v>
      </c>
      <c r="BR321" s="16">
        <v>30761</v>
      </c>
      <c r="BS321" s="16">
        <v>30953</v>
      </c>
      <c r="BT321" s="16">
        <v>31401</v>
      </c>
      <c r="BU321" s="16">
        <v>31463</v>
      </c>
      <c r="BV321" s="16">
        <v>31227</v>
      </c>
      <c r="BW321" s="16">
        <v>30637</v>
      </c>
      <c r="BX321" s="16">
        <v>30301</v>
      </c>
      <c r="BY321" s="16">
        <v>30177</v>
      </c>
      <c r="BZ321" s="16">
        <v>30279</v>
      </c>
      <c r="CA321" s="16">
        <v>30716</v>
      </c>
      <c r="CB321" s="16">
        <v>31477</v>
      </c>
      <c r="CC321" s="16">
        <v>32565</v>
      </c>
      <c r="CD321" s="16">
        <v>32985</v>
      </c>
      <c r="CE321" s="16">
        <v>32745</v>
      </c>
      <c r="CF321" s="16">
        <v>31776</v>
      </c>
      <c r="CG321" s="16">
        <v>31253</v>
      </c>
      <c r="CH321" s="16">
        <v>31174</v>
      </c>
      <c r="CI321" s="16">
        <v>31740</v>
      </c>
      <c r="CJ321" s="16">
        <v>32082</v>
      </c>
      <c r="CK321" s="16">
        <v>32233</v>
      </c>
      <c r="CL321" s="16">
        <v>32141</v>
      </c>
      <c r="CM321" s="16">
        <v>32158</v>
      </c>
      <c r="CN321" s="16">
        <v>32251</v>
      </c>
      <c r="CO321" s="16">
        <v>32428</v>
      </c>
      <c r="CP321" s="16">
        <v>32584</v>
      </c>
      <c r="CQ321" s="16">
        <v>32619</v>
      </c>
      <c r="CR321" s="16">
        <v>32588</v>
      </c>
      <c r="CS321" s="16">
        <v>32626</v>
      </c>
      <c r="CT321" s="16">
        <v>32865</v>
      </c>
      <c r="CU321" s="16">
        <v>33419</v>
      </c>
      <c r="CV321" s="16">
        <v>33623</v>
      </c>
      <c r="CW321" s="16">
        <v>33449</v>
      </c>
      <c r="CX321" s="16">
        <v>32869</v>
      </c>
      <c r="CY321" s="16">
        <v>32781</v>
      </c>
      <c r="CZ321" s="16">
        <v>33229</v>
      </c>
      <c r="DA321" s="16">
        <v>34198</v>
      </c>
      <c r="DB321" s="16">
        <v>34697</v>
      </c>
      <c r="DC321" s="16">
        <v>34672</v>
      </c>
      <c r="DD321" s="16">
        <v>34126</v>
      </c>
      <c r="DE321" s="16">
        <v>33867</v>
      </c>
      <c r="DF321" s="16">
        <v>33902</v>
      </c>
      <c r="DG321" s="16">
        <v>34325</v>
      </c>
      <c r="DH321" s="16">
        <v>34685</v>
      </c>
      <c r="DI321" s="16">
        <v>34933</v>
      </c>
      <c r="DJ321" s="16">
        <v>34990</v>
      </c>
      <c r="DK321" s="16">
        <v>35011</v>
      </c>
      <c r="DL321" s="16">
        <v>35037</v>
      </c>
      <c r="DM321" s="16">
        <v>35150</v>
      </c>
      <c r="DN321" s="16">
        <v>35470</v>
      </c>
      <c r="DO321" s="16">
        <v>36046</v>
      </c>
      <c r="DP321" s="16">
        <v>36672</v>
      </c>
      <c r="DQ321" s="16">
        <v>37047</v>
      </c>
      <c r="DR321" s="16">
        <v>37124</v>
      </c>
      <c r="DS321" s="16">
        <v>36984</v>
      </c>
      <c r="DT321" s="16">
        <v>36905</v>
      </c>
      <c r="DU321" s="16">
        <v>36911</v>
      </c>
      <c r="DV321" s="16">
        <v>37037</v>
      </c>
      <c r="DW321" s="16">
        <v>37153</v>
      </c>
      <c r="DX321" s="16">
        <v>37230</v>
      </c>
      <c r="DY321" s="16">
        <v>37222</v>
      </c>
      <c r="DZ321" s="16">
        <v>37413</v>
      </c>
      <c r="EA321" s="16">
        <v>37799</v>
      </c>
      <c r="EB321" s="16">
        <v>38399</v>
      </c>
      <c r="EC321" s="16">
        <v>38901</v>
      </c>
      <c r="ED321" s="16">
        <v>39345</v>
      </c>
      <c r="EE321" s="16">
        <v>39703</v>
      </c>
      <c r="EF321" s="16">
        <v>39939</v>
      </c>
      <c r="EG321" s="16">
        <v>39986</v>
      </c>
      <c r="EH321" s="16">
        <v>39912</v>
      </c>
      <c r="EI321" s="16">
        <v>40095</v>
      </c>
      <c r="EJ321" s="16">
        <v>40604</v>
      </c>
      <c r="EK321" s="16">
        <v>41392</v>
      </c>
      <c r="EL321" s="16">
        <v>41978</v>
      </c>
      <c r="EM321" s="16">
        <v>42261</v>
      </c>
      <c r="EN321" s="16">
        <v>42340</v>
      </c>
      <c r="EO321" s="16">
        <v>42406</v>
      </c>
      <c r="EP321" s="16">
        <v>42502</v>
      </c>
      <c r="EQ321" s="16">
        <v>42592</v>
      </c>
      <c r="ER321" s="16">
        <v>42712</v>
      </c>
      <c r="ES321" s="16">
        <v>42905</v>
      </c>
      <c r="ET321" s="16">
        <v>43168</v>
      </c>
      <c r="EU321" s="16">
        <v>43638</v>
      </c>
      <c r="EV321" s="16">
        <v>44244</v>
      </c>
      <c r="EW321" s="16">
        <v>44958</v>
      </c>
      <c r="EX321" s="16">
        <v>45286</v>
      </c>
      <c r="EY321" s="16">
        <v>45280</v>
      </c>
      <c r="EZ321" s="16">
        <v>45135</v>
      </c>
      <c r="FA321" s="16">
        <v>45067</v>
      </c>
      <c r="FB321" s="16">
        <v>44538</v>
      </c>
      <c r="FC321" s="16">
        <v>46779</v>
      </c>
      <c r="FD321" s="16">
        <v>48219</v>
      </c>
      <c r="FE321" s="16">
        <v>45677</v>
      </c>
      <c r="FF321" s="16">
        <v>19303</v>
      </c>
      <c r="FG321" s="16">
        <v>24215</v>
      </c>
      <c r="FH321" s="16">
        <v>33186</v>
      </c>
      <c r="FI321" s="16">
        <v>34342</v>
      </c>
      <c r="FJ321" s="16">
        <v>33183</v>
      </c>
      <c r="FK321" s="16">
        <v>33722</v>
      </c>
      <c r="FL321" s="16">
        <v>34125</v>
      </c>
      <c r="FM321" s="16">
        <v>34456</v>
      </c>
      <c r="FN321" s="16">
        <v>34566</v>
      </c>
      <c r="FO321" s="16">
        <v>35206</v>
      </c>
      <c r="FP321" s="16">
        <v>35246</v>
      </c>
      <c r="FQ321" s="16">
        <v>36261</v>
      </c>
      <c r="FR321" s="16">
        <v>37356</v>
      </c>
      <c r="FS321" s="16">
        <v>38042</v>
      </c>
      <c r="FT321" s="16">
        <v>38640</v>
      </c>
      <c r="FU321" s="16">
        <v>39845</v>
      </c>
      <c r="FV321" s="16">
        <v>41524</v>
      </c>
      <c r="FW321" s="16">
        <v>41426</v>
      </c>
      <c r="FX321" s="16">
        <v>42104</v>
      </c>
      <c r="FY321" s="16">
        <v>42901</v>
      </c>
      <c r="FZ321" s="16">
        <v>43344</v>
      </c>
      <c r="GA321" s="16">
        <v>43350</v>
      </c>
      <c r="GB321" s="16">
        <v>43510</v>
      </c>
      <c r="GC321" s="16">
        <v>43771</v>
      </c>
      <c r="GD321" s="16">
        <v>43670</v>
      </c>
    </row>
    <row r="322" spans="1:186" x14ac:dyDescent="0.35">
      <c r="A322" s="16" t="s">
        <v>641</v>
      </c>
      <c r="B322" s="16" t="s">
        <v>634</v>
      </c>
      <c r="C322" s="16">
        <v>73224</v>
      </c>
      <c r="D322" s="16">
        <v>73856</v>
      </c>
      <c r="E322" s="16">
        <v>74524</v>
      </c>
      <c r="F322" s="16">
        <v>74932</v>
      </c>
      <c r="G322" s="16">
        <v>75206</v>
      </c>
      <c r="H322" s="16">
        <v>75523</v>
      </c>
      <c r="I322" s="16">
        <v>75886</v>
      </c>
      <c r="J322" s="16">
        <v>76404</v>
      </c>
      <c r="K322" s="16">
        <v>76887</v>
      </c>
      <c r="L322" s="16">
        <v>77276</v>
      </c>
      <c r="M322" s="16">
        <v>77551</v>
      </c>
      <c r="N322" s="16">
        <v>77675</v>
      </c>
      <c r="O322" s="16">
        <v>77895</v>
      </c>
      <c r="P322" s="16">
        <v>78176</v>
      </c>
      <c r="Q322" s="16">
        <v>78584</v>
      </c>
      <c r="R322" s="16">
        <v>78957</v>
      </c>
      <c r="S322" s="16">
        <v>79321</v>
      </c>
      <c r="T322" s="16">
        <v>79747</v>
      </c>
      <c r="U322" s="16">
        <v>80193</v>
      </c>
      <c r="V322" s="16">
        <v>80601</v>
      </c>
      <c r="W322" s="16">
        <v>80941</v>
      </c>
      <c r="X322" s="16">
        <v>81254</v>
      </c>
      <c r="Y322" s="16">
        <v>81543</v>
      </c>
      <c r="Z322" s="16">
        <v>81873</v>
      </c>
      <c r="AA322" s="16">
        <v>82173</v>
      </c>
      <c r="AB322" s="16">
        <v>82345</v>
      </c>
      <c r="AC322" s="16">
        <v>82302</v>
      </c>
      <c r="AD322" s="16">
        <v>82136</v>
      </c>
      <c r="AE322" s="16">
        <v>82112</v>
      </c>
      <c r="AF322" s="16">
        <v>82323</v>
      </c>
      <c r="AG322" s="16">
        <v>82825</v>
      </c>
      <c r="AH322" s="16">
        <v>83189</v>
      </c>
      <c r="AI322" s="16">
        <v>83312</v>
      </c>
      <c r="AJ322" s="16">
        <v>83209</v>
      </c>
      <c r="AK322" s="16">
        <v>83514</v>
      </c>
      <c r="AL322" s="16">
        <v>84298</v>
      </c>
      <c r="AM322" s="16">
        <v>85514</v>
      </c>
      <c r="AN322" s="16">
        <v>86381</v>
      </c>
      <c r="AO322" s="16">
        <v>86932</v>
      </c>
      <c r="AP322" s="16">
        <v>86948</v>
      </c>
      <c r="AQ322" s="16">
        <v>87086</v>
      </c>
      <c r="AR322" s="16">
        <v>87366</v>
      </c>
      <c r="AS322" s="16">
        <v>88052</v>
      </c>
      <c r="AT322" s="16">
        <v>88494</v>
      </c>
      <c r="AU322" s="16">
        <v>88548</v>
      </c>
      <c r="AV322" s="16">
        <v>88094</v>
      </c>
      <c r="AW322" s="16">
        <v>87729</v>
      </c>
      <c r="AX322" s="16">
        <v>87555</v>
      </c>
      <c r="AY322" s="16">
        <v>87598</v>
      </c>
      <c r="AZ322" s="16">
        <v>88205</v>
      </c>
      <c r="BA322" s="16">
        <v>89320</v>
      </c>
      <c r="BB322" s="16">
        <v>90946</v>
      </c>
      <c r="BC322" s="16">
        <v>91872</v>
      </c>
      <c r="BD322" s="16">
        <v>92165</v>
      </c>
      <c r="BE322" s="16">
        <v>91820</v>
      </c>
      <c r="BF322" s="16">
        <v>92025</v>
      </c>
      <c r="BG322" s="16">
        <v>92921</v>
      </c>
      <c r="BH322" s="16">
        <v>94232</v>
      </c>
      <c r="BI322" s="16">
        <v>95149</v>
      </c>
      <c r="BJ322" s="16">
        <v>95461</v>
      </c>
      <c r="BK322" s="16">
        <v>95396</v>
      </c>
      <c r="BL322" s="16">
        <v>95177</v>
      </c>
      <c r="BM322" s="16">
        <v>94872</v>
      </c>
      <c r="BN322" s="16">
        <v>94489</v>
      </c>
      <c r="BO322" s="16">
        <v>94356</v>
      </c>
      <c r="BP322" s="16">
        <v>94461</v>
      </c>
      <c r="BQ322" s="16">
        <v>94760</v>
      </c>
      <c r="BR322" s="16">
        <v>94840</v>
      </c>
      <c r="BS322" s="16">
        <v>94701</v>
      </c>
      <c r="BT322" s="16">
        <v>94412</v>
      </c>
      <c r="BU322" s="16">
        <v>94955</v>
      </c>
      <c r="BV322" s="16">
        <v>96341</v>
      </c>
      <c r="BW322" s="16">
        <v>98652</v>
      </c>
      <c r="BX322" s="16">
        <v>99611</v>
      </c>
      <c r="BY322" s="16">
        <v>99222</v>
      </c>
      <c r="BZ322" s="16">
        <v>97445</v>
      </c>
      <c r="CA322" s="16">
        <v>96938</v>
      </c>
      <c r="CB322" s="16">
        <v>97635</v>
      </c>
      <c r="CC322" s="16">
        <v>99553</v>
      </c>
      <c r="CD322" s="16">
        <v>100534</v>
      </c>
      <c r="CE322" s="16">
        <v>100626</v>
      </c>
      <c r="CF322" s="16">
        <v>99863</v>
      </c>
      <c r="CG322" s="16">
        <v>99702</v>
      </c>
      <c r="CH322" s="16">
        <v>100106</v>
      </c>
      <c r="CI322" s="16">
        <v>101108</v>
      </c>
      <c r="CJ322" s="16">
        <v>101823</v>
      </c>
      <c r="CK322" s="16">
        <v>102314</v>
      </c>
      <c r="CL322" s="16">
        <v>102521</v>
      </c>
      <c r="CM322" s="16">
        <v>103297</v>
      </c>
      <c r="CN322" s="16">
        <v>104567</v>
      </c>
      <c r="CO322" s="16">
        <v>106344</v>
      </c>
      <c r="CP322" s="16">
        <v>107605</v>
      </c>
      <c r="CQ322" s="16">
        <v>108420</v>
      </c>
      <c r="CR322" s="16">
        <v>108716</v>
      </c>
      <c r="CS322" s="16">
        <v>109130</v>
      </c>
      <c r="CT322" s="16">
        <v>109667</v>
      </c>
      <c r="CU322" s="16">
        <v>110424</v>
      </c>
      <c r="CV322" s="16">
        <v>110936</v>
      </c>
      <c r="CW322" s="16">
        <v>111142</v>
      </c>
      <c r="CX322" s="16">
        <v>111222</v>
      </c>
      <c r="CY322" s="16">
        <v>111395</v>
      </c>
      <c r="CZ322" s="16">
        <v>111798</v>
      </c>
      <c r="DA322" s="16">
        <v>112280</v>
      </c>
      <c r="DB322" s="16">
        <v>112794</v>
      </c>
      <c r="DC322" s="16">
        <v>113116</v>
      </c>
      <c r="DD322" s="16">
        <v>113370</v>
      </c>
      <c r="DE322" s="16">
        <v>113461</v>
      </c>
      <c r="DF322" s="16">
        <v>113748</v>
      </c>
      <c r="DG322" s="16">
        <v>114235</v>
      </c>
      <c r="DH322" s="16">
        <v>114888</v>
      </c>
      <c r="DI322" s="16">
        <v>115426</v>
      </c>
      <c r="DJ322" s="16">
        <v>115685</v>
      </c>
      <c r="DK322" s="16">
        <v>116477</v>
      </c>
      <c r="DL322" s="16">
        <v>117909</v>
      </c>
      <c r="DM322" s="16">
        <v>120248</v>
      </c>
      <c r="DN322" s="16">
        <v>121525</v>
      </c>
      <c r="DO322" s="16">
        <v>121717</v>
      </c>
      <c r="DP322" s="16">
        <v>120346</v>
      </c>
      <c r="DQ322" s="16">
        <v>120123</v>
      </c>
      <c r="DR322" s="16">
        <v>121062</v>
      </c>
      <c r="DS322" s="16">
        <v>123438</v>
      </c>
      <c r="DT322" s="16">
        <v>125119</v>
      </c>
      <c r="DU322" s="16">
        <v>126121</v>
      </c>
      <c r="DV322" s="16">
        <v>126359</v>
      </c>
      <c r="DW322" s="16">
        <v>126379</v>
      </c>
      <c r="DX322" s="16">
        <v>126143</v>
      </c>
      <c r="DY322" s="16">
        <v>125515</v>
      </c>
      <c r="DZ322" s="16">
        <v>125502</v>
      </c>
      <c r="EA322" s="16">
        <v>126044</v>
      </c>
      <c r="EB322" s="16">
        <v>127252</v>
      </c>
      <c r="EC322" s="16">
        <v>127840</v>
      </c>
      <c r="ED322" s="16">
        <v>127906</v>
      </c>
      <c r="EE322" s="16">
        <v>127054</v>
      </c>
      <c r="EF322" s="16">
        <v>127062</v>
      </c>
      <c r="EG322" s="16">
        <v>127867</v>
      </c>
      <c r="EH322" s="16">
        <v>129680</v>
      </c>
      <c r="EI322" s="16">
        <v>130893</v>
      </c>
      <c r="EJ322" s="16">
        <v>131532</v>
      </c>
      <c r="EK322" s="16">
        <v>131693</v>
      </c>
      <c r="EL322" s="16">
        <v>132733</v>
      </c>
      <c r="EM322" s="16">
        <v>134471</v>
      </c>
      <c r="EN322" s="16">
        <v>137349</v>
      </c>
      <c r="EO322" s="16">
        <v>138705</v>
      </c>
      <c r="EP322" s="16">
        <v>138471</v>
      </c>
      <c r="EQ322" s="16">
        <v>136527</v>
      </c>
      <c r="ER322" s="16">
        <v>135611</v>
      </c>
      <c r="ES322" s="16">
        <v>136049</v>
      </c>
      <c r="ET322" s="16">
        <v>137666</v>
      </c>
      <c r="EU322" s="16">
        <v>139169</v>
      </c>
      <c r="EV322" s="16">
        <v>140355</v>
      </c>
      <c r="EW322" s="16">
        <v>141172</v>
      </c>
      <c r="EX322" s="16">
        <v>141619</v>
      </c>
      <c r="EY322" s="16">
        <v>141703</v>
      </c>
      <c r="EZ322" s="16">
        <v>141580</v>
      </c>
      <c r="FA322" s="16">
        <v>141741</v>
      </c>
      <c r="FB322" s="16">
        <v>141944</v>
      </c>
      <c r="FC322" s="16">
        <v>143168</v>
      </c>
      <c r="FD322" s="16">
        <v>144559</v>
      </c>
      <c r="FE322" s="16">
        <v>142734</v>
      </c>
      <c r="FF322" s="16">
        <v>138279</v>
      </c>
      <c r="FG322" s="16">
        <v>143830</v>
      </c>
      <c r="FH322" s="16">
        <v>146601</v>
      </c>
      <c r="FI322" s="16">
        <v>147124</v>
      </c>
      <c r="FJ322" s="16">
        <v>148005</v>
      </c>
      <c r="FK322" s="16">
        <v>150877</v>
      </c>
      <c r="FL322" s="16">
        <v>153246</v>
      </c>
      <c r="FM322" s="16">
        <v>153658</v>
      </c>
      <c r="FN322" s="16">
        <v>154696</v>
      </c>
      <c r="FO322" s="16">
        <v>152754</v>
      </c>
      <c r="FP322" s="16">
        <v>150827</v>
      </c>
      <c r="FQ322" s="16">
        <v>152102</v>
      </c>
      <c r="FR322" s="16">
        <v>154801</v>
      </c>
      <c r="FS322" s="16">
        <v>155563</v>
      </c>
      <c r="FT322" s="16">
        <v>158018</v>
      </c>
      <c r="FU322" s="16">
        <v>156150</v>
      </c>
      <c r="FV322" s="16">
        <v>154966</v>
      </c>
      <c r="FW322" s="16">
        <v>155487</v>
      </c>
      <c r="FX322" s="16">
        <v>159843</v>
      </c>
      <c r="FY322" s="16">
        <v>163351</v>
      </c>
      <c r="FZ322" s="16">
        <v>165833</v>
      </c>
      <c r="GA322" s="16">
        <v>165357</v>
      </c>
      <c r="GB322" s="16">
        <v>167352</v>
      </c>
      <c r="GC322" s="16">
        <v>168407</v>
      </c>
      <c r="GD322" s="16">
        <v>169868</v>
      </c>
    </row>
    <row r="323" spans="1:186" x14ac:dyDescent="0.35">
      <c r="A323" s="16" t="s">
        <v>643</v>
      </c>
      <c r="B323" s="16" t="s">
        <v>636</v>
      </c>
      <c r="C323" s="16">
        <v>14920</v>
      </c>
      <c r="D323" s="16">
        <v>15053</v>
      </c>
      <c r="E323" s="16">
        <v>15170</v>
      </c>
      <c r="F323" s="16">
        <v>15118</v>
      </c>
      <c r="G323" s="16">
        <v>15037</v>
      </c>
      <c r="H323" s="16">
        <v>14986</v>
      </c>
      <c r="I323" s="16">
        <v>15071</v>
      </c>
      <c r="J323" s="16">
        <v>15211</v>
      </c>
      <c r="K323" s="16">
        <v>15321</v>
      </c>
      <c r="L323" s="16">
        <v>15360</v>
      </c>
      <c r="M323" s="16">
        <v>15356</v>
      </c>
      <c r="N323" s="16">
        <v>15346</v>
      </c>
      <c r="O323" s="16">
        <v>15362</v>
      </c>
      <c r="P323" s="16">
        <v>15391</v>
      </c>
      <c r="Q323" s="16">
        <v>15431</v>
      </c>
      <c r="R323" s="16">
        <v>15471</v>
      </c>
      <c r="S323" s="16">
        <v>15509</v>
      </c>
      <c r="T323" s="16">
        <v>15547</v>
      </c>
      <c r="U323" s="16">
        <v>15584</v>
      </c>
      <c r="V323" s="16">
        <v>15621</v>
      </c>
      <c r="W323" s="16">
        <v>15648</v>
      </c>
      <c r="X323" s="16">
        <v>15668</v>
      </c>
      <c r="Y323" s="16">
        <v>15695</v>
      </c>
      <c r="Z323" s="16">
        <v>15739</v>
      </c>
      <c r="AA323" s="16">
        <v>15783</v>
      </c>
      <c r="AB323" s="16">
        <v>15813</v>
      </c>
      <c r="AC323" s="16">
        <v>15820</v>
      </c>
      <c r="AD323" s="16">
        <v>15834</v>
      </c>
      <c r="AE323" s="16">
        <v>15850</v>
      </c>
      <c r="AF323" s="16">
        <v>15881</v>
      </c>
      <c r="AG323" s="16">
        <v>15919</v>
      </c>
      <c r="AH323" s="16">
        <v>15953</v>
      </c>
      <c r="AI323" s="16">
        <v>15982</v>
      </c>
      <c r="AJ323" s="16">
        <v>15978</v>
      </c>
      <c r="AK323" s="16">
        <v>15974</v>
      </c>
      <c r="AL323" s="16">
        <v>15975</v>
      </c>
      <c r="AM323" s="16">
        <v>15987</v>
      </c>
      <c r="AN323" s="16">
        <v>16036</v>
      </c>
      <c r="AO323" s="16">
        <v>16106</v>
      </c>
      <c r="AP323" s="16">
        <v>16191</v>
      </c>
      <c r="AQ323" s="16">
        <v>16297</v>
      </c>
      <c r="AR323" s="16">
        <v>16448</v>
      </c>
      <c r="AS323" s="16">
        <v>16683</v>
      </c>
      <c r="AT323" s="16">
        <v>16973</v>
      </c>
      <c r="AU323" s="16">
        <v>17297</v>
      </c>
      <c r="AV323" s="16">
        <v>17634</v>
      </c>
      <c r="AW323" s="16">
        <v>18008</v>
      </c>
      <c r="AX323" s="16">
        <v>18435</v>
      </c>
      <c r="AY323" s="16">
        <v>18934</v>
      </c>
      <c r="AZ323" s="16">
        <v>19408</v>
      </c>
      <c r="BA323" s="16">
        <v>19845</v>
      </c>
      <c r="BB323" s="16">
        <v>20219</v>
      </c>
      <c r="BC323" s="16">
        <v>20538</v>
      </c>
      <c r="BD323" s="16">
        <v>20817</v>
      </c>
      <c r="BE323" s="16">
        <v>21061</v>
      </c>
      <c r="BF323" s="16">
        <v>21280</v>
      </c>
      <c r="BG323" s="16">
        <v>21466</v>
      </c>
      <c r="BH323" s="16">
        <v>21605</v>
      </c>
      <c r="BI323" s="16">
        <v>21694</v>
      </c>
      <c r="BJ323" s="16">
        <v>21732</v>
      </c>
      <c r="BK323" s="16">
        <v>21747</v>
      </c>
      <c r="BL323" s="16">
        <v>21780</v>
      </c>
      <c r="BM323" s="16">
        <v>21824</v>
      </c>
      <c r="BN323" s="16">
        <v>21868</v>
      </c>
      <c r="BO323" s="16">
        <v>21922</v>
      </c>
      <c r="BP323" s="16">
        <v>22004</v>
      </c>
      <c r="BQ323" s="16">
        <v>22111</v>
      </c>
      <c r="BR323" s="16">
        <v>22239</v>
      </c>
      <c r="BS323" s="16">
        <v>22366</v>
      </c>
      <c r="BT323" s="16">
        <v>22514</v>
      </c>
      <c r="BU323" s="16">
        <v>22666</v>
      </c>
      <c r="BV323" s="16">
        <v>22823</v>
      </c>
      <c r="BW323" s="16">
        <v>23006</v>
      </c>
      <c r="BX323" s="16">
        <v>23186</v>
      </c>
      <c r="BY323" s="16">
        <v>23347</v>
      </c>
      <c r="BZ323" s="16">
        <v>23467</v>
      </c>
      <c r="CA323" s="16">
        <v>23576</v>
      </c>
      <c r="CB323" s="16">
        <v>23674</v>
      </c>
      <c r="CC323" s="16">
        <v>23743</v>
      </c>
      <c r="CD323" s="16">
        <v>23796</v>
      </c>
      <c r="CE323" s="16">
        <v>23896</v>
      </c>
      <c r="CF323" s="16">
        <v>24017</v>
      </c>
      <c r="CG323" s="16">
        <v>24133</v>
      </c>
      <c r="CH323" s="16">
        <v>24165</v>
      </c>
      <c r="CI323" s="16">
        <v>24217</v>
      </c>
      <c r="CJ323" s="16">
        <v>24267</v>
      </c>
      <c r="CK323" s="16">
        <v>24386</v>
      </c>
      <c r="CL323" s="16">
        <v>24506</v>
      </c>
      <c r="CM323" s="16">
        <v>24672</v>
      </c>
      <c r="CN323" s="16">
        <v>24824</v>
      </c>
      <c r="CO323" s="16">
        <v>24928</v>
      </c>
      <c r="CP323" s="16">
        <v>25028</v>
      </c>
      <c r="CQ323" s="16">
        <v>25128</v>
      </c>
      <c r="CR323" s="16">
        <v>25262</v>
      </c>
      <c r="CS323" s="16">
        <v>25403</v>
      </c>
      <c r="CT323" s="16">
        <v>25578</v>
      </c>
      <c r="CU323" s="16">
        <v>25732</v>
      </c>
      <c r="CV323" s="16">
        <v>25843</v>
      </c>
      <c r="CW323" s="16">
        <v>25936</v>
      </c>
      <c r="CX323" s="16">
        <v>26090</v>
      </c>
      <c r="CY323" s="16">
        <v>26280</v>
      </c>
      <c r="CZ323" s="16">
        <v>26482</v>
      </c>
      <c r="DA323" s="16">
        <v>26680</v>
      </c>
      <c r="DB323" s="16">
        <v>26831</v>
      </c>
      <c r="DC323" s="16">
        <v>26946</v>
      </c>
      <c r="DD323" s="16">
        <v>26983</v>
      </c>
      <c r="DE323" s="16">
        <v>27003</v>
      </c>
      <c r="DF323" s="16">
        <v>27016</v>
      </c>
      <c r="DG323" s="16">
        <v>27068</v>
      </c>
      <c r="DH323" s="16">
        <v>27168</v>
      </c>
      <c r="DI323" s="16">
        <v>27279</v>
      </c>
      <c r="DJ323" s="16">
        <v>27389</v>
      </c>
      <c r="DK323" s="16">
        <v>27478</v>
      </c>
      <c r="DL323" s="16">
        <v>27558</v>
      </c>
      <c r="DM323" s="16">
        <v>27702</v>
      </c>
      <c r="DN323" s="16">
        <v>27869</v>
      </c>
      <c r="DO323" s="16">
        <v>28082</v>
      </c>
      <c r="DP323" s="16">
        <v>28197</v>
      </c>
      <c r="DQ323" s="16">
        <v>28291</v>
      </c>
      <c r="DR323" s="16">
        <v>28354</v>
      </c>
      <c r="DS323" s="16">
        <v>28423</v>
      </c>
      <c r="DT323" s="16">
        <v>28484</v>
      </c>
      <c r="DU323" s="16">
        <v>28542</v>
      </c>
      <c r="DV323" s="16">
        <v>28620</v>
      </c>
      <c r="DW323" s="16">
        <v>28686</v>
      </c>
      <c r="DX323" s="16">
        <v>28765</v>
      </c>
      <c r="DY323" s="16">
        <v>28826</v>
      </c>
      <c r="DZ323" s="16">
        <v>28891</v>
      </c>
      <c r="EA323" s="16">
        <v>28929</v>
      </c>
      <c r="EB323" s="16">
        <v>28970</v>
      </c>
      <c r="EC323" s="16">
        <v>29018</v>
      </c>
      <c r="ED323" s="16">
        <v>29095</v>
      </c>
      <c r="EE323" s="16">
        <v>29139</v>
      </c>
      <c r="EF323" s="16">
        <v>29191</v>
      </c>
      <c r="EG323" s="16">
        <v>29219</v>
      </c>
      <c r="EH323" s="16">
        <v>29275</v>
      </c>
      <c r="EI323" s="16">
        <v>29332</v>
      </c>
      <c r="EJ323" s="16">
        <v>29422</v>
      </c>
      <c r="EK323" s="16">
        <v>29501</v>
      </c>
      <c r="EL323" s="16">
        <v>29605</v>
      </c>
      <c r="EM323" s="16">
        <v>29689</v>
      </c>
      <c r="EN323" s="16">
        <v>29810</v>
      </c>
      <c r="EO323" s="16">
        <v>29914</v>
      </c>
      <c r="EP323" s="16">
        <v>30034</v>
      </c>
      <c r="EQ323" s="16">
        <v>30160</v>
      </c>
      <c r="ER323" s="16">
        <v>30306</v>
      </c>
      <c r="ES323" s="16">
        <v>30470</v>
      </c>
      <c r="ET323" s="16">
        <v>30609</v>
      </c>
      <c r="EU323" s="16">
        <v>30759</v>
      </c>
      <c r="EV323" s="16">
        <v>30884</v>
      </c>
      <c r="EW323" s="16">
        <v>31048</v>
      </c>
      <c r="EX323" s="16">
        <v>31209</v>
      </c>
      <c r="EY323" s="16">
        <v>31363</v>
      </c>
      <c r="EZ323" s="16">
        <v>31522</v>
      </c>
      <c r="FA323" s="16">
        <v>31698</v>
      </c>
      <c r="FB323" s="16">
        <v>31844</v>
      </c>
      <c r="FC323" s="16">
        <v>31776</v>
      </c>
      <c r="FD323" s="16">
        <v>31890</v>
      </c>
      <c r="FE323" s="16">
        <v>31095</v>
      </c>
      <c r="FF323" s="16">
        <v>32193</v>
      </c>
      <c r="FG323" s="16">
        <v>32062</v>
      </c>
      <c r="FH323" s="16">
        <v>31645</v>
      </c>
      <c r="FI323" s="16">
        <v>31026</v>
      </c>
      <c r="FJ323" s="16">
        <v>31332</v>
      </c>
      <c r="FK323" s="16">
        <v>31831</v>
      </c>
      <c r="FL323" s="16">
        <v>31854</v>
      </c>
      <c r="FM323" s="16">
        <v>32070</v>
      </c>
      <c r="FN323" s="16">
        <v>32163</v>
      </c>
      <c r="FO323" s="16">
        <v>32114</v>
      </c>
      <c r="FP323" s="16">
        <v>32036</v>
      </c>
      <c r="FQ323" s="16">
        <v>31902</v>
      </c>
      <c r="FR323" s="16">
        <v>31966</v>
      </c>
      <c r="FS323" s="16">
        <v>31998</v>
      </c>
      <c r="FT323" s="16">
        <v>32382</v>
      </c>
      <c r="FU323" s="16">
        <v>32479</v>
      </c>
      <c r="FV323" s="16">
        <v>32739</v>
      </c>
      <c r="FW323" s="16">
        <v>32772</v>
      </c>
      <c r="FX323" s="16">
        <v>32936</v>
      </c>
      <c r="FY323" s="16">
        <v>33067</v>
      </c>
      <c r="FZ323" s="16">
        <v>33696</v>
      </c>
      <c r="GA323" s="16">
        <v>33561</v>
      </c>
      <c r="GB323" s="16">
        <v>34098</v>
      </c>
      <c r="GC323" s="16">
        <v>34166</v>
      </c>
      <c r="GD323" s="16">
        <v>34576</v>
      </c>
    </row>
    <row r="324" spans="1:186" x14ac:dyDescent="0.35">
      <c r="A324" s="16" t="s">
        <v>645</v>
      </c>
      <c r="B324" s="16" t="s">
        <v>638</v>
      </c>
      <c r="C324" s="16">
        <v>5842</v>
      </c>
      <c r="D324" s="16">
        <v>5940</v>
      </c>
      <c r="E324" s="16">
        <v>6035</v>
      </c>
      <c r="F324" s="16">
        <v>6087</v>
      </c>
      <c r="G324" s="16">
        <v>6131</v>
      </c>
      <c r="H324" s="16">
        <v>6183</v>
      </c>
      <c r="I324" s="16">
        <v>6250</v>
      </c>
      <c r="J324" s="16">
        <v>6324</v>
      </c>
      <c r="K324" s="16">
        <v>6391</v>
      </c>
      <c r="L324" s="16">
        <v>6444</v>
      </c>
      <c r="M324" s="16">
        <v>6487</v>
      </c>
      <c r="N324" s="16">
        <v>6523</v>
      </c>
      <c r="O324" s="16">
        <v>6567</v>
      </c>
      <c r="P324" s="16">
        <v>6617</v>
      </c>
      <c r="Q324" s="16">
        <v>6668</v>
      </c>
      <c r="R324" s="16">
        <v>6714</v>
      </c>
      <c r="S324" s="16">
        <v>6760</v>
      </c>
      <c r="T324" s="16">
        <v>6802</v>
      </c>
      <c r="U324" s="16">
        <v>6837</v>
      </c>
      <c r="V324" s="16">
        <v>6862</v>
      </c>
      <c r="W324" s="16">
        <v>6884</v>
      </c>
      <c r="X324" s="16">
        <v>6899</v>
      </c>
      <c r="Y324" s="16">
        <v>6910</v>
      </c>
      <c r="Z324" s="16">
        <v>6928</v>
      </c>
      <c r="AA324" s="16">
        <v>6939</v>
      </c>
      <c r="AB324" s="16">
        <v>6953</v>
      </c>
      <c r="AC324" s="16">
        <v>6959</v>
      </c>
      <c r="AD324" s="16">
        <v>6969</v>
      </c>
      <c r="AE324" s="16">
        <v>6980</v>
      </c>
      <c r="AF324" s="16">
        <v>6998</v>
      </c>
      <c r="AG324" s="16">
        <v>7029</v>
      </c>
      <c r="AH324" s="16">
        <v>7063</v>
      </c>
      <c r="AI324" s="16">
        <v>7094</v>
      </c>
      <c r="AJ324" s="16">
        <v>7116</v>
      </c>
      <c r="AK324" s="16">
        <v>7135</v>
      </c>
      <c r="AL324" s="16">
        <v>7163</v>
      </c>
      <c r="AM324" s="16">
        <v>7212</v>
      </c>
      <c r="AN324" s="16">
        <v>7271</v>
      </c>
      <c r="AO324" s="16">
        <v>7326</v>
      </c>
      <c r="AP324" s="16">
        <v>7358</v>
      </c>
      <c r="AQ324" s="16">
        <v>7386</v>
      </c>
      <c r="AR324" s="16">
        <v>7423</v>
      </c>
      <c r="AS324" s="16">
        <v>7491</v>
      </c>
      <c r="AT324" s="16">
        <v>7569</v>
      </c>
      <c r="AU324" s="16">
        <v>7641</v>
      </c>
      <c r="AV324" s="16">
        <v>7698</v>
      </c>
      <c r="AW324" s="16">
        <v>7744</v>
      </c>
      <c r="AX324" s="16">
        <v>7803</v>
      </c>
      <c r="AY324" s="16">
        <v>7882</v>
      </c>
      <c r="AZ324" s="16">
        <v>7979</v>
      </c>
      <c r="BA324" s="16">
        <v>8070</v>
      </c>
      <c r="BB324" s="16">
        <v>8146</v>
      </c>
      <c r="BC324" s="16">
        <v>8205</v>
      </c>
      <c r="BD324" s="16">
        <v>8255</v>
      </c>
      <c r="BE324" s="16">
        <v>8300</v>
      </c>
      <c r="BF324" s="16">
        <v>8335</v>
      </c>
      <c r="BG324" s="16">
        <v>8381</v>
      </c>
      <c r="BH324" s="16">
        <v>8418</v>
      </c>
      <c r="BI324" s="16">
        <v>8458</v>
      </c>
      <c r="BJ324" s="16">
        <v>8466</v>
      </c>
      <c r="BK324" s="16">
        <v>8481</v>
      </c>
      <c r="BL324" s="16">
        <v>8488</v>
      </c>
      <c r="BM324" s="16">
        <v>8511</v>
      </c>
      <c r="BN324" s="16">
        <v>8534</v>
      </c>
      <c r="BO324" s="16">
        <v>8583</v>
      </c>
      <c r="BP324" s="16">
        <v>8636</v>
      </c>
      <c r="BQ324" s="16">
        <v>8676</v>
      </c>
      <c r="BR324" s="16">
        <v>8703</v>
      </c>
      <c r="BS324" s="16">
        <v>8727</v>
      </c>
      <c r="BT324" s="16">
        <v>8763</v>
      </c>
      <c r="BU324" s="16">
        <v>8806</v>
      </c>
      <c r="BV324" s="16">
        <v>8855</v>
      </c>
      <c r="BW324" s="16">
        <v>8898</v>
      </c>
      <c r="BX324" s="16">
        <v>8934</v>
      </c>
      <c r="BY324" s="16">
        <v>8965</v>
      </c>
      <c r="BZ324" s="16">
        <v>8997</v>
      </c>
      <c r="CA324" s="16">
        <v>9036</v>
      </c>
      <c r="CB324" s="16">
        <v>9069</v>
      </c>
      <c r="CC324" s="16">
        <v>9099</v>
      </c>
      <c r="CD324" s="16">
        <v>9126</v>
      </c>
      <c r="CE324" s="16">
        <v>9156</v>
      </c>
      <c r="CF324" s="16">
        <v>9191</v>
      </c>
      <c r="CG324" s="16">
        <v>9225</v>
      </c>
      <c r="CH324" s="16">
        <v>9263</v>
      </c>
      <c r="CI324" s="16">
        <v>9299</v>
      </c>
      <c r="CJ324" s="16">
        <v>9337</v>
      </c>
      <c r="CK324" s="16">
        <v>9380</v>
      </c>
      <c r="CL324" s="16">
        <v>9435</v>
      </c>
      <c r="CM324" s="16">
        <v>9508</v>
      </c>
      <c r="CN324" s="16">
        <v>9586</v>
      </c>
      <c r="CO324" s="16">
        <v>9667</v>
      </c>
      <c r="CP324" s="16">
        <v>9751</v>
      </c>
      <c r="CQ324" s="16">
        <v>9843</v>
      </c>
      <c r="CR324" s="16">
        <v>9942</v>
      </c>
      <c r="CS324" s="16">
        <v>10043</v>
      </c>
      <c r="CT324" s="16">
        <v>10160</v>
      </c>
      <c r="CU324" s="16">
        <v>10286</v>
      </c>
      <c r="CV324" s="16">
        <v>10405</v>
      </c>
      <c r="CW324" s="16">
        <v>10499</v>
      </c>
      <c r="CX324" s="16">
        <v>10591</v>
      </c>
      <c r="CY324" s="16">
        <v>10677</v>
      </c>
      <c r="CZ324" s="16">
        <v>10772</v>
      </c>
      <c r="DA324" s="16">
        <v>10878</v>
      </c>
      <c r="DB324" s="16">
        <v>10970</v>
      </c>
      <c r="DC324" s="16">
        <v>11031</v>
      </c>
      <c r="DD324" s="16">
        <v>11044</v>
      </c>
      <c r="DE324" s="16">
        <v>11041</v>
      </c>
      <c r="DF324" s="16">
        <v>11046</v>
      </c>
      <c r="DG324" s="16">
        <v>11066</v>
      </c>
      <c r="DH324" s="16">
        <v>11110</v>
      </c>
      <c r="DI324" s="16">
        <v>11149</v>
      </c>
      <c r="DJ324" s="16">
        <v>11190</v>
      </c>
      <c r="DK324" s="16">
        <v>11220</v>
      </c>
      <c r="DL324" s="16">
        <v>11270</v>
      </c>
      <c r="DM324" s="16">
        <v>11366</v>
      </c>
      <c r="DN324" s="16">
        <v>11475</v>
      </c>
      <c r="DO324" s="16">
        <v>11603</v>
      </c>
      <c r="DP324" s="16">
        <v>11682</v>
      </c>
      <c r="DQ324" s="16">
        <v>11757</v>
      </c>
      <c r="DR324" s="16">
        <v>11807</v>
      </c>
      <c r="DS324" s="16">
        <v>11870</v>
      </c>
      <c r="DT324" s="16">
        <v>11937</v>
      </c>
      <c r="DU324" s="16">
        <v>12015</v>
      </c>
      <c r="DV324" s="16">
        <v>12080</v>
      </c>
      <c r="DW324" s="16">
        <v>12134</v>
      </c>
      <c r="DX324" s="16">
        <v>12189</v>
      </c>
      <c r="DY324" s="16">
        <v>12245</v>
      </c>
      <c r="DZ324" s="16">
        <v>12314</v>
      </c>
      <c r="EA324" s="16">
        <v>12381</v>
      </c>
      <c r="EB324" s="16">
        <v>12454</v>
      </c>
      <c r="EC324" s="16">
        <v>12527</v>
      </c>
      <c r="ED324" s="16">
        <v>12584</v>
      </c>
      <c r="EE324" s="16">
        <v>12661</v>
      </c>
      <c r="EF324" s="16">
        <v>12720</v>
      </c>
      <c r="EG324" s="16">
        <v>12795</v>
      </c>
      <c r="EH324" s="16">
        <v>12849</v>
      </c>
      <c r="EI324" s="16">
        <v>12929</v>
      </c>
      <c r="EJ324" s="16">
        <v>13014</v>
      </c>
      <c r="EK324" s="16">
        <v>13087</v>
      </c>
      <c r="EL324" s="16">
        <v>13146</v>
      </c>
      <c r="EM324" s="16">
        <v>13186</v>
      </c>
      <c r="EN324" s="16">
        <v>13248</v>
      </c>
      <c r="EO324" s="16">
        <v>13315</v>
      </c>
      <c r="EP324" s="16">
        <v>13380</v>
      </c>
      <c r="EQ324" s="16">
        <v>13453</v>
      </c>
      <c r="ER324" s="16">
        <v>13513</v>
      </c>
      <c r="ES324" s="16">
        <v>13591</v>
      </c>
      <c r="ET324" s="16">
        <v>13658</v>
      </c>
      <c r="EU324" s="16">
        <v>13749</v>
      </c>
      <c r="EV324" s="16">
        <v>13831</v>
      </c>
      <c r="EW324" s="16">
        <v>13914</v>
      </c>
      <c r="EX324" s="16">
        <v>13991</v>
      </c>
      <c r="EY324" s="16">
        <v>14057</v>
      </c>
      <c r="EZ324" s="16">
        <v>14134</v>
      </c>
      <c r="FA324" s="16">
        <v>14203</v>
      </c>
      <c r="FB324" s="16">
        <v>14262</v>
      </c>
      <c r="FC324" s="16">
        <v>14362</v>
      </c>
      <c r="FD324" s="16">
        <v>14577</v>
      </c>
      <c r="FE324" s="16">
        <v>14220</v>
      </c>
      <c r="FF324" s="16">
        <v>14728</v>
      </c>
      <c r="FG324" s="16">
        <v>14673</v>
      </c>
      <c r="FH324" s="16">
        <v>14487</v>
      </c>
      <c r="FI324" s="16">
        <v>14207</v>
      </c>
      <c r="FJ324" s="16">
        <v>14350</v>
      </c>
      <c r="FK324" s="16">
        <v>14582</v>
      </c>
      <c r="FL324" s="16">
        <v>14594</v>
      </c>
      <c r="FM324" s="16">
        <v>14695</v>
      </c>
      <c r="FN324" s="16">
        <v>14738</v>
      </c>
      <c r="FO324" s="16">
        <v>14759</v>
      </c>
      <c r="FP324" s="16">
        <v>14746</v>
      </c>
      <c r="FQ324" s="16">
        <v>14676</v>
      </c>
      <c r="FR324" s="16">
        <v>14705</v>
      </c>
      <c r="FS324" s="16">
        <v>14720</v>
      </c>
      <c r="FT324" s="16">
        <v>14897</v>
      </c>
      <c r="FU324" s="16">
        <v>14941</v>
      </c>
      <c r="FV324" s="16">
        <v>15061</v>
      </c>
      <c r="FW324" s="16">
        <v>15076</v>
      </c>
      <c r="FX324" s="16">
        <v>15151</v>
      </c>
      <c r="FY324" s="16">
        <v>15212</v>
      </c>
      <c r="FZ324" s="16">
        <v>15501</v>
      </c>
      <c r="GA324" s="16">
        <v>15439</v>
      </c>
      <c r="GB324" s="16">
        <v>15686</v>
      </c>
      <c r="GC324" s="16">
        <v>15717</v>
      </c>
      <c r="GD324" s="16">
        <v>15906</v>
      </c>
    </row>
    <row r="325" spans="1:186" x14ac:dyDescent="0.35">
      <c r="A325" s="16" t="s">
        <v>647</v>
      </c>
      <c r="B325" s="16" t="s">
        <v>640</v>
      </c>
      <c r="C325" s="16">
        <v>32709</v>
      </c>
      <c r="D325" s="16">
        <v>33026</v>
      </c>
      <c r="E325" s="16">
        <v>33341</v>
      </c>
      <c r="F325" s="16">
        <v>33612</v>
      </c>
      <c r="G325" s="16">
        <v>33816</v>
      </c>
      <c r="H325" s="16">
        <v>34017</v>
      </c>
      <c r="I325" s="16">
        <v>34113</v>
      </c>
      <c r="J325" s="16">
        <v>34276</v>
      </c>
      <c r="K325" s="16">
        <v>34451</v>
      </c>
      <c r="L325" s="16">
        <v>34687</v>
      </c>
      <c r="M325" s="16">
        <v>34850</v>
      </c>
      <c r="N325" s="16">
        <v>34927</v>
      </c>
      <c r="O325" s="16">
        <v>34877</v>
      </c>
      <c r="P325" s="16">
        <v>34912</v>
      </c>
      <c r="Q325" s="16">
        <v>35024</v>
      </c>
      <c r="R325" s="16">
        <v>35209</v>
      </c>
      <c r="S325" s="16">
        <v>35383</v>
      </c>
      <c r="T325" s="16">
        <v>35610</v>
      </c>
      <c r="U325" s="16">
        <v>35920</v>
      </c>
      <c r="V325" s="16">
        <v>36235</v>
      </c>
      <c r="W325" s="16">
        <v>36534</v>
      </c>
      <c r="X325" s="16">
        <v>36792</v>
      </c>
      <c r="Y325" s="16">
        <v>37068</v>
      </c>
      <c r="Z325" s="16">
        <v>37344</v>
      </c>
      <c r="AA325" s="16">
        <v>37660</v>
      </c>
      <c r="AB325" s="16">
        <v>37740</v>
      </c>
      <c r="AC325" s="16">
        <v>37588</v>
      </c>
      <c r="AD325" s="16">
        <v>37213</v>
      </c>
      <c r="AE325" s="16">
        <v>37026</v>
      </c>
      <c r="AF325" s="16">
        <v>37045</v>
      </c>
      <c r="AG325" s="16">
        <v>37259</v>
      </c>
      <c r="AH325" s="16">
        <v>37510</v>
      </c>
      <c r="AI325" s="16">
        <v>37778</v>
      </c>
      <c r="AJ325" s="16">
        <v>38081</v>
      </c>
      <c r="AK325" s="16">
        <v>38354</v>
      </c>
      <c r="AL325" s="16">
        <v>38648</v>
      </c>
      <c r="AM325" s="16">
        <v>38950</v>
      </c>
      <c r="AN325" s="16">
        <v>39238</v>
      </c>
      <c r="AO325" s="16">
        <v>39524</v>
      </c>
      <c r="AP325" s="16">
        <v>39715</v>
      </c>
      <c r="AQ325" s="16">
        <v>39930</v>
      </c>
      <c r="AR325" s="16">
        <v>40133</v>
      </c>
      <c r="AS325" s="16">
        <v>40452</v>
      </c>
      <c r="AT325" s="16">
        <v>40526</v>
      </c>
      <c r="AU325" s="16">
        <v>40313</v>
      </c>
      <c r="AV325" s="16">
        <v>39719</v>
      </c>
      <c r="AW325" s="16">
        <v>39164</v>
      </c>
      <c r="AX325" s="16">
        <v>38706</v>
      </c>
      <c r="AY325" s="16">
        <v>38349</v>
      </c>
      <c r="AZ325" s="16">
        <v>38349</v>
      </c>
      <c r="BA325" s="16">
        <v>38635</v>
      </c>
      <c r="BB325" s="16">
        <v>39266</v>
      </c>
      <c r="BC325" s="16">
        <v>39678</v>
      </c>
      <c r="BD325" s="16">
        <v>39897</v>
      </c>
      <c r="BE325" s="16">
        <v>39950</v>
      </c>
      <c r="BF325" s="16">
        <v>40195</v>
      </c>
      <c r="BG325" s="16">
        <v>40740</v>
      </c>
      <c r="BH325" s="16">
        <v>41414</v>
      </c>
      <c r="BI325" s="16">
        <v>41977</v>
      </c>
      <c r="BJ325" s="16">
        <v>42286</v>
      </c>
      <c r="BK325" s="16">
        <v>42504</v>
      </c>
      <c r="BL325" s="16">
        <v>42436</v>
      </c>
      <c r="BM325" s="16">
        <v>42163</v>
      </c>
      <c r="BN325" s="16">
        <v>41612</v>
      </c>
      <c r="BO325" s="16">
        <v>41372</v>
      </c>
      <c r="BP325" s="16">
        <v>41380</v>
      </c>
      <c r="BQ325" s="16">
        <v>41617</v>
      </c>
      <c r="BR325" s="16">
        <v>41498</v>
      </c>
      <c r="BS325" s="16">
        <v>41054</v>
      </c>
      <c r="BT325" s="16">
        <v>40329</v>
      </c>
      <c r="BU325" s="16">
        <v>40524</v>
      </c>
      <c r="BV325" s="16">
        <v>41651</v>
      </c>
      <c r="BW325" s="16">
        <v>43711</v>
      </c>
      <c r="BX325" s="16">
        <v>44470</v>
      </c>
      <c r="BY325" s="16">
        <v>43939</v>
      </c>
      <c r="BZ325" s="16">
        <v>42112</v>
      </c>
      <c r="CA325" s="16">
        <v>41440</v>
      </c>
      <c r="CB325" s="16">
        <v>41929</v>
      </c>
      <c r="CC325" s="16">
        <v>43581</v>
      </c>
      <c r="CD325" s="16">
        <v>44409</v>
      </c>
      <c r="CE325" s="16">
        <v>44349</v>
      </c>
      <c r="CF325" s="16">
        <v>43438</v>
      </c>
      <c r="CG325" s="16">
        <v>43205</v>
      </c>
      <c r="CH325" s="16">
        <v>43684</v>
      </c>
      <c r="CI325" s="16">
        <v>44791</v>
      </c>
      <c r="CJ325" s="16">
        <v>45427</v>
      </c>
      <c r="CK325" s="16">
        <v>45568</v>
      </c>
      <c r="CL325" s="16">
        <v>45231</v>
      </c>
      <c r="CM325" s="16">
        <v>45420</v>
      </c>
      <c r="CN325" s="16">
        <v>46163</v>
      </c>
      <c r="CO325" s="16">
        <v>47527</v>
      </c>
      <c r="CP325" s="16">
        <v>48504</v>
      </c>
      <c r="CQ325" s="16">
        <v>49105</v>
      </c>
      <c r="CR325" s="16">
        <v>49285</v>
      </c>
      <c r="CS325" s="16">
        <v>49376</v>
      </c>
      <c r="CT325" s="16">
        <v>49383</v>
      </c>
      <c r="CU325" s="16">
        <v>49336</v>
      </c>
      <c r="CV325" s="16">
        <v>49313</v>
      </c>
      <c r="CW325" s="16">
        <v>49267</v>
      </c>
      <c r="CX325" s="16">
        <v>49222</v>
      </c>
      <c r="CY325" s="16">
        <v>49303</v>
      </c>
      <c r="CZ325" s="16">
        <v>49593</v>
      </c>
      <c r="DA325" s="16">
        <v>50050</v>
      </c>
      <c r="DB325" s="16">
        <v>50478</v>
      </c>
      <c r="DC325" s="16">
        <v>50739</v>
      </c>
      <c r="DD325" s="16">
        <v>50982</v>
      </c>
      <c r="DE325" s="16">
        <v>51062</v>
      </c>
      <c r="DF325" s="16">
        <v>51220</v>
      </c>
      <c r="DG325" s="16">
        <v>51519</v>
      </c>
      <c r="DH325" s="16">
        <v>51933</v>
      </c>
      <c r="DI325" s="16">
        <v>52287</v>
      </c>
      <c r="DJ325" s="16">
        <v>52493</v>
      </c>
      <c r="DK325" s="16">
        <v>53157</v>
      </c>
      <c r="DL325" s="16">
        <v>54355</v>
      </c>
      <c r="DM325" s="16">
        <v>56191</v>
      </c>
      <c r="DN325" s="16">
        <v>57023</v>
      </c>
      <c r="DO325" s="16">
        <v>56792</v>
      </c>
      <c r="DP325" s="16">
        <v>55244</v>
      </c>
      <c r="DQ325" s="16">
        <v>54725</v>
      </c>
      <c r="DR325" s="16">
        <v>55247</v>
      </c>
      <c r="DS325" s="16">
        <v>56985</v>
      </c>
      <c r="DT325" s="16">
        <v>58293</v>
      </c>
      <c r="DU325" s="16">
        <v>59177</v>
      </c>
      <c r="DV325" s="16">
        <v>59566</v>
      </c>
      <c r="DW325" s="16">
        <v>59485</v>
      </c>
      <c r="DX325" s="16">
        <v>58905</v>
      </c>
      <c r="DY325" s="16">
        <v>57822</v>
      </c>
      <c r="DZ325" s="16">
        <v>57618</v>
      </c>
      <c r="EA325" s="16">
        <v>58171</v>
      </c>
      <c r="EB325" s="16">
        <v>59545</v>
      </c>
      <c r="EC325" s="16">
        <v>60211</v>
      </c>
      <c r="ED325" s="16">
        <v>60325</v>
      </c>
      <c r="EE325" s="16">
        <v>59522</v>
      </c>
      <c r="EF325" s="16">
        <v>59291</v>
      </c>
      <c r="EG325" s="16">
        <v>59570</v>
      </c>
      <c r="EH325" s="16">
        <v>60551</v>
      </c>
      <c r="EI325" s="16">
        <v>61183</v>
      </c>
      <c r="EJ325" s="16">
        <v>61542</v>
      </c>
      <c r="EK325" s="16">
        <v>61761</v>
      </c>
      <c r="EL325" s="16">
        <v>62728</v>
      </c>
      <c r="EM325" s="16">
        <v>64231</v>
      </c>
      <c r="EN325" s="16">
        <v>66501</v>
      </c>
      <c r="EO325" s="16">
        <v>67468</v>
      </c>
      <c r="EP325" s="16">
        <v>67298</v>
      </c>
      <c r="EQ325" s="16">
        <v>65623</v>
      </c>
      <c r="ER325" s="16">
        <v>64762</v>
      </c>
      <c r="ES325" s="16">
        <v>64754</v>
      </c>
      <c r="ET325" s="16">
        <v>65692</v>
      </c>
      <c r="EU325" s="16">
        <v>66491</v>
      </c>
      <c r="EV325" s="16">
        <v>67135</v>
      </c>
      <c r="EW325" s="16">
        <v>67643</v>
      </c>
      <c r="EX325" s="16">
        <v>67945</v>
      </c>
      <c r="EY325" s="16">
        <v>67994</v>
      </c>
      <c r="EZ325" s="16">
        <v>67832</v>
      </c>
      <c r="FA325" s="16">
        <v>67795</v>
      </c>
      <c r="FB325" s="16">
        <v>67798</v>
      </c>
      <c r="FC325" s="16">
        <v>68798</v>
      </c>
      <c r="FD325" s="16">
        <v>69683</v>
      </c>
      <c r="FE325" s="16">
        <v>69302</v>
      </c>
      <c r="FF325" s="16">
        <v>63534</v>
      </c>
      <c r="FG325" s="16">
        <v>66973</v>
      </c>
      <c r="FH325" s="16">
        <v>69038</v>
      </c>
      <c r="FI325" s="16">
        <v>72589</v>
      </c>
      <c r="FJ325" s="16">
        <v>74496</v>
      </c>
      <c r="FK325" s="16">
        <v>76911</v>
      </c>
      <c r="FL325" s="16">
        <v>75746</v>
      </c>
      <c r="FM325" s="16">
        <v>73813</v>
      </c>
      <c r="FN325" s="16">
        <v>73468</v>
      </c>
      <c r="FO325" s="16">
        <v>74239</v>
      </c>
      <c r="FP325" s="16">
        <v>74316</v>
      </c>
      <c r="FQ325" s="16">
        <v>76174</v>
      </c>
      <c r="FR325" s="16">
        <v>77373</v>
      </c>
      <c r="FS325" s="16">
        <v>77390</v>
      </c>
      <c r="FT325" s="16">
        <v>78498</v>
      </c>
      <c r="FU325" s="16">
        <v>77619</v>
      </c>
      <c r="FV325" s="16">
        <v>76837</v>
      </c>
      <c r="FW325" s="16">
        <v>77428</v>
      </c>
      <c r="FX325" s="16">
        <v>79970</v>
      </c>
      <c r="FY325" s="16">
        <v>82050</v>
      </c>
      <c r="FZ325" s="16">
        <v>82988</v>
      </c>
      <c r="GA325" s="16">
        <v>82757</v>
      </c>
      <c r="GB325" s="16">
        <v>83572</v>
      </c>
      <c r="GC325" s="16">
        <v>84310</v>
      </c>
      <c r="GD325" s="16">
        <v>84900</v>
      </c>
    </row>
    <row r="326" spans="1:186" x14ac:dyDescent="0.35">
      <c r="A326" s="16" t="s">
        <v>649</v>
      </c>
      <c r="B326" s="16" t="s">
        <v>642</v>
      </c>
      <c r="C326" s="16">
        <v>7926</v>
      </c>
      <c r="D326" s="16">
        <v>7925</v>
      </c>
      <c r="E326" s="16">
        <v>7951</v>
      </c>
      <c r="F326" s="16">
        <v>7985</v>
      </c>
      <c r="G326" s="16">
        <v>8022</v>
      </c>
      <c r="H326" s="16">
        <v>8046</v>
      </c>
      <c r="I326" s="16">
        <v>8049</v>
      </c>
      <c r="J326" s="16">
        <v>8044</v>
      </c>
      <c r="K326" s="16">
        <v>8050</v>
      </c>
      <c r="L326" s="16">
        <v>8088</v>
      </c>
      <c r="M326" s="16">
        <v>8146</v>
      </c>
      <c r="N326" s="16">
        <v>8207</v>
      </c>
      <c r="O326" s="16">
        <v>8275</v>
      </c>
      <c r="P326" s="16">
        <v>8337</v>
      </c>
      <c r="Q326" s="16">
        <v>8389</v>
      </c>
      <c r="R326" s="16">
        <v>8439</v>
      </c>
      <c r="S326" s="16">
        <v>8482</v>
      </c>
      <c r="T326" s="16">
        <v>8522</v>
      </c>
      <c r="U326" s="16">
        <v>8554</v>
      </c>
      <c r="V326" s="16">
        <v>8569</v>
      </c>
      <c r="W326" s="16">
        <v>8563</v>
      </c>
      <c r="X326" s="16">
        <v>8538</v>
      </c>
      <c r="Y326" s="16">
        <v>8510</v>
      </c>
      <c r="Z326" s="16">
        <v>8498</v>
      </c>
      <c r="AA326" s="16">
        <v>8493</v>
      </c>
      <c r="AB326" s="16">
        <v>8552</v>
      </c>
      <c r="AC326" s="16">
        <v>8652</v>
      </c>
      <c r="AD326" s="16">
        <v>8814</v>
      </c>
      <c r="AE326" s="16">
        <v>8957</v>
      </c>
      <c r="AF326" s="16">
        <v>9120</v>
      </c>
      <c r="AG326" s="16">
        <v>9340</v>
      </c>
      <c r="AH326" s="16">
        <v>9447</v>
      </c>
      <c r="AI326" s="16">
        <v>9394</v>
      </c>
      <c r="AJ326" s="16">
        <v>9180</v>
      </c>
      <c r="AK326" s="16">
        <v>9020</v>
      </c>
      <c r="AL326" s="16">
        <v>8934</v>
      </c>
      <c r="AM326" s="16">
        <v>8861</v>
      </c>
      <c r="AN326" s="16">
        <v>8956</v>
      </c>
      <c r="AO326" s="16">
        <v>9222</v>
      </c>
      <c r="AP326" s="16">
        <v>9655</v>
      </c>
      <c r="AQ326" s="16">
        <v>9874</v>
      </c>
      <c r="AR326" s="16">
        <v>9903</v>
      </c>
      <c r="AS326" s="16">
        <v>9778</v>
      </c>
      <c r="AT326" s="16">
        <v>9717</v>
      </c>
      <c r="AU326" s="16">
        <v>9675</v>
      </c>
      <c r="AV326" s="16">
        <v>9648</v>
      </c>
      <c r="AW326" s="16">
        <v>9592</v>
      </c>
      <c r="AX326" s="16">
        <v>9513</v>
      </c>
      <c r="AY326" s="16">
        <v>9382</v>
      </c>
      <c r="AZ326" s="16">
        <v>9450</v>
      </c>
      <c r="BA326" s="16">
        <v>9716</v>
      </c>
      <c r="BB326" s="16">
        <v>10199</v>
      </c>
      <c r="BC326" s="16">
        <v>10319</v>
      </c>
      <c r="BD326" s="16">
        <v>10094</v>
      </c>
      <c r="BE326" s="16">
        <v>9520</v>
      </c>
      <c r="BF326" s="16">
        <v>9172</v>
      </c>
      <c r="BG326" s="16">
        <v>9063</v>
      </c>
      <c r="BH326" s="16">
        <v>9154</v>
      </c>
      <c r="BI326" s="16">
        <v>9241</v>
      </c>
      <c r="BJ326" s="16">
        <v>9307</v>
      </c>
      <c r="BK326" s="16">
        <v>9364</v>
      </c>
      <c r="BL326" s="16">
        <v>9412</v>
      </c>
      <c r="BM326" s="16">
        <v>9436</v>
      </c>
      <c r="BN326" s="16">
        <v>9454</v>
      </c>
      <c r="BO326" s="16">
        <v>9419</v>
      </c>
      <c r="BP326" s="16">
        <v>9341</v>
      </c>
      <c r="BQ326" s="16">
        <v>9223</v>
      </c>
      <c r="BR326" s="16">
        <v>9167</v>
      </c>
      <c r="BS326" s="16">
        <v>9166</v>
      </c>
      <c r="BT326" s="16">
        <v>9231</v>
      </c>
      <c r="BU326" s="16">
        <v>9253</v>
      </c>
      <c r="BV326" s="16">
        <v>9249</v>
      </c>
      <c r="BW326" s="16">
        <v>9278</v>
      </c>
      <c r="BX326" s="16">
        <v>9271</v>
      </c>
      <c r="BY326" s="16">
        <v>9213</v>
      </c>
      <c r="BZ326" s="16">
        <v>9113</v>
      </c>
      <c r="CA326" s="16">
        <v>9135</v>
      </c>
      <c r="CB326" s="16">
        <v>9277</v>
      </c>
      <c r="CC326" s="16">
        <v>9531</v>
      </c>
      <c r="CD326" s="16">
        <v>9662</v>
      </c>
      <c r="CE326" s="16">
        <v>9674</v>
      </c>
      <c r="CF326" s="16">
        <v>9571</v>
      </c>
      <c r="CG326" s="16">
        <v>9431</v>
      </c>
      <c r="CH326" s="16">
        <v>9229</v>
      </c>
      <c r="CI326" s="16">
        <v>8999</v>
      </c>
      <c r="CJ326" s="16">
        <v>8928</v>
      </c>
      <c r="CK326" s="16">
        <v>9054</v>
      </c>
      <c r="CL326" s="16">
        <v>9349</v>
      </c>
      <c r="CM326" s="16">
        <v>9566</v>
      </c>
      <c r="CN326" s="16">
        <v>9687</v>
      </c>
      <c r="CO326" s="16">
        <v>9717</v>
      </c>
      <c r="CP326" s="16">
        <v>9743</v>
      </c>
      <c r="CQ326" s="16">
        <v>9778</v>
      </c>
      <c r="CR326" s="16">
        <v>9809</v>
      </c>
      <c r="CS326" s="16">
        <v>9874</v>
      </c>
      <c r="CT326" s="16">
        <v>9965</v>
      </c>
      <c r="CU326" s="16">
        <v>10114</v>
      </c>
      <c r="CV326" s="16">
        <v>10207</v>
      </c>
      <c r="CW326" s="16">
        <v>10235</v>
      </c>
      <c r="CX326" s="16">
        <v>10229</v>
      </c>
      <c r="CY326" s="16">
        <v>10157</v>
      </c>
      <c r="CZ326" s="16">
        <v>10027</v>
      </c>
      <c r="DA326" s="16">
        <v>9837</v>
      </c>
      <c r="DB326" s="16">
        <v>9709</v>
      </c>
      <c r="DC326" s="16">
        <v>9637</v>
      </c>
      <c r="DD326" s="16">
        <v>9602</v>
      </c>
      <c r="DE326" s="16">
        <v>9621</v>
      </c>
      <c r="DF326" s="16">
        <v>9708</v>
      </c>
      <c r="DG326" s="16">
        <v>9771</v>
      </c>
      <c r="DH326" s="16">
        <v>9814</v>
      </c>
      <c r="DI326" s="16">
        <v>9822</v>
      </c>
      <c r="DJ326" s="16">
        <v>9787</v>
      </c>
      <c r="DK326" s="16">
        <v>9777</v>
      </c>
      <c r="DL326" s="16">
        <v>9780</v>
      </c>
      <c r="DM326" s="16">
        <v>9842</v>
      </c>
      <c r="DN326" s="16">
        <v>9859</v>
      </c>
      <c r="DO326" s="16">
        <v>9845</v>
      </c>
      <c r="DP326" s="16">
        <v>9761</v>
      </c>
      <c r="DQ326" s="16">
        <v>9728</v>
      </c>
      <c r="DR326" s="16">
        <v>9745</v>
      </c>
      <c r="DS326" s="16">
        <v>9820</v>
      </c>
      <c r="DT326" s="16">
        <v>9881</v>
      </c>
      <c r="DU326" s="16">
        <v>9918</v>
      </c>
      <c r="DV326" s="16">
        <v>9928</v>
      </c>
      <c r="DW326" s="16">
        <v>9973</v>
      </c>
      <c r="DX326" s="16">
        <v>10068</v>
      </c>
      <c r="DY326" s="16">
        <v>10190</v>
      </c>
      <c r="DZ326" s="16">
        <v>10262</v>
      </c>
      <c r="EA326" s="16">
        <v>10268</v>
      </c>
      <c r="EB326" s="16">
        <v>10211</v>
      </c>
      <c r="EC326" s="16">
        <v>10134</v>
      </c>
      <c r="ED326" s="16">
        <v>10074</v>
      </c>
      <c r="EE326" s="16">
        <v>9977</v>
      </c>
      <c r="EF326" s="16">
        <v>10022</v>
      </c>
      <c r="EG326" s="16">
        <v>10154</v>
      </c>
      <c r="EH326" s="16">
        <v>10417</v>
      </c>
      <c r="EI326" s="16">
        <v>10598</v>
      </c>
      <c r="EJ326" s="16">
        <v>10734</v>
      </c>
      <c r="EK326" s="16">
        <v>10849</v>
      </c>
      <c r="EL326" s="16">
        <v>10870</v>
      </c>
      <c r="EM326" s="16">
        <v>10786</v>
      </c>
      <c r="EN326" s="16">
        <v>10603</v>
      </c>
      <c r="EO326" s="16">
        <v>10504</v>
      </c>
      <c r="EP326" s="16">
        <v>10501</v>
      </c>
      <c r="EQ326" s="16">
        <v>10581</v>
      </c>
      <c r="ER326" s="16">
        <v>10755</v>
      </c>
      <c r="ES326" s="16">
        <v>11007</v>
      </c>
      <c r="ET326" s="16">
        <v>11342</v>
      </c>
      <c r="EU326" s="16">
        <v>11526</v>
      </c>
      <c r="EV326" s="16">
        <v>11550</v>
      </c>
      <c r="EW326" s="16">
        <v>11410</v>
      </c>
      <c r="EX326" s="16">
        <v>11297</v>
      </c>
      <c r="EY326" s="16">
        <v>11218</v>
      </c>
      <c r="EZ326" s="16">
        <v>11195</v>
      </c>
      <c r="FA326" s="16">
        <v>11235</v>
      </c>
      <c r="FB326" s="16">
        <v>11261</v>
      </c>
      <c r="FC326" s="16">
        <v>11019</v>
      </c>
      <c r="FD326" s="16">
        <v>10858</v>
      </c>
      <c r="FE326" s="16">
        <v>10206</v>
      </c>
      <c r="FF326" s="16">
        <v>8635</v>
      </c>
      <c r="FG326" s="16">
        <v>8587</v>
      </c>
      <c r="FH326" s="16">
        <v>8593</v>
      </c>
      <c r="FI326" s="16">
        <v>9133</v>
      </c>
      <c r="FJ326" s="16">
        <v>9442</v>
      </c>
      <c r="FK326" s="16">
        <v>9789</v>
      </c>
      <c r="FL326" s="16">
        <v>10530</v>
      </c>
      <c r="FM326" s="16">
        <v>10872</v>
      </c>
      <c r="FN326" s="16">
        <v>11136</v>
      </c>
      <c r="FO326" s="16">
        <v>10590</v>
      </c>
      <c r="FP326" s="16">
        <v>10183</v>
      </c>
      <c r="FQ326" s="16">
        <v>10196</v>
      </c>
      <c r="FR326" s="16">
        <v>11457</v>
      </c>
      <c r="FS326" s="16">
        <v>12194</v>
      </c>
      <c r="FT326" s="16">
        <v>12743</v>
      </c>
      <c r="FU326" s="16">
        <v>11565</v>
      </c>
      <c r="FV326" s="16">
        <v>10740</v>
      </c>
      <c r="FW326" s="16">
        <v>10452</v>
      </c>
      <c r="FX326" s="16">
        <v>10789</v>
      </c>
      <c r="FY326" s="16">
        <v>11080</v>
      </c>
      <c r="FZ326" s="16">
        <v>11178</v>
      </c>
      <c r="GA326" s="16">
        <v>11189</v>
      </c>
      <c r="GB326" s="16">
        <v>11324</v>
      </c>
      <c r="GC326" s="16">
        <v>11414</v>
      </c>
      <c r="GD326" s="16">
        <v>11494</v>
      </c>
    </row>
    <row r="327" spans="1:186" x14ac:dyDescent="0.35">
      <c r="A327" s="16" t="s">
        <v>651</v>
      </c>
      <c r="B327" s="16" t="s">
        <v>644</v>
      </c>
      <c r="C327" s="16">
        <v>6641</v>
      </c>
      <c r="D327" s="16">
        <v>6691</v>
      </c>
      <c r="E327" s="16">
        <v>6768</v>
      </c>
      <c r="F327" s="16">
        <v>6823</v>
      </c>
      <c r="G327" s="16">
        <v>6860</v>
      </c>
      <c r="H327" s="16">
        <v>6925</v>
      </c>
      <c r="I327" s="16">
        <v>7014</v>
      </c>
      <c r="J327" s="16">
        <v>7138</v>
      </c>
      <c r="K327" s="16">
        <v>7246</v>
      </c>
      <c r="L327" s="16">
        <v>7255</v>
      </c>
      <c r="M327" s="16">
        <v>7257</v>
      </c>
      <c r="N327" s="16">
        <v>7208</v>
      </c>
      <c r="O327" s="16">
        <v>7342</v>
      </c>
      <c r="P327" s="16">
        <v>7437</v>
      </c>
      <c r="Q327" s="16">
        <v>7586</v>
      </c>
      <c r="R327" s="16">
        <v>7637</v>
      </c>
      <c r="S327" s="16">
        <v>7705</v>
      </c>
      <c r="T327" s="16">
        <v>7786</v>
      </c>
      <c r="U327" s="16">
        <v>7818</v>
      </c>
      <c r="V327" s="16">
        <v>7851</v>
      </c>
      <c r="W327" s="16">
        <v>7875</v>
      </c>
      <c r="X327" s="16">
        <v>7954</v>
      </c>
      <c r="Y327" s="16">
        <v>7990</v>
      </c>
      <c r="Z327" s="16">
        <v>8023</v>
      </c>
      <c r="AA327" s="16">
        <v>7996</v>
      </c>
      <c r="AB327" s="16">
        <v>8010</v>
      </c>
      <c r="AC327" s="16">
        <v>8033</v>
      </c>
      <c r="AD327" s="16">
        <v>8074</v>
      </c>
      <c r="AE327" s="16">
        <v>8093</v>
      </c>
      <c r="AF327" s="16">
        <v>8089</v>
      </c>
      <c r="AG327" s="16">
        <v>8083</v>
      </c>
      <c r="AH327" s="16">
        <v>8011</v>
      </c>
      <c r="AI327" s="16">
        <v>7843</v>
      </c>
      <c r="AJ327" s="16">
        <v>7637</v>
      </c>
      <c r="AK327" s="16">
        <v>7813</v>
      </c>
      <c r="AL327" s="16">
        <v>8349</v>
      </c>
      <c r="AM327" s="16">
        <v>9243</v>
      </c>
      <c r="AN327" s="16">
        <v>9594</v>
      </c>
      <c r="AO327" s="16">
        <v>9458</v>
      </c>
      <c r="AP327" s="16">
        <v>8737</v>
      </c>
      <c r="AQ327" s="16">
        <v>8319</v>
      </c>
      <c r="AR327" s="16">
        <v>8184</v>
      </c>
      <c r="AS327" s="16">
        <v>8376</v>
      </c>
      <c r="AT327" s="16">
        <v>8437</v>
      </c>
      <c r="AU327" s="16">
        <v>8358</v>
      </c>
      <c r="AV327" s="16">
        <v>8153</v>
      </c>
      <c r="AW327" s="16">
        <v>8017</v>
      </c>
      <c r="AX327" s="16">
        <v>7944</v>
      </c>
      <c r="AY327" s="16">
        <v>7944</v>
      </c>
      <c r="AZ327" s="16">
        <v>7954</v>
      </c>
      <c r="BA327" s="16">
        <v>8019</v>
      </c>
      <c r="BB327" s="16">
        <v>8110</v>
      </c>
      <c r="BC327" s="16">
        <v>8149</v>
      </c>
      <c r="BD327" s="16">
        <v>8137</v>
      </c>
      <c r="BE327" s="16">
        <v>8041</v>
      </c>
      <c r="BF327" s="16">
        <v>8107</v>
      </c>
      <c r="BG327" s="16">
        <v>8347</v>
      </c>
      <c r="BH327" s="16">
        <v>8719</v>
      </c>
      <c r="BI327" s="16">
        <v>8854</v>
      </c>
      <c r="BJ327" s="16">
        <v>8736</v>
      </c>
      <c r="BK327" s="16">
        <v>8350</v>
      </c>
      <c r="BL327" s="16">
        <v>8098</v>
      </c>
      <c r="BM327" s="16">
        <v>7958</v>
      </c>
      <c r="BN327" s="16">
        <v>8026</v>
      </c>
      <c r="BO327" s="16">
        <v>8046</v>
      </c>
      <c r="BP327" s="16">
        <v>8066</v>
      </c>
      <c r="BQ327" s="16">
        <v>8079</v>
      </c>
      <c r="BR327" s="16">
        <v>8164</v>
      </c>
      <c r="BS327" s="16">
        <v>8308</v>
      </c>
      <c r="BT327" s="16">
        <v>8486</v>
      </c>
      <c r="BU327" s="16">
        <v>8604</v>
      </c>
      <c r="BV327" s="16">
        <v>8646</v>
      </c>
      <c r="BW327" s="16">
        <v>8631</v>
      </c>
      <c r="BX327" s="16">
        <v>8611</v>
      </c>
      <c r="BY327" s="16">
        <v>8603</v>
      </c>
      <c r="BZ327" s="16">
        <v>8586</v>
      </c>
      <c r="CA327" s="16">
        <v>8566</v>
      </c>
      <c r="CB327" s="16">
        <v>8494</v>
      </c>
      <c r="CC327" s="16">
        <v>8400</v>
      </c>
      <c r="CD327" s="16">
        <v>8338</v>
      </c>
      <c r="CE327" s="16">
        <v>8343</v>
      </c>
      <c r="CF327" s="16">
        <v>8434</v>
      </c>
      <c r="CG327" s="16">
        <v>8487</v>
      </c>
      <c r="CH327" s="16">
        <v>8537</v>
      </c>
      <c r="CI327" s="16">
        <v>8566</v>
      </c>
      <c r="CJ327" s="16">
        <v>8618</v>
      </c>
      <c r="CK327" s="16">
        <v>8666</v>
      </c>
      <c r="CL327" s="16">
        <v>8717</v>
      </c>
      <c r="CM327" s="16">
        <v>8833</v>
      </c>
      <c r="CN327" s="16">
        <v>8999</v>
      </c>
      <c r="CO327" s="16">
        <v>9187</v>
      </c>
      <c r="CP327" s="16">
        <v>9241</v>
      </c>
      <c r="CQ327" s="16">
        <v>9204</v>
      </c>
      <c r="CR327" s="16">
        <v>9027</v>
      </c>
      <c r="CS327" s="16">
        <v>9016</v>
      </c>
      <c r="CT327" s="16">
        <v>9153</v>
      </c>
      <c r="CU327" s="16">
        <v>9507</v>
      </c>
      <c r="CV327" s="16">
        <v>9709</v>
      </c>
      <c r="CW327" s="16">
        <v>9728</v>
      </c>
      <c r="CX327" s="16">
        <v>9601</v>
      </c>
      <c r="CY327" s="16">
        <v>9462</v>
      </c>
      <c r="CZ327" s="16">
        <v>9371</v>
      </c>
      <c r="DA327" s="16">
        <v>9253</v>
      </c>
      <c r="DB327" s="16">
        <v>9197</v>
      </c>
      <c r="DC327" s="16">
        <v>9145</v>
      </c>
      <c r="DD327" s="16">
        <v>9145</v>
      </c>
      <c r="DE327" s="16">
        <v>9135</v>
      </c>
      <c r="DF327" s="16">
        <v>9159</v>
      </c>
      <c r="DG327" s="16">
        <v>9244</v>
      </c>
      <c r="DH327" s="16">
        <v>9319</v>
      </c>
      <c r="DI327" s="16">
        <v>9368</v>
      </c>
      <c r="DJ327" s="16">
        <v>9331</v>
      </c>
      <c r="DK327" s="16">
        <v>9367</v>
      </c>
      <c r="DL327" s="16">
        <v>9473</v>
      </c>
      <c r="DM327" s="16">
        <v>9658</v>
      </c>
      <c r="DN327" s="16">
        <v>9785</v>
      </c>
      <c r="DO327" s="16">
        <v>9847</v>
      </c>
      <c r="DP327" s="16">
        <v>9903</v>
      </c>
      <c r="DQ327" s="16">
        <v>10059</v>
      </c>
      <c r="DR327" s="16">
        <v>10348</v>
      </c>
      <c r="DS327" s="16">
        <v>10772</v>
      </c>
      <c r="DT327" s="16">
        <v>10956</v>
      </c>
      <c r="DU327" s="16">
        <v>10901</v>
      </c>
      <c r="DV327" s="16">
        <v>10608</v>
      </c>
      <c r="DW327" s="16">
        <v>10557</v>
      </c>
      <c r="DX327" s="16">
        <v>10683</v>
      </c>
      <c r="DY327" s="16">
        <v>10912</v>
      </c>
      <c r="DZ327" s="16">
        <v>10903</v>
      </c>
      <c r="EA327" s="16">
        <v>10787</v>
      </c>
      <c r="EB327" s="16">
        <v>10556</v>
      </c>
      <c r="EC327" s="16">
        <v>10436</v>
      </c>
      <c r="ED327" s="16">
        <v>10322</v>
      </c>
      <c r="EE327" s="16">
        <v>10249</v>
      </c>
      <c r="EF327" s="16">
        <v>10321</v>
      </c>
      <c r="EG327" s="16">
        <v>10590</v>
      </c>
      <c r="EH327" s="16">
        <v>11037</v>
      </c>
      <c r="EI327" s="16">
        <v>11278</v>
      </c>
      <c r="EJ327" s="16">
        <v>11218</v>
      </c>
      <c r="EK327" s="16">
        <v>10869</v>
      </c>
      <c r="EL327" s="16">
        <v>10738</v>
      </c>
      <c r="EM327" s="16">
        <v>10919</v>
      </c>
      <c r="EN327" s="16">
        <v>11501</v>
      </c>
      <c r="EO327" s="16">
        <v>11806</v>
      </c>
      <c r="EP327" s="16">
        <v>11548</v>
      </c>
      <c r="EQ327" s="16">
        <v>10985</v>
      </c>
      <c r="ER327" s="16">
        <v>10539</v>
      </c>
      <c r="ES327" s="16">
        <v>10479</v>
      </c>
      <c r="ET327" s="16">
        <v>10616</v>
      </c>
      <c r="EU327" s="16">
        <v>10885</v>
      </c>
      <c r="EV327" s="16">
        <v>11181</v>
      </c>
      <c r="EW327" s="16">
        <v>11366</v>
      </c>
      <c r="EX327" s="16">
        <v>11369</v>
      </c>
      <c r="EY327" s="16">
        <v>11244</v>
      </c>
      <c r="EZ327" s="16">
        <v>11050</v>
      </c>
      <c r="FA327" s="16">
        <v>10938</v>
      </c>
      <c r="FB327" s="16">
        <v>10878</v>
      </c>
      <c r="FC327" s="16">
        <v>11253</v>
      </c>
      <c r="FD327" s="16">
        <v>11547</v>
      </c>
      <c r="FE327" s="16">
        <v>12045</v>
      </c>
      <c r="FF327" s="16">
        <v>13256</v>
      </c>
      <c r="FG327" s="16">
        <v>15563</v>
      </c>
      <c r="FH327" s="16">
        <v>16867</v>
      </c>
      <c r="FI327" s="16">
        <v>14306</v>
      </c>
      <c r="FJ327" s="16">
        <v>12459</v>
      </c>
      <c r="FK327" s="16">
        <v>11740</v>
      </c>
      <c r="FL327" s="16">
        <v>14490</v>
      </c>
      <c r="FM327" s="16">
        <v>16131</v>
      </c>
      <c r="FN327" s="16">
        <v>17095</v>
      </c>
      <c r="FO327" s="16">
        <v>14887</v>
      </c>
      <c r="FP327" s="16">
        <v>13383</v>
      </c>
      <c r="FQ327" s="16">
        <v>12913</v>
      </c>
      <c r="FR327" s="16">
        <v>13046</v>
      </c>
      <c r="FS327" s="16">
        <v>13002</v>
      </c>
      <c r="FT327" s="16">
        <v>13164</v>
      </c>
      <c r="FU327" s="16">
        <v>13192</v>
      </c>
      <c r="FV327" s="16">
        <v>13184</v>
      </c>
      <c r="FW327" s="16">
        <v>13348</v>
      </c>
      <c r="FX327" s="16">
        <v>14555</v>
      </c>
      <c r="FY327" s="16">
        <v>15474</v>
      </c>
      <c r="FZ327" s="16">
        <v>15878</v>
      </c>
      <c r="GA327" s="16">
        <v>15845</v>
      </c>
      <c r="GB327" s="16">
        <v>16002</v>
      </c>
      <c r="GC327" s="16">
        <v>16116</v>
      </c>
      <c r="GD327" s="16">
        <v>16228</v>
      </c>
    </row>
    <row r="328" spans="1:186" x14ac:dyDescent="0.35">
      <c r="A328" s="16" t="s">
        <v>653</v>
      </c>
      <c r="B328" s="16" t="s">
        <v>646</v>
      </c>
      <c r="C328" s="16">
        <v>5187</v>
      </c>
      <c r="D328" s="16">
        <v>5222</v>
      </c>
      <c r="E328" s="16">
        <v>5259</v>
      </c>
      <c r="F328" s="16">
        <v>5306</v>
      </c>
      <c r="G328" s="16">
        <v>5340</v>
      </c>
      <c r="H328" s="16">
        <v>5366</v>
      </c>
      <c r="I328" s="16">
        <v>5389</v>
      </c>
      <c r="J328" s="16">
        <v>5411</v>
      </c>
      <c r="K328" s="16">
        <v>5428</v>
      </c>
      <c r="L328" s="16">
        <v>5442</v>
      </c>
      <c r="M328" s="16">
        <v>5455</v>
      </c>
      <c r="N328" s="16">
        <v>5464</v>
      </c>
      <c r="O328" s="16">
        <v>5473</v>
      </c>
      <c r="P328" s="16">
        <v>5482</v>
      </c>
      <c r="Q328" s="16">
        <v>5487</v>
      </c>
      <c r="R328" s="16">
        <v>5487</v>
      </c>
      <c r="S328" s="16">
        <v>5482</v>
      </c>
      <c r="T328" s="16">
        <v>5481</v>
      </c>
      <c r="U328" s="16">
        <v>5478</v>
      </c>
      <c r="V328" s="16">
        <v>5463</v>
      </c>
      <c r="W328" s="16">
        <v>5438</v>
      </c>
      <c r="X328" s="16">
        <v>5403</v>
      </c>
      <c r="Y328" s="16">
        <v>5370</v>
      </c>
      <c r="Z328" s="16">
        <v>5340</v>
      </c>
      <c r="AA328" s="16">
        <v>5302</v>
      </c>
      <c r="AB328" s="16">
        <v>5277</v>
      </c>
      <c r="AC328" s="16">
        <v>5249</v>
      </c>
      <c r="AD328" s="16">
        <v>5230</v>
      </c>
      <c r="AE328" s="16">
        <v>5205</v>
      </c>
      <c r="AF328" s="16">
        <v>5190</v>
      </c>
      <c r="AG328" s="16">
        <v>5194</v>
      </c>
      <c r="AH328" s="16">
        <v>5206</v>
      </c>
      <c r="AI328" s="16">
        <v>5220</v>
      </c>
      <c r="AJ328" s="16">
        <v>5216</v>
      </c>
      <c r="AK328" s="16">
        <v>5218</v>
      </c>
      <c r="AL328" s="16">
        <v>5229</v>
      </c>
      <c r="AM328" s="16">
        <v>5261</v>
      </c>
      <c r="AN328" s="16">
        <v>5286</v>
      </c>
      <c r="AO328" s="16">
        <v>5297</v>
      </c>
      <c r="AP328" s="16">
        <v>5292</v>
      </c>
      <c r="AQ328" s="16">
        <v>5281</v>
      </c>
      <c r="AR328" s="16">
        <v>5274</v>
      </c>
      <c r="AS328" s="16">
        <v>5273</v>
      </c>
      <c r="AT328" s="16">
        <v>5272</v>
      </c>
      <c r="AU328" s="16">
        <v>5264</v>
      </c>
      <c r="AV328" s="16">
        <v>5241</v>
      </c>
      <c r="AW328" s="16">
        <v>5204</v>
      </c>
      <c r="AX328" s="16">
        <v>5154</v>
      </c>
      <c r="AY328" s="16">
        <v>5106</v>
      </c>
      <c r="AZ328" s="16">
        <v>5065</v>
      </c>
      <c r="BA328" s="16">
        <v>5035</v>
      </c>
      <c r="BB328" s="16">
        <v>5005</v>
      </c>
      <c r="BC328" s="16">
        <v>4983</v>
      </c>
      <c r="BD328" s="16">
        <v>4965</v>
      </c>
      <c r="BE328" s="16">
        <v>4948</v>
      </c>
      <c r="BF328" s="16">
        <v>4936</v>
      </c>
      <c r="BG328" s="16">
        <v>4924</v>
      </c>
      <c r="BH328" s="16">
        <v>4922</v>
      </c>
      <c r="BI328" s="16">
        <v>4925</v>
      </c>
      <c r="BJ328" s="16">
        <v>4934</v>
      </c>
      <c r="BK328" s="16">
        <v>4949</v>
      </c>
      <c r="BL328" s="16">
        <v>4963</v>
      </c>
      <c r="BM328" s="16">
        <v>4979</v>
      </c>
      <c r="BN328" s="16">
        <v>4996</v>
      </c>
      <c r="BO328" s="16">
        <v>5014</v>
      </c>
      <c r="BP328" s="16">
        <v>5034</v>
      </c>
      <c r="BQ328" s="16">
        <v>5054</v>
      </c>
      <c r="BR328" s="16">
        <v>5069</v>
      </c>
      <c r="BS328" s="16">
        <v>5080</v>
      </c>
      <c r="BT328" s="16">
        <v>5090</v>
      </c>
      <c r="BU328" s="16">
        <v>5103</v>
      </c>
      <c r="BV328" s="16">
        <v>5117</v>
      </c>
      <c r="BW328" s="16">
        <v>5128</v>
      </c>
      <c r="BX328" s="16">
        <v>5140</v>
      </c>
      <c r="BY328" s="16">
        <v>5155</v>
      </c>
      <c r="BZ328" s="16">
        <v>5170</v>
      </c>
      <c r="CA328" s="16">
        <v>5184</v>
      </c>
      <c r="CB328" s="16">
        <v>5193</v>
      </c>
      <c r="CC328" s="16">
        <v>5199</v>
      </c>
      <c r="CD328" s="16">
        <v>5203</v>
      </c>
      <c r="CE328" s="16">
        <v>5209</v>
      </c>
      <c r="CF328" s="16">
        <v>5212</v>
      </c>
      <c r="CG328" s="16">
        <v>5220</v>
      </c>
      <c r="CH328" s="16">
        <v>5229</v>
      </c>
      <c r="CI328" s="16">
        <v>5237</v>
      </c>
      <c r="CJ328" s="16">
        <v>5246</v>
      </c>
      <c r="CK328" s="16">
        <v>5259</v>
      </c>
      <c r="CL328" s="16">
        <v>5282</v>
      </c>
      <c r="CM328" s="16">
        <v>5298</v>
      </c>
      <c r="CN328" s="16">
        <v>5309</v>
      </c>
      <c r="CO328" s="16">
        <v>5318</v>
      </c>
      <c r="CP328" s="16">
        <v>5337</v>
      </c>
      <c r="CQ328" s="16">
        <v>5361</v>
      </c>
      <c r="CR328" s="16">
        <v>5392</v>
      </c>
      <c r="CS328" s="16">
        <v>5417</v>
      </c>
      <c r="CT328" s="16">
        <v>5429</v>
      </c>
      <c r="CU328" s="16">
        <v>5449</v>
      </c>
      <c r="CV328" s="16">
        <v>5459</v>
      </c>
      <c r="CW328" s="16">
        <v>5477</v>
      </c>
      <c r="CX328" s="16">
        <v>5488</v>
      </c>
      <c r="CY328" s="16">
        <v>5516</v>
      </c>
      <c r="CZ328" s="16">
        <v>5552</v>
      </c>
      <c r="DA328" s="16">
        <v>5583</v>
      </c>
      <c r="DB328" s="16">
        <v>5610</v>
      </c>
      <c r="DC328" s="16">
        <v>5618</v>
      </c>
      <c r="DD328" s="16">
        <v>5614</v>
      </c>
      <c r="DE328" s="16">
        <v>5600</v>
      </c>
      <c r="DF328" s="16">
        <v>5600</v>
      </c>
      <c r="DG328" s="16">
        <v>5567</v>
      </c>
      <c r="DH328" s="16">
        <v>5544</v>
      </c>
      <c r="DI328" s="16">
        <v>5520</v>
      </c>
      <c r="DJ328" s="16">
        <v>5496</v>
      </c>
      <c r="DK328" s="16">
        <v>5478</v>
      </c>
      <c r="DL328" s="16">
        <v>5474</v>
      </c>
      <c r="DM328" s="16">
        <v>5490</v>
      </c>
      <c r="DN328" s="16">
        <v>5515</v>
      </c>
      <c r="DO328" s="16">
        <v>5548</v>
      </c>
      <c r="DP328" s="16">
        <v>5558</v>
      </c>
      <c r="DQ328" s="16">
        <v>5563</v>
      </c>
      <c r="DR328" s="16">
        <v>5561</v>
      </c>
      <c r="DS328" s="16">
        <v>5567</v>
      </c>
      <c r="DT328" s="16">
        <v>5568</v>
      </c>
      <c r="DU328" s="16">
        <v>5567</v>
      </c>
      <c r="DV328" s="16">
        <v>5555</v>
      </c>
      <c r="DW328" s="16">
        <v>5545</v>
      </c>
      <c r="DX328" s="16">
        <v>5533</v>
      </c>
      <c r="DY328" s="16">
        <v>5520</v>
      </c>
      <c r="DZ328" s="16">
        <v>5513</v>
      </c>
      <c r="EA328" s="16">
        <v>5508</v>
      </c>
      <c r="EB328" s="16">
        <v>5517</v>
      </c>
      <c r="EC328" s="16">
        <v>5516</v>
      </c>
      <c r="ED328" s="16">
        <v>5506</v>
      </c>
      <c r="EE328" s="16">
        <v>5507</v>
      </c>
      <c r="EF328" s="16">
        <v>5516</v>
      </c>
      <c r="EG328" s="16">
        <v>5538</v>
      </c>
      <c r="EH328" s="16">
        <v>5551</v>
      </c>
      <c r="EI328" s="16">
        <v>5573</v>
      </c>
      <c r="EJ328" s="16">
        <v>5601</v>
      </c>
      <c r="EK328" s="16">
        <v>5626</v>
      </c>
      <c r="EL328" s="16">
        <v>5646</v>
      </c>
      <c r="EM328" s="16">
        <v>5660</v>
      </c>
      <c r="EN328" s="16">
        <v>5685</v>
      </c>
      <c r="EO328" s="16">
        <v>5698</v>
      </c>
      <c r="EP328" s="16">
        <v>5710</v>
      </c>
      <c r="EQ328" s="16">
        <v>5725</v>
      </c>
      <c r="ER328" s="16">
        <v>5737</v>
      </c>
      <c r="ES328" s="16">
        <v>5748</v>
      </c>
      <c r="ET328" s="16">
        <v>5749</v>
      </c>
      <c r="EU328" s="16">
        <v>5760</v>
      </c>
      <c r="EV328" s="16">
        <v>5773</v>
      </c>
      <c r="EW328" s="16">
        <v>5792</v>
      </c>
      <c r="EX328" s="16">
        <v>5809</v>
      </c>
      <c r="EY328" s="16">
        <v>5827</v>
      </c>
      <c r="EZ328" s="16">
        <v>5847</v>
      </c>
      <c r="FA328" s="16">
        <v>5872</v>
      </c>
      <c r="FB328" s="16">
        <v>5900</v>
      </c>
      <c r="FC328" s="16">
        <v>5959</v>
      </c>
      <c r="FD328" s="16">
        <v>6004</v>
      </c>
      <c r="FE328" s="16">
        <v>5867</v>
      </c>
      <c r="FF328" s="16">
        <v>5934</v>
      </c>
      <c r="FG328" s="16">
        <v>5972</v>
      </c>
      <c r="FH328" s="16">
        <v>5971</v>
      </c>
      <c r="FI328" s="16">
        <v>5861</v>
      </c>
      <c r="FJ328" s="16">
        <v>5925</v>
      </c>
      <c r="FK328" s="16">
        <v>6025</v>
      </c>
      <c r="FL328" s="16">
        <v>6033</v>
      </c>
      <c r="FM328" s="16">
        <v>6076</v>
      </c>
      <c r="FN328" s="16">
        <v>6095</v>
      </c>
      <c r="FO328" s="16">
        <v>6166</v>
      </c>
      <c r="FP328" s="16">
        <v>6164</v>
      </c>
      <c r="FQ328" s="16">
        <v>6241</v>
      </c>
      <c r="FR328" s="16">
        <v>6254</v>
      </c>
      <c r="FS328" s="16">
        <v>6260</v>
      </c>
      <c r="FT328" s="16">
        <v>6335</v>
      </c>
      <c r="FU328" s="16">
        <v>6354</v>
      </c>
      <c r="FV328" s="16">
        <v>6405</v>
      </c>
      <c r="FW328" s="16">
        <v>6411</v>
      </c>
      <c r="FX328" s="16">
        <v>6443</v>
      </c>
      <c r="FY328" s="16">
        <v>6469</v>
      </c>
      <c r="FZ328" s="16">
        <v>6592</v>
      </c>
      <c r="GA328" s="16">
        <v>6565</v>
      </c>
      <c r="GB328" s="16">
        <v>6671</v>
      </c>
      <c r="GC328" s="16">
        <v>6684</v>
      </c>
      <c r="GD328" s="16">
        <v>6764</v>
      </c>
    </row>
    <row r="329" spans="1:186" x14ac:dyDescent="0.35">
      <c r="A329" s="16" t="s">
        <v>655</v>
      </c>
      <c r="B329" s="16" t="s">
        <v>648</v>
      </c>
      <c r="C329" s="16">
        <v>13185</v>
      </c>
      <c r="D329" s="16">
        <v>13286</v>
      </c>
      <c r="E329" s="16">
        <v>13363</v>
      </c>
      <c r="F329" s="16">
        <v>13398</v>
      </c>
      <c r="G329" s="16">
        <v>13396</v>
      </c>
      <c r="H329" s="16">
        <v>13406</v>
      </c>
      <c r="I329" s="16">
        <v>13442</v>
      </c>
      <c r="J329" s="16">
        <v>13454</v>
      </c>
      <c r="K329" s="16">
        <v>13389</v>
      </c>
      <c r="L329" s="16">
        <v>13284</v>
      </c>
      <c r="M329" s="16">
        <v>13206</v>
      </c>
      <c r="N329" s="16">
        <v>13180</v>
      </c>
      <c r="O329" s="16">
        <v>13200</v>
      </c>
      <c r="P329" s="16">
        <v>13223</v>
      </c>
      <c r="Q329" s="16">
        <v>13231</v>
      </c>
      <c r="R329" s="16">
        <v>13221</v>
      </c>
      <c r="S329" s="16">
        <v>13202</v>
      </c>
      <c r="T329" s="16">
        <v>13163</v>
      </c>
      <c r="U329" s="16">
        <v>13118</v>
      </c>
      <c r="V329" s="16">
        <v>13083</v>
      </c>
      <c r="W329" s="16">
        <v>13038</v>
      </c>
      <c r="X329" s="16">
        <v>13014</v>
      </c>
      <c r="Y329" s="16">
        <v>12823</v>
      </c>
      <c r="Z329" s="16">
        <v>12537</v>
      </c>
      <c r="AA329" s="16">
        <v>12063</v>
      </c>
      <c r="AB329" s="16">
        <v>11932</v>
      </c>
      <c r="AC329" s="16">
        <v>12108</v>
      </c>
      <c r="AD329" s="16">
        <v>12605</v>
      </c>
      <c r="AE329" s="16">
        <v>12908</v>
      </c>
      <c r="AF329" s="16">
        <v>13014</v>
      </c>
      <c r="AG329" s="16">
        <v>12967</v>
      </c>
      <c r="AH329" s="16">
        <v>12871</v>
      </c>
      <c r="AI329" s="16">
        <v>12742</v>
      </c>
      <c r="AJ329" s="16">
        <v>12540</v>
      </c>
      <c r="AK329" s="16">
        <v>12460</v>
      </c>
      <c r="AL329" s="16">
        <v>12509</v>
      </c>
      <c r="AM329" s="16">
        <v>12707</v>
      </c>
      <c r="AN329" s="16">
        <v>12584</v>
      </c>
      <c r="AO329" s="16">
        <v>12137</v>
      </c>
      <c r="AP329" s="16">
        <v>11367</v>
      </c>
      <c r="AQ329" s="16">
        <v>11185</v>
      </c>
      <c r="AR329" s="16">
        <v>11586</v>
      </c>
      <c r="AS329" s="16">
        <v>12590</v>
      </c>
      <c r="AT329" s="16">
        <v>13141</v>
      </c>
      <c r="AU329" s="16">
        <v>13219</v>
      </c>
      <c r="AV329" s="16">
        <v>12815</v>
      </c>
      <c r="AW329" s="16">
        <v>12597</v>
      </c>
      <c r="AX329" s="16">
        <v>12571</v>
      </c>
      <c r="AY329" s="16">
        <v>12719</v>
      </c>
      <c r="AZ329" s="16">
        <v>12870</v>
      </c>
      <c r="BA329" s="16">
        <v>13049</v>
      </c>
      <c r="BB329" s="16">
        <v>13275</v>
      </c>
      <c r="BC329" s="16">
        <v>13235</v>
      </c>
      <c r="BD329" s="16">
        <v>12883</v>
      </c>
      <c r="BE329" s="16">
        <v>12218</v>
      </c>
      <c r="BF329" s="16">
        <v>11668</v>
      </c>
      <c r="BG329" s="16">
        <v>11287</v>
      </c>
      <c r="BH329" s="16">
        <v>11039</v>
      </c>
      <c r="BI329" s="16">
        <v>11315</v>
      </c>
      <c r="BJ329" s="16">
        <v>12093</v>
      </c>
      <c r="BK329" s="16">
        <v>13343</v>
      </c>
      <c r="BL329" s="16">
        <v>13565</v>
      </c>
      <c r="BM329" s="16">
        <v>12769</v>
      </c>
      <c r="BN329" s="16">
        <v>11004</v>
      </c>
      <c r="BO329" s="16">
        <v>10292</v>
      </c>
      <c r="BP329" s="16">
        <v>10665</v>
      </c>
      <c r="BQ329" s="16">
        <v>12102</v>
      </c>
      <c r="BR329" s="16">
        <v>12886</v>
      </c>
      <c r="BS329" s="16">
        <v>13017</v>
      </c>
      <c r="BT329" s="16">
        <v>12511</v>
      </c>
      <c r="BU329" s="16">
        <v>12398</v>
      </c>
      <c r="BV329" s="16">
        <v>12669</v>
      </c>
      <c r="BW329" s="16">
        <v>13316</v>
      </c>
      <c r="BX329" s="16">
        <v>13681</v>
      </c>
      <c r="BY329" s="16">
        <v>13686</v>
      </c>
      <c r="BZ329" s="16">
        <v>13373</v>
      </c>
      <c r="CA329" s="16">
        <v>12926</v>
      </c>
      <c r="CB329" s="16">
        <v>12396</v>
      </c>
      <c r="CC329" s="16">
        <v>11736</v>
      </c>
      <c r="CD329" s="16">
        <v>11565</v>
      </c>
      <c r="CE329" s="16">
        <v>11883</v>
      </c>
      <c r="CF329" s="16">
        <v>12685</v>
      </c>
      <c r="CG329" s="16">
        <v>13017</v>
      </c>
      <c r="CH329" s="16">
        <v>12848</v>
      </c>
      <c r="CI329" s="16">
        <v>12232</v>
      </c>
      <c r="CJ329" s="16">
        <v>12016</v>
      </c>
      <c r="CK329" s="16">
        <v>12225</v>
      </c>
      <c r="CL329" s="16">
        <v>12854</v>
      </c>
      <c r="CM329" s="16">
        <v>13302</v>
      </c>
      <c r="CN329" s="16">
        <v>13557</v>
      </c>
      <c r="CO329" s="16">
        <v>13610</v>
      </c>
      <c r="CP329" s="16">
        <v>13668</v>
      </c>
      <c r="CQ329" s="16">
        <v>13725</v>
      </c>
      <c r="CR329" s="16">
        <v>13795</v>
      </c>
      <c r="CS329" s="16">
        <v>13775</v>
      </c>
      <c r="CT329" s="16">
        <v>13717</v>
      </c>
      <c r="CU329" s="16">
        <v>13536</v>
      </c>
      <c r="CV329" s="16">
        <v>13556</v>
      </c>
      <c r="CW329" s="16">
        <v>13733</v>
      </c>
      <c r="CX329" s="16">
        <v>14111</v>
      </c>
      <c r="CY329" s="16">
        <v>14230</v>
      </c>
      <c r="CZ329" s="16">
        <v>14074</v>
      </c>
      <c r="DA329" s="16">
        <v>13701</v>
      </c>
      <c r="DB329" s="16">
        <v>13514</v>
      </c>
      <c r="DC329" s="16">
        <v>13558</v>
      </c>
      <c r="DD329" s="16">
        <v>13751</v>
      </c>
      <c r="DE329" s="16">
        <v>13834</v>
      </c>
      <c r="DF329" s="16">
        <v>13815</v>
      </c>
      <c r="DG329" s="16">
        <v>13677</v>
      </c>
      <c r="DH329" s="16">
        <v>13611</v>
      </c>
      <c r="DI329" s="16">
        <v>13562</v>
      </c>
      <c r="DJ329" s="16">
        <v>13568</v>
      </c>
      <c r="DK329" s="16">
        <v>13703</v>
      </c>
      <c r="DL329" s="16">
        <v>13992</v>
      </c>
      <c r="DM329" s="16">
        <v>14485</v>
      </c>
      <c r="DN329" s="16">
        <v>14738</v>
      </c>
      <c r="DO329" s="16">
        <v>14762</v>
      </c>
      <c r="DP329" s="16">
        <v>14472</v>
      </c>
      <c r="DQ329" s="16">
        <v>14337</v>
      </c>
      <c r="DR329" s="16">
        <v>14354</v>
      </c>
      <c r="DS329" s="16">
        <v>14506</v>
      </c>
      <c r="DT329" s="16">
        <v>14657</v>
      </c>
      <c r="DU329" s="16">
        <v>14810</v>
      </c>
      <c r="DV329" s="16">
        <v>14980</v>
      </c>
      <c r="DW329" s="16">
        <v>15109</v>
      </c>
      <c r="DX329" s="16">
        <v>15219</v>
      </c>
      <c r="DY329" s="16">
        <v>15287</v>
      </c>
      <c r="DZ329" s="16">
        <v>15357</v>
      </c>
      <c r="EA329" s="16">
        <v>15384</v>
      </c>
      <c r="EB329" s="16">
        <v>15409</v>
      </c>
      <c r="EC329" s="16">
        <v>15439</v>
      </c>
      <c r="ED329" s="16">
        <v>15482</v>
      </c>
      <c r="EE329" s="16">
        <v>15532</v>
      </c>
      <c r="EF329" s="16">
        <v>15593</v>
      </c>
      <c r="EG329" s="16">
        <v>15654</v>
      </c>
      <c r="EH329" s="16">
        <v>15710</v>
      </c>
      <c r="EI329" s="16">
        <v>16013</v>
      </c>
      <c r="EJ329" s="16">
        <v>16616</v>
      </c>
      <c r="EK329" s="16">
        <v>17491</v>
      </c>
      <c r="EL329" s="16">
        <v>17522</v>
      </c>
      <c r="EM329" s="16">
        <v>16640</v>
      </c>
      <c r="EN329" s="16">
        <v>14948</v>
      </c>
      <c r="EO329" s="16">
        <v>14293</v>
      </c>
      <c r="EP329" s="16">
        <v>14710</v>
      </c>
      <c r="EQ329" s="16">
        <v>16188</v>
      </c>
      <c r="ER329" s="16">
        <v>17096</v>
      </c>
      <c r="ES329" s="16">
        <v>17386</v>
      </c>
      <c r="ET329" s="16">
        <v>17031</v>
      </c>
      <c r="EU329" s="16">
        <v>16658</v>
      </c>
      <c r="EV329" s="16">
        <v>16254</v>
      </c>
      <c r="EW329" s="16">
        <v>15810</v>
      </c>
      <c r="EX329" s="16">
        <v>15713</v>
      </c>
      <c r="EY329" s="16">
        <v>16007</v>
      </c>
      <c r="EZ329" s="16">
        <v>16791</v>
      </c>
      <c r="FA329" s="16">
        <v>17437</v>
      </c>
      <c r="FB329" s="16">
        <v>17762</v>
      </c>
      <c r="FC329" s="16">
        <v>14234</v>
      </c>
      <c r="FD329" s="16">
        <v>11891</v>
      </c>
      <c r="FE329" s="16">
        <v>9196</v>
      </c>
      <c r="FF329" s="16">
        <v>9240</v>
      </c>
      <c r="FG329" s="16">
        <v>9299</v>
      </c>
      <c r="FH329" s="16">
        <v>9376</v>
      </c>
      <c r="FI329" s="16">
        <v>9512</v>
      </c>
      <c r="FJ329" s="16">
        <v>9677</v>
      </c>
      <c r="FK329" s="16">
        <v>9794</v>
      </c>
      <c r="FL329" s="16">
        <v>10084</v>
      </c>
      <c r="FM329" s="16">
        <v>10318</v>
      </c>
      <c r="FN329" s="16">
        <v>10487</v>
      </c>
      <c r="FO329" s="16">
        <v>10362</v>
      </c>
      <c r="FP329" s="16">
        <v>10241</v>
      </c>
      <c r="FQ329" s="16">
        <v>10015</v>
      </c>
      <c r="FR329" s="16">
        <v>11303</v>
      </c>
      <c r="FS329" s="16">
        <v>12117</v>
      </c>
      <c r="FT329" s="16">
        <v>12544</v>
      </c>
      <c r="FU329" s="16">
        <v>11266</v>
      </c>
      <c r="FV329" s="16">
        <v>10386</v>
      </c>
      <c r="FW329" s="16">
        <v>9931</v>
      </c>
      <c r="FX329" s="16">
        <v>10776</v>
      </c>
      <c r="FY329" s="16">
        <v>11375</v>
      </c>
      <c r="FZ329" s="16">
        <v>11741</v>
      </c>
      <c r="GA329" s="16">
        <v>11790</v>
      </c>
      <c r="GB329" s="16">
        <v>11825</v>
      </c>
      <c r="GC329" s="16">
        <v>11657</v>
      </c>
      <c r="GD329" s="16">
        <v>11716</v>
      </c>
    </row>
    <row r="330" spans="1:186" x14ac:dyDescent="0.35">
      <c r="A330" s="16" t="s">
        <v>657</v>
      </c>
      <c r="B330" s="16" t="s">
        <v>650</v>
      </c>
      <c r="C330" s="16">
        <v>5893</v>
      </c>
      <c r="D330" s="16">
        <v>5935</v>
      </c>
      <c r="E330" s="16">
        <v>5951</v>
      </c>
      <c r="F330" s="16">
        <v>5957</v>
      </c>
      <c r="G330" s="16">
        <v>5972</v>
      </c>
      <c r="H330" s="16">
        <v>5998</v>
      </c>
      <c r="I330" s="16">
        <v>6054</v>
      </c>
      <c r="J330" s="16">
        <v>6077</v>
      </c>
      <c r="K330" s="16">
        <v>6090</v>
      </c>
      <c r="L330" s="16">
        <v>6091</v>
      </c>
      <c r="M330" s="16">
        <v>6101</v>
      </c>
      <c r="N330" s="16">
        <v>6085</v>
      </c>
      <c r="O330" s="16">
        <v>6070</v>
      </c>
      <c r="P330" s="16">
        <v>6061</v>
      </c>
      <c r="Q330" s="16">
        <v>6057</v>
      </c>
      <c r="R330" s="16">
        <v>6040</v>
      </c>
      <c r="S330" s="16">
        <v>6057</v>
      </c>
      <c r="T330" s="16">
        <v>6067</v>
      </c>
      <c r="U330" s="16">
        <v>6061</v>
      </c>
      <c r="V330" s="16">
        <v>6067</v>
      </c>
      <c r="W330" s="16">
        <v>6082</v>
      </c>
      <c r="X330" s="16">
        <v>6040</v>
      </c>
      <c r="Y330" s="16">
        <v>6036</v>
      </c>
      <c r="Z330" s="16">
        <v>6045</v>
      </c>
      <c r="AA330" s="16">
        <v>6032</v>
      </c>
      <c r="AB330" s="16">
        <v>6040</v>
      </c>
      <c r="AC330" s="16">
        <v>6043</v>
      </c>
      <c r="AD330" s="16">
        <v>6052</v>
      </c>
      <c r="AE330" s="16">
        <v>6074</v>
      </c>
      <c r="AF330" s="16">
        <v>6091</v>
      </c>
      <c r="AG330" s="16">
        <v>6126</v>
      </c>
      <c r="AH330" s="16">
        <v>6149</v>
      </c>
      <c r="AI330" s="16">
        <v>6158</v>
      </c>
      <c r="AJ330" s="16">
        <v>6204</v>
      </c>
      <c r="AK330" s="16">
        <v>6193</v>
      </c>
      <c r="AL330" s="16">
        <v>6194</v>
      </c>
      <c r="AM330" s="16">
        <v>6183</v>
      </c>
      <c r="AN330" s="16">
        <v>6161</v>
      </c>
      <c r="AO330" s="16">
        <v>6146</v>
      </c>
      <c r="AP330" s="16">
        <v>6145</v>
      </c>
      <c r="AQ330" s="16">
        <v>6124</v>
      </c>
      <c r="AR330" s="16">
        <v>6088</v>
      </c>
      <c r="AS330" s="16">
        <v>6045</v>
      </c>
      <c r="AT330" s="16">
        <v>6041</v>
      </c>
      <c r="AU330" s="16">
        <v>6018</v>
      </c>
      <c r="AV330" s="16">
        <v>6045</v>
      </c>
      <c r="AW330" s="16">
        <v>6037</v>
      </c>
      <c r="AX330" s="16">
        <v>6017</v>
      </c>
      <c r="AY330" s="16">
        <v>6041</v>
      </c>
      <c r="AZ330" s="16">
        <v>6038</v>
      </c>
      <c r="BA330" s="16">
        <v>6040</v>
      </c>
      <c r="BB330" s="16">
        <v>6055</v>
      </c>
      <c r="BC330" s="16">
        <v>6066</v>
      </c>
      <c r="BD330" s="16">
        <v>6075</v>
      </c>
      <c r="BE330" s="16">
        <v>6085</v>
      </c>
      <c r="BF330" s="16">
        <v>6103</v>
      </c>
      <c r="BG330" s="16">
        <v>6106</v>
      </c>
      <c r="BH330" s="16">
        <v>6070</v>
      </c>
      <c r="BI330" s="16">
        <v>6119</v>
      </c>
      <c r="BJ330" s="16">
        <v>6152</v>
      </c>
      <c r="BK330" s="16">
        <v>6218</v>
      </c>
      <c r="BL330" s="16">
        <v>6262</v>
      </c>
      <c r="BM330" s="16">
        <v>6305</v>
      </c>
      <c r="BN330" s="16">
        <v>6370</v>
      </c>
      <c r="BO330" s="16">
        <v>6397</v>
      </c>
      <c r="BP330" s="16">
        <v>6408</v>
      </c>
      <c r="BQ330" s="16">
        <v>6435</v>
      </c>
      <c r="BR330" s="16">
        <v>6458</v>
      </c>
      <c r="BS330" s="16">
        <v>6489</v>
      </c>
      <c r="BT330" s="16">
        <v>6533</v>
      </c>
      <c r="BU330" s="16">
        <v>6546</v>
      </c>
      <c r="BV330" s="16">
        <v>6560</v>
      </c>
      <c r="BW330" s="16">
        <v>6585</v>
      </c>
      <c r="BX330" s="16">
        <v>6600</v>
      </c>
      <c r="BY330" s="16">
        <v>6606</v>
      </c>
      <c r="BZ330" s="16">
        <v>6656</v>
      </c>
      <c r="CA330" s="16">
        <v>6675</v>
      </c>
      <c r="CB330" s="16">
        <v>6676</v>
      </c>
      <c r="CC330" s="16">
        <v>6679</v>
      </c>
      <c r="CD330" s="16">
        <v>6711</v>
      </c>
      <c r="CE330" s="16">
        <v>6719</v>
      </c>
      <c r="CF330" s="16">
        <v>6788</v>
      </c>
      <c r="CG330" s="16">
        <v>6824</v>
      </c>
      <c r="CH330" s="16">
        <v>6849</v>
      </c>
      <c r="CI330" s="16">
        <v>6906</v>
      </c>
      <c r="CJ330" s="16">
        <v>6922</v>
      </c>
      <c r="CK330" s="16">
        <v>6966</v>
      </c>
      <c r="CL330" s="16">
        <v>6991</v>
      </c>
      <c r="CM330" s="16">
        <v>7001</v>
      </c>
      <c r="CN330" s="16">
        <v>7023</v>
      </c>
      <c r="CO330" s="16">
        <v>7073</v>
      </c>
      <c r="CP330" s="16">
        <v>7083</v>
      </c>
      <c r="CQ330" s="16">
        <v>7101</v>
      </c>
      <c r="CR330" s="16">
        <v>7091</v>
      </c>
      <c r="CS330" s="16">
        <v>7109</v>
      </c>
      <c r="CT330" s="16">
        <v>7120</v>
      </c>
      <c r="CU330" s="16">
        <v>7133</v>
      </c>
      <c r="CV330" s="16">
        <v>7139</v>
      </c>
      <c r="CW330" s="16">
        <v>7171</v>
      </c>
      <c r="CX330" s="16">
        <v>7197</v>
      </c>
      <c r="CY330" s="16">
        <v>7207</v>
      </c>
      <c r="CZ330" s="16">
        <v>7235</v>
      </c>
      <c r="DA330" s="16">
        <v>7252</v>
      </c>
      <c r="DB330" s="16">
        <v>7276</v>
      </c>
      <c r="DC330" s="16">
        <v>7271</v>
      </c>
      <c r="DD330" s="16">
        <v>7241</v>
      </c>
      <c r="DE330" s="16">
        <v>7296</v>
      </c>
      <c r="DF330" s="16">
        <v>7331</v>
      </c>
      <c r="DG330" s="16">
        <v>7382</v>
      </c>
      <c r="DH330" s="16">
        <v>7388</v>
      </c>
      <c r="DI330" s="16">
        <v>7411</v>
      </c>
      <c r="DJ330" s="16">
        <v>7462</v>
      </c>
      <c r="DK330" s="16">
        <v>7486</v>
      </c>
      <c r="DL330" s="16">
        <v>7517</v>
      </c>
      <c r="DM330" s="16">
        <v>7542</v>
      </c>
      <c r="DN330" s="16">
        <v>7579</v>
      </c>
      <c r="DO330" s="16">
        <v>7589</v>
      </c>
      <c r="DP330" s="16">
        <v>7607</v>
      </c>
      <c r="DQ330" s="16">
        <v>7594</v>
      </c>
      <c r="DR330" s="16">
        <v>7576</v>
      </c>
      <c r="DS330" s="16">
        <v>7585</v>
      </c>
      <c r="DT330" s="16">
        <v>7584</v>
      </c>
      <c r="DU330" s="16">
        <v>7570</v>
      </c>
      <c r="DV330" s="16">
        <v>7597</v>
      </c>
      <c r="DW330" s="16">
        <v>7606</v>
      </c>
      <c r="DX330" s="16">
        <v>7608</v>
      </c>
      <c r="DY330" s="16">
        <v>7574</v>
      </c>
      <c r="DZ330" s="16">
        <v>7581</v>
      </c>
      <c r="EA330" s="16">
        <v>7576</v>
      </c>
      <c r="EB330" s="16">
        <v>7586</v>
      </c>
      <c r="EC330" s="16">
        <v>7588</v>
      </c>
      <c r="ED330" s="16">
        <v>7578</v>
      </c>
      <c r="EE330" s="16">
        <v>7582</v>
      </c>
      <c r="EF330" s="16">
        <v>7592</v>
      </c>
      <c r="EG330" s="16">
        <v>7583</v>
      </c>
      <c r="EH330" s="16">
        <v>7571</v>
      </c>
      <c r="EI330" s="16">
        <v>7575</v>
      </c>
      <c r="EJ330" s="16">
        <v>7584</v>
      </c>
      <c r="EK330" s="16">
        <v>7591</v>
      </c>
      <c r="EL330" s="16">
        <v>7597</v>
      </c>
      <c r="EM330" s="16">
        <v>7625</v>
      </c>
      <c r="EN330" s="16">
        <v>7652</v>
      </c>
      <c r="EO330" s="16">
        <v>7624</v>
      </c>
      <c r="EP330" s="16">
        <v>7639</v>
      </c>
      <c r="EQ330" s="16">
        <v>7582</v>
      </c>
      <c r="ER330" s="16">
        <v>7628</v>
      </c>
      <c r="ES330" s="16">
        <v>7669</v>
      </c>
      <c r="ET330" s="16">
        <v>7753</v>
      </c>
      <c r="EU330" s="16">
        <v>7782</v>
      </c>
      <c r="EV330" s="16">
        <v>7782</v>
      </c>
      <c r="EW330" s="16">
        <v>7811</v>
      </c>
      <c r="EX330" s="16">
        <v>7831</v>
      </c>
      <c r="EY330" s="16">
        <v>7846</v>
      </c>
      <c r="EZ330" s="16">
        <v>7850</v>
      </c>
      <c r="FA330" s="16">
        <v>7872</v>
      </c>
      <c r="FB330" s="16">
        <v>7906</v>
      </c>
      <c r="FC330" s="16">
        <v>7945</v>
      </c>
      <c r="FD330" s="16">
        <v>7945</v>
      </c>
      <c r="FE330" s="16">
        <v>7671</v>
      </c>
      <c r="FF330" s="16">
        <v>7694</v>
      </c>
      <c r="FG330" s="16">
        <v>7724</v>
      </c>
      <c r="FH330" s="16">
        <v>7764</v>
      </c>
      <c r="FI330" s="16">
        <v>7808</v>
      </c>
      <c r="FJ330" s="16">
        <v>7891</v>
      </c>
      <c r="FK330" s="16">
        <v>7953</v>
      </c>
      <c r="FL330" s="16">
        <v>7927</v>
      </c>
      <c r="FM330" s="16">
        <v>7950</v>
      </c>
      <c r="FN330" s="16">
        <v>7974</v>
      </c>
      <c r="FO330" s="16">
        <v>8121</v>
      </c>
      <c r="FP330" s="16">
        <v>8110</v>
      </c>
      <c r="FQ330" s="16">
        <v>8098</v>
      </c>
      <c r="FR330" s="16">
        <v>8163</v>
      </c>
      <c r="FS330" s="16">
        <v>8171</v>
      </c>
      <c r="FT330" s="16">
        <v>8244</v>
      </c>
      <c r="FU330" s="16">
        <v>8318</v>
      </c>
      <c r="FV330" s="16">
        <v>8335</v>
      </c>
      <c r="FW330" s="16">
        <v>8368</v>
      </c>
      <c r="FX330" s="16">
        <v>8394</v>
      </c>
      <c r="FY330" s="16">
        <v>8444</v>
      </c>
      <c r="FZ330" s="16">
        <v>8486</v>
      </c>
      <c r="GA330" s="16">
        <v>8520</v>
      </c>
      <c r="GB330" s="16">
        <v>8546</v>
      </c>
      <c r="GC330" s="16">
        <v>8426</v>
      </c>
      <c r="GD330" s="16">
        <v>8468</v>
      </c>
    </row>
    <row r="331" spans="1:186" x14ac:dyDescent="0.35">
      <c r="A331" s="16" t="s">
        <v>659</v>
      </c>
      <c r="B331" s="16" t="s">
        <v>652</v>
      </c>
      <c r="C331" s="16">
        <v>1145</v>
      </c>
      <c r="D331" s="16">
        <v>1167</v>
      </c>
      <c r="E331" s="16">
        <v>1191</v>
      </c>
      <c r="F331" s="16">
        <v>1217</v>
      </c>
      <c r="G331" s="16">
        <v>1242</v>
      </c>
      <c r="H331" s="16">
        <v>1267</v>
      </c>
      <c r="I331" s="16">
        <v>1297</v>
      </c>
      <c r="J331" s="16">
        <v>1321</v>
      </c>
      <c r="K331" s="16">
        <v>1345</v>
      </c>
      <c r="L331" s="16">
        <v>1368</v>
      </c>
      <c r="M331" s="16">
        <v>1393</v>
      </c>
      <c r="N331" s="16">
        <v>1414</v>
      </c>
      <c r="O331" s="16">
        <v>1434</v>
      </c>
      <c r="P331" s="16">
        <v>1451</v>
      </c>
      <c r="Q331" s="16">
        <v>1462</v>
      </c>
      <c r="R331" s="16">
        <v>1464</v>
      </c>
      <c r="S331" s="16">
        <v>1472</v>
      </c>
      <c r="T331" s="16">
        <v>1474</v>
      </c>
      <c r="U331" s="16">
        <v>1471</v>
      </c>
      <c r="V331" s="16">
        <v>1470</v>
      </c>
      <c r="W331" s="16">
        <v>1470</v>
      </c>
      <c r="X331" s="16">
        <v>1457</v>
      </c>
      <c r="Y331" s="16">
        <v>1435</v>
      </c>
      <c r="Z331" s="16">
        <v>1401</v>
      </c>
      <c r="AA331" s="16">
        <v>1341</v>
      </c>
      <c r="AB331" s="16">
        <v>1330</v>
      </c>
      <c r="AC331" s="16">
        <v>1363</v>
      </c>
      <c r="AD331" s="16">
        <v>1440</v>
      </c>
      <c r="AE331" s="16">
        <v>1502</v>
      </c>
      <c r="AF331" s="16">
        <v>1545</v>
      </c>
      <c r="AG331" s="16">
        <v>1575</v>
      </c>
      <c r="AH331" s="16">
        <v>1598</v>
      </c>
      <c r="AI331" s="16">
        <v>1616</v>
      </c>
      <c r="AJ331" s="16">
        <v>1639</v>
      </c>
      <c r="AK331" s="16">
        <v>1678</v>
      </c>
      <c r="AL331" s="16">
        <v>1747</v>
      </c>
      <c r="AM331" s="16">
        <v>1843</v>
      </c>
      <c r="AN331" s="16">
        <v>1881</v>
      </c>
      <c r="AO331" s="16">
        <v>1865</v>
      </c>
      <c r="AP331" s="16">
        <v>1798</v>
      </c>
      <c r="AQ331" s="16">
        <v>1825</v>
      </c>
      <c r="AR331" s="16">
        <v>1949</v>
      </c>
      <c r="AS331" s="16">
        <v>2170</v>
      </c>
      <c r="AT331" s="16">
        <v>2320</v>
      </c>
      <c r="AU331" s="16">
        <v>2380</v>
      </c>
      <c r="AV331" s="16">
        <v>2370</v>
      </c>
      <c r="AW331" s="16">
        <v>2376</v>
      </c>
      <c r="AX331" s="16">
        <v>2405</v>
      </c>
      <c r="AY331" s="16">
        <v>2478</v>
      </c>
      <c r="AZ331" s="16">
        <v>2553</v>
      </c>
      <c r="BA331" s="16">
        <v>2644</v>
      </c>
      <c r="BB331" s="16">
        <v>2752</v>
      </c>
      <c r="BC331" s="16">
        <v>2798</v>
      </c>
      <c r="BD331" s="16">
        <v>2780</v>
      </c>
      <c r="BE331" s="16">
        <v>2701</v>
      </c>
      <c r="BF331" s="16">
        <v>2652</v>
      </c>
      <c r="BG331" s="16">
        <v>2629</v>
      </c>
      <c r="BH331" s="16">
        <v>2619</v>
      </c>
      <c r="BI331" s="16">
        <v>2773</v>
      </c>
      <c r="BJ331" s="16">
        <v>3054</v>
      </c>
      <c r="BK331" s="16">
        <v>3480</v>
      </c>
      <c r="BL331" s="16">
        <v>3616</v>
      </c>
      <c r="BM331" s="16">
        <v>3474</v>
      </c>
      <c r="BN331" s="16">
        <v>3057</v>
      </c>
      <c r="BO331" s="16">
        <v>2918</v>
      </c>
      <c r="BP331" s="16">
        <v>3076</v>
      </c>
      <c r="BQ331" s="16">
        <v>3542</v>
      </c>
      <c r="BR331" s="16">
        <v>3815</v>
      </c>
      <c r="BS331" s="16">
        <v>3898</v>
      </c>
      <c r="BT331" s="16">
        <v>3789</v>
      </c>
      <c r="BU331" s="16">
        <v>3772</v>
      </c>
      <c r="BV331" s="16">
        <v>3867</v>
      </c>
      <c r="BW331" s="16">
        <v>4087</v>
      </c>
      <c r="BX331" s="16">
        <v>4198</v>
      </c>
      <c r="BY331" s="16">
        <v>4208</v>
      </c>
      <c r="BZ331" s="16">
        <v>4143</v>
      </c>
      <c r="CA331" s="16">
        <v>4030</v>
      </c>
      <c r="CB331" s="16">
        <v>3878</v>
      </c>
      <c r="CC331" s="16">
        <v>3696</v>
      </c>
      <c r="CD331" s="16">
        <v>3674</v>
      </c>
      <c r="CE331" s="16">
        <v>3790</v>
      </c>
      <c r="CF331" s="16">
        <v>4087</v>
      </c>
      <c r="CG331" s="16">
        <v>4220</v>
      </c>
      <c r="CH331" s="16">
        <v>4196</v>
      </c>
      <c r="CI331" s="16">
        <v>4041</v>
      </c>
      <c r="CJ331" s="16">
        <v>3997</v>
      </c>
      <c r="CK331" s="16">
        <v>4105</v>
      </c>
      <c r="CL331" s="16">
        <v>4347</v>
      </c>
      <c r="CM331" s="16">
        <v>4510</v>
      </c>
      <c r="CN331" s="16">
        <v>4609</v>
      </c>
      <c r="CO331" s="16">
        <v>4651</v>
      </c>
      <c r="CP331" s="16">
        <v>4678</v>
      </c>
      <c r="CQ331" s="16">
        <v>4707</v>
      </c>
      <c r="CR331" s="16">
        <v>4726</v>
      </c>
      <c r="CS331" s="16">
        <v>4723</v>
      </c>
      <c r="CT331" s="16">
        <v>4688</v>
      </c>
      <c r="CU331" s="16">
        <v>4614</v>
      </c>
      <c r="CV331" s="16">
        <v>4593</v>
      </c>
      <c r="CW331" s="16">
        <v>4646</v>
      </c>
      <c r="CX331" s="16">
        <v>4757</v>
      </c>
      <c r="CY331" s="16">
        <v>4777</v>
      </c>
      <c r="CZ331" s="16">
        <v>4722</v>
      </c>
      <c r="DA331" s="16">
        <v>4577</v>
      </c>
      <c r="DB331" s="16">
        <v>4505</v>
      </c>
      <c r="DC331" s="16">
        <v>4488</v>
      </c>
      <c r="DD331" s="16">
        <v>4527</v>
      </c>
      <c r="DE331" s="16">
        <v>4564</v>
      </c>
      <c r="DF331" s="16">
        <v>4547</v>
      </c>
      <c r="DG331" s="16">
        <v>4511</v>
      </c>
      <c r="DH331" s="16">
        <v>4465</v>
      </c>
      <c r="DI331" s="16">
        <v>4447</v>
      </c>
      <c r="DJ331" s="16">
        <v>4461</v>
      </c>
      <c r="DK331" s="16">
        <v>4517</v>
      </c>
      <c r="DL331" s="16">
        <v>4639</v>
      </c>
      <c r="DM331" s="16">
        <v>4815</v>
      </c>
      <c r="DN331" s="16">
        <v>4923</v>
      </c>
      <c r="DO331" s="16">
        <v>4941</v>
      </c>
      <c r="DP331" s="16">
        <v>4888</v>
      </c>
      <c r="DQ331" s="16">
        <v>4873</v>
      </c>
      <c r="DR331" s="16">
        <v>4914</v>
      </c>
      <c r="DS331" s="16">
        <v>5025</v>
      </c>
      <c r="DT331" s="16">
        <v>5118</v>
      </c>
      <c r="DU331" s="16">
        <v>5200</v>
      </c>
      <c r="DV331" s="16">
        <v>5291</v>
      </c>
      <c r="DW331" s="16">
        <v>5362</v>
      </c>
      <c r="DX331" s="16">
        <v>5424</v>
      </c>
      <c r="DY331" s="16">
        <v>5456</v>
      </c>
      <c r="DZ331" s="16">
        <v>5492</v>
      </c>
      <c r="EA331" s="16">
        <v>5505</v>
      </c>
      <c r="EB331" s="16">
        <v>5513</v>
      </c>
      <c r="EC331" s="16">
        <v>5514</v>
      </c>
      <c r="ED331" s="16">
        <v>5499</v>
      </c>
      <c r="EE331" s="16">
        <v>5493</v>
      </c>
      <c r="EF331" s="16">
        <v>5497</v>
      </c>
      <c r="EG331" s="16">
        <v>5501</v>
      </c>
      <c r="EH331" s="16">
        <v>5509</v>
      </c>
      <c r="EI331" s="16">
        <v>5624</v>
      </c>
      <c r="EJ331" s="16">
        <v>5839</v>
      </c>
      <c r="EK331" s="16">
        <v>6152</v>
      </c>
      <c r="EL331" s="16">
        <v>6164</v>
      </c>
      <c r="EM331" s="16">
        <v>5886</v>
      </c>
      <c r="EN331" s="16">
        <v>5306</v>
      </c>
      <c r="EO331" s="16">
        <v>5084</v>
      </c>
      <c r="EP331" s="16">
        <v>5286</v>
      </c>
      <c r="EQ331" s="16">
        <v>5841</v>
      </c>
      <c r="ER331" s="16">
        <v>6223</v>
      </c>
      <c r="ES331" s="16">
        <v>6359</v>
      </c>
      <c r="ET331" s="16">
        <v>6279</v>
      </c>
      <c r="EU331" s="16">
        <v>6158</v>
      </c>
      <c r="EV331" s="16">
        <v>6009</v>
      </c>
      <c r="EW331" s="16">
        <v>5874</v>
      </c>
      <c r="EX331" s="16">
        <v>5877</v>
      </c>
      <c r="EY331" s="16">
        <v>6016</v>
      </c>
      <c r="EZ331" s="16">
        <v>6283</v>
      </c>
      <c r="FA331" s="16">
        <v>6551</v>
      </c>
      <c r="FB331" s="16">
        <v>6764</v>
      </c>
      <c r="FC331" s="16">
        <v>5308</v>
      </c>
      <c r="FD331" s="16">
        <v>4315</v>
      </c>
      <c r="FE331" s="16">
        <v>3751</v>
      </c>
      <c r="FF331" s="16">
        <v>3778</v>
      </c>
      <c r="FG331" s="16">
        <v>3809</v>
      </c>
      <c r="FH331" s="16">
        <v>3846</v>
      </c>
      <c r="FI331" s="16">
        <v>3915</v>
      </c>
      <c r="FJ331" s="16">
        <v>3992</v>
      </c>
      <c r="FK331" s="16">
        <v>4046</v>
      </c>
      <c r="FL331" s="16">
        <v>4164</v>
      </c>
      <c r="FM331" s="16">
        <v>4272</v>
      </c>
      <c r="FN331" s="16">
        <v>4316</v>
      </c>
      <c r="FO331" s="16">
        <v>4274</v>
      </c>
      <c r="FP331" s="16">
        <v>4234</v>
      </c>
      <c r="FQ331" s="16">
        <v>4132</v>
      </c>
      <c r="FR331" s="16">
        <v>4667</v>
      </c>
      <c r="FS331" s="16">
        <v>5002</v>
      </c>
      <c r="FT331" s="16">
        <v>5179</v>
      </c>
      <c r="FU331" s="16">
        <v>4655</v>
      </c>
      <c r="FV331" s="16">
        <v>4283</v>
      </c>
      <c r="FW331" s="16">
        <v>4100</v>
      </c>
      <c r="FX331" s="16">
        <v>4449</v>
      </c>
      <c r="FY331" s="16">
        <v>4701</v>
      </c>
      <c r="FZ331" s="16">
        <v>4843</v>
      </c>
      <c r="GA331" s="16">
        <v>4863</v>
      </c>
      <c r="GB331" s="16">
        <v>4877</v>
      </c>
      <c r="GC331" s="16">
        <v>4809</v>
      </c>
      <c r="GD331" s="16">
        <v>4833</v>
      </c>
    </row>
    <row r="332" spans="1:186" x14ac:dyDescent="0.35">
      <c r="A332" s="16" t="s">
        <v>661</v>
      </c>
      <c r="B332" s="4" t="s">
        <v>654</v>
      </c>
      <c r="C332" s="16">
        <v>62630</v>
      </c>
      <c r="D332" s="16">
        <v>63107</v>
      </c>
      <c r="E332" s="16">
        <v>63521</v>
      </c>
      <c r="F332" s="16">
        <v>64116</v>
      </c>
      <c r="G332" s="16">
        <v>64495</v>
      </c>
      <c r="H332" s="16">
        <v>64948</v>
      </c>
      <c r="I332" s="16">
        <v>65357</v>
      </c>
      <c r="J332" s="16">
        <v>65746</v>
      </c>
      <c r="K332" s="16">
        <v>66047</v>
      </c>
      <c r="L332" s="16">
        <v>66425</v>
      </c>
      <c r="M332" s="16">
        <v>66829</v>
      </c>
      <c r="N332" s="16">
        <v>66937</v>
      </c>
      <c r="O332" s="16">
        <v>67282</v>
      </c>
      <c r="P332" s="16">
        <v>67287</v>
      </c>
      <c r="Q332" s="16">
        <v>67442</v>
      </c>
      <c r="R332" s="16">
        <v>67637</v>
      </c>
      <c r="S332" s="16">
        <v>67907</v>
      </c>
      <c r="T332" s="16">
        <v>67784</v>
      </c>
      <c r="U332" s="16">
        <v>67590</v>
      </c>
      <c r="V332" s="16">
        <v>67466</v>
      </c>
      <c r="W332" s="16">
        <v>67271</v>
      </c>
      <c r="X332" s="16">
        <v>66911</v>
      </c>
      <c r="Y332" s="16">
        <v>66203</v>
      </c>
      <c r="Z332" s="16">
        <v>65561</v>
      </c>
      <c r="AA332" s="16">
        <v>64617</v>
      </c>
      <c r="AB332" s="16">
        <v>63678</v>
      </c>
      <c r="AC332" s="16">
        <v>63314</v>
      </c>
      <c r="AD332" s="16">
        <v>62616</v>
      </c>
      <c r="AE332" s="16">
        <v>62130</v>
      </c>
      <c r="AF332" s="16">
        <v>61991</v>
      </c>
      <c r="AG332" s="16">
        <v>61808</v>
      </c>
      <c r="AH332" s="16">
        <v>61968</v>
      </c>
      <c r="AI332" s="16">
        <v>61846</v>
      </c>
      <c r="AJ332" s="16">
        <v>61432</v>
      </c>
      <c r="AK332" s="16">
        <v>61228</v>
      </c>
      <c r="AL332" s="16">
        <v>61182</v>
      </c>
      <c r="AM332" s="16">
        <v>61068</v>
      </c>
      <c r="AN332" s="16">
        <v>61199</v>
      </c>
      <c r="AO332" s="16">
        <v>61394</v>
      </c>
      <c r="AP332" s="16">
        <v>61348</v>
      </c>
      <c r="AQ332" s="16">
        <v>61522</v>
      </c>
      <c r="AR332" s="16">
        <v>61514</v>
      </c>
      <c r="AS332" s="16">
        <v>61668</v>
      </c>
      <c r="AT332" s="16">
        <v>61663</v>
      </c>
      <c r="AU332" s="16">
        <v>61632</v>
      </c>
      <c r="AV332" s="16">
        <v>61607</v>
      </c>
      <c r="AW332" s="16">
        <v>61877</v>
      </c>
      <c r="AX332" s="16">
        <v>62223</v>
      </c>
      <c r="AY332" s="16">
        <v>62625</v>
      </c>
      <c r="AZ332" s="16">
        <v>62842</v>
      </c>
      <c r="BA332" s="16">
        <v>62782</v>
      </c>
      <c r="BB332" s="16">
        <v>63204</v>
      </c>
      <c r="BC332" s="16">
        <v>63465</v>
      </c>
      <c r="BD332" s="16">
        <v>63907</v>
      </c>
      <c r="BE332" s="16">
        <v>64429</v>
      </c>
      <c r="BF332" s="16">
        <v>64830</v>
      </c>
      <c r="BG332" s="16">
        <v>64976</v>
      </c>
      <c r="BH332" s="16">
        <v>65129</v>
      </c>
      <c r="BI332" s="16">
        <v>65333</v>
      </c>
      <c r="BJ332" s="16">
        <v>65629</v>
      </c>
      <c r="BK332" s="16">
        <v>66230</v>
      </c>
      <c r="BL332" s="16">
        <v>66942</v>
      </c>
      <c r="BM332" s="16">
        <v>67152</v>
      </c>
      <c r="BN332" s="16">
        <v>67102</v>
      </c>
      <c r="BO332" s="16">
        <v>67044</v>
      </c>
      <c r="BP332" s="16">
        <v>67217</v>
      </c>
      <c r="BQ332" s="16">
        <v>67303</v>
      </c>
      <c r="BR332" s="16">
        <v>67739</v>
      </c>
      <c r="BS332" s="16">
        <v>68489</v>
      </c>
      <c r="BT332" s="16">
        <v>69506</v>
      </c>
      <c r="BU332" s="16">
        <v>70398</v>
      </c>
      <c r="BV332" s="16">
        <v>70577</v>
      </c>
      <c r="BW332" s="16">
        <v>69999</v>
      </c>
      <c r="BX332" s="16">
        <v>69678</v>
      </c>
      <c r="BY332" s="16">
        <v>69982</v>
      </c>
      <c r="BZ332" s="16">
        <v>70425</v>
      </c>
      <c r="CA332" s="16">
        <v>70843</v>
      </c>
      <c r="CB332" s="16">
        <v>71279</v>
      </c>
      <c r="CC332" s="16">
        <v>71394</v>
      </c>
      <c r="CD332" s="16">
        <v>71727</v>
      </c>
      <c r="CE332" s="16">
        <v>72256</v>
      </c>
      <c r="CF332" s="16">
        <v>73117</v>
      </c>
      <c r="CG332" s="16">
        <v>73853</v>
      </c>
      <c r="CH332" s="16">
        <v>74226</v>
      </c>
      <c r="CI332" s="16">
        <v>74779</v>
      </c>
      <c r="CJ332" s="16">
        <v>75047</v>
      </c>
      <c r="CK332" s="16">
        <v>75847</v>
      </c>
      <c r="CL332" s="16">
        <v>76891</v>
      </c>
      <c r="CM332" s="16">
        <v>77577</v>
      </c>
      <c r="CN332" s="16">
        <v>77883</v>
      </c>
      <c r="CO332" s="16">
        <v>78118</v>
      </c>
      <c r="CP332" s="16">
        <v>78521</v>
      </c>
      <c r="CQ332" s="16">
        <v>79006</v>
      </c>
      <c r="CR332" s="16">
        <v>79919</v>
      </c>
      <c r="CS332" s="16">
        <v>79965</v>
      </c>
      <c r="CT332" s="16">
        <v>79155</v>
      </c>
      <c r="CU332" s="16">
        <v>78883</v>
      </c>
      <c r="CV332" s="16">
        <v>78798</v>
      </c>
      <c r="CW332" s="16">
        <v>78555</v>
      </c>
      <c r="CX332" s="16">
        <v>78832</v>
      </c>
      <c r="CY332" s="16">
        <v>79019</v>
      </c>
      <c r="CZ332" s="16">
        <v>79693</v>
      </c>
      <c r="DA332" s="16">
        <v>79711</v>
      </c>
      <c r="DB332" s="16">
        <v>79978</v>
      </c>
      <c r="DC332" s="16">
        <v>79763</v>
      </c>
      <c r="DD332" s="16">
        <v>79694</v>
      </c>
      <c r="DE332" s="16">
        <v>79584</v>
      </c>
      <c r="DF332" s="16">
        <v>79973</v>
      </c>
      <c r="DG332" s="16">
        <v>79447</v>
      </c>
      <c r="DH332" s="16">
        <v>80039</v>
      </c>
      <c r="DI332" s="16">
        <v>80203</v>
      </c>
      <c r="DJ332" s="16">
        <v>80186</v>
      </c>
      <c r="DK332" s="16">
        <v>80690</v>
      </c>
      <c r="DL332" s="16">
        <v>81490</v>
      </c>
      <c r="DM332" s="16">
        <v>81250</v>
      </c>
      <c r="DN332" s="16">
        <v>80706</v>
      </c>
      <c r="DO332" s="16">
        <v>80247</v>
      </c>
      <c r="DP332" s="16">
        <v>79967</v>
      </c>
      <c r="DQ332" s="16">
        <v>80094</v>
      </c>
      <c r="DR332" s="16">
        <v>80761</v>
      </c>
      <c r="DS332" s="16">
        <v>80834</v>
      </c>
      <c r="DT332" s="16">
        <v>80568</v>
      </c>
      <c r="DU332" s="16">
        <v>80742</v>
      </c>
      <c r="DV332" s="16">
        <v>80907</v>
      </c>
      <c r="DW332" s="16">
        <v>81535</v>
      </c>
      <c r="DX332" s="16">
        <v>81108</v>
      </c>
      <c r="DY332" s="16">
        <v>81776</v>
      </c>
      <c r="DZ332" s="16">
        <v>82296</v>
      </c>
      <c r="EA332" s="16">
        <v>82556</v>
      </c>
      <c r="EB332" s="16">
        <v>84005</v>
      </c>
      <c r="EC332" s="16">
        <v>84648</v>
      </c>
      <c r="ED332" s="16">
        <v>84955</v>
      </c>
      <c r="EE332" s="16">
        <v>85844</v>
      </c>
      <c r="EF332" s="16">
        <v>87574</v>
      </c>
      <c r="EG332" s="16">
        <v>87966</v>
      </c>
      <c r="EH332" s="16">
        <v>88362</v>
      </c>
      <c r="EI332" s="16">
        <v>89132</v>
      </c>
      <c r="EJ332" s="16">
        <v>89794</v>
      </c>
      <c r="EK332" s="16">
        <v>90531</v>
      </c>
      <c r="EL332" s="16">
        <v>90668</v>
      </c>
      <c r="EM332" s="16">
        <v>91149</v>
      </c>
      <c r="EN332" s="16">
        <v>91678</v>
      </c>
      <c r="EO332" s="16">
        <v>92069</v>
      </c>
      <c r="EP332" s="16">
        <v>93365</v>
      </c>
      <c r="EQ332" s="16">
        <v>93772</v>
      </c>
      <c r="ER332" s="16">
        <v>93422</v>
      </c>
      <c r="ES332" s="16">
        <v>93408</v>
      </c>
      <c r="ET332" s="16">
        <v>94117</v>
      </c>
      <c r="EU332" s="16">
        <v>93985</v>
      </c>
      <c r="EV332" s="16">
        <v>95315</v>
      </c>
      <c r="EW332" s="16">
        <v>95798</v>
      </c>
      <c r="EX332" s="16">
        <v>96008</v>
      </c>
      <c r="EY332" s="16">
        <v>95819</v>
      </c>
      <c r="EZ332" s="16">
        <v>95953</v>
      </c>
      <c r="FA332" s="16">
        <v>95893</v>
      </c>
      <c r="FB332" s="16">
        <v>96226</v>
      </c>
      <c r="FC332" s="16">
        <v>96591</v>
      </c>
      <c r="FD332" s="16">
        <v>97044</v>
      </c>
      <c r="FE332" s="16">
        <v>93560</v>
      </c>
      <c r="FF332" s="16">
        <v>85867</v>
      </c>
      <c r="FG332" s="16">
        <v>89331</v>
      </c>
      <c r="FH332" s="16">
        <v>91358</v>
      </c>
      <c r="FI332" s="16">
        <v>91512</v>
      </c>
      <c r="FJ332" s="16">
        <v>93064</v>
      </c>
      <c r="FK332" s="16">
        <v>92831</v>
      </c>
      <c r="FL332" s="16">
        <v>94068</v>
      </c>
      <c r="FM332" s="16">
        <v>93711</v>
      </c>
      <c r="FN332" s="16">
        <v>94222</v>
      </c>
      <c r="FO332" s="16">
        <v>96863</v>
      </c>
      <c r="FP332" s="16">
        <v>97006</v>
      </c>
      <c r="FQ332" s="16">
        <v>98854</v>
      </c>
      <c r="FR332" s="16">
        <v>99767</v>
      </c>
      <c r="FS332" s="16">
        <v>99920</v>
      </c>
      <c r="FT332" s="16">
        <v>99440</v>
      </c>
      <c r="FU332" s="16">
        <v>100147</v>
      </c>
      <c r="FV332" s="16">
        <v>101507</v>
      </c>
      <c r="FW332" s="16">
        <v>101590</v>
      </c>
      <c r="FX332" s="16">
        <v>102719</v>
      </c>
      <c r="FY332" s="16">
        <v>103190</v>
      </c>
      <c r="FZ332" s="16">
        <v>103457</v>
      </c>
      <c r="GA332" s="16">
        <v>104610</v>
      </c>
      <c r="GB332" s="16">
        <v>105543</v>
      </c>
      <c r="GC332" s="16">
        <v>105843</v>
      </c>
      <c r="GD332" s="16">
        <v>106254</v>
      </c>
    </row>
    <row r="333" spans="1:186" x14ac:dyDescent="0.35">
      <c r="A333" s="16" t="s">
        <v>663</v>
      </c>
      <c r="B333" s="16" t="s">
        <v>656</v>
      </c>
      <c r="C333" s="16">
        <v>24620</v>
      </c>
      <c r="D333" s="16">
        <v>24775</v>
      </c>
      <c r="E333" s="16">
        <v>24910</v>
      </c>
      <c r="F333" s="16">
        <v>25050</v>
      </c>
      <c r="G333" s="16">
        <v>25212</v>
      </c>
      <c r="H333" s="16">
        <v>25379</v>
      </c>
      <c r="I333" s="16">
        <v>25501</v>
      </c>
      <c r="J333" s="16">
        <v>25678</v>
      </c>
      <c r="K333" s="16">
        <v>25869</v>
      </c>
      <c r="L333" s="16">
        <v>25992</v>
      </c>
      <c r="M333" s="16">
        <v>26170</v>
      </c>
      <c r="N333" s="16">
        <v>26348</v>
      </c>
      <c r="O333" s="16">
        <v>26495</v>
      </c>
      <c r="P333" s="16">
        <v>26629</v>
      </c>
      <c r="Q333" s="16">
        <v>26727</v>
      </c>
      <c r="R333" s="16">
        <v>26753</v>
      </c>
      <c r="S333" s="16">
        <v>26807</v>
      </c>
      <c r="T333" s="16">
        <v>26810</v>
      </c>
      <c r="U333" s="16">
        <v>26719</v>
      </c>
      <c r="V333" s="16">
        <v>26640</v>
      </c>
      <c r="W333" s="16">
        <v>26526</v>
      </c>
      <c r="X333" s="16">
        <v>26368</v>
      </c>
      <c r="Y333" s="16">
        <v>26177</v>
      </c>
      <c r="Z333" s="16">
        <v>25940</v>
      </c>
      <c r="AA333" s="16">
        <v>25681</v>
      </c>
      <c r="AB333" s="16">
        <v>25415</v>
      </c>
      <c r="AC333" s="16">
        <v>25145</v>
      </c>
      <c r="AD333" s="16">
        <v>24878</v>
      </c>
      <c r="AE333" s="16">
        <v>24594</v>
      </c>
      <c r="AF333" s="16">
        <v>24309</v>
      </c>
      <c r="AG333" s="16">
        <v>24023</v>
      </c>
      <c r="AH333" s="16">
        <v>23750</v>
      </c>
      <c r="AI333" s="16">
        <v>23460</v>
      </c>
      <c r="AJ333" s="16">
        <v>23175</v>
      </c>
      <c r="AK333" s="16">
        <v>22891</v>
      </c>
      <c r="AL333" s="16">
        <v>22608</v>
      </c>
      <c r="AM333" s="16">
        <v>22337</v>
      </c>
      <c r="AN333" s="16">
        <v>22103</v>
      </c>
      <c r="AO333" s="16">
        <v>21910</v>
      </c>
      <c r="AP333" s="16">
        <v>21755</v>
      </c>
      <c r="AQ333" s="16">
        <v>21632</v>
      </c>
      <c r="AR333" s="16">
        <v>21555</v>
      </c>
      <c r="AS333" s="16">
        <v>21513</v>
      </c>
      <c r="AT333" s="16">
        <v>21510</v>
      </c>
      <c r="AU333" s="16">
        <v>21551</v>
      </c>
      <c r="AV333" s="16">
        <v>21632</v>
      </c>
      <c r="AW333" s="16">
        <v>21758</v>
      </c>
      <c r="AX333" s="16">
        <v>21922</v>
      </c>
      <c r="AY333" s="16">
        <v>22131</v>
      </c>
      <c r="AZ333" s="16">
        <v>22326</v>
      </c>
      <c r="BA333" s="16">
        <v>22503</v>
      </c>
      <c r="BB333" s="16">
        <v>22674</v>
      </c>
      <c r="BC333" s="16">
        <v>22829</v>
      </c>
      <c r="BD333" s="16">
        <v>22967</v>
      </c>
      <c r="BE333" s="16">
        <v>23091</v>
      </c>
      <c r="BF333" s="16">
        <v>23206</v>
      </c>
      <c r="BG333" s="16">
        <v>23308</v>
      </c>
      <c r="BH333" s="16">
        <v>23390</v>
      </c>
      <c r="BI333" s="16">
        <v>23460</v>
      </c>
      <c r="BJ333" s="16">
        <v>23512</v>
      </c>
      <c r="BK333" s="16">
        <v>23566</v>
      </c>
      <c r="BL333" s="16">
        <v>23623</v>
      </c>
      <c r="BM333" s="16">
        <v>23674</v>
      </c>
      <c r="BN333" s="16">
        <v>23726</v>
      </c>
      <c r="BO333" s="16">
        <v>23780</v>
      </c>
      <c r="BP333" s="16">
        <v>23831</v>
      </c>
      <c r="BQ333" s="16">
        <v>23880</v>
      </c>
      <c r="BR333" s="16">
        <v>23935</v>
      </c>
      <c r="BS333" s="16">
        <v>23982</v>
      </c>
      <c r="BT333" s="16">
        <v>24025</v>
      </c>
      <c r="BU333" s="16">
        <v>24066</v>
      </c>
      <c r="BV333" s="16">
        <v>24107</v>
      </c>
      <c r="BW333" s="16">
        <v>24134</v>
      </c>
      <c r="BX333" s="16">
        <v>24166</v>
      </c>
      <c r="BY333" s="16">
        <v>24237</v>
      </c>
      <c r="BZ333" s="16">
        <v>24339</v>
      </c>
      <c r="CA333" s="16">
        <v>24469</v>
      </c>
      <c r="CB333" s="16">
        <v>24631</v>
      </c>
      <c r="CC333" s="16">
        <v>24821</v>
      </c>
      <c r="CD333" s="16">
        <v>25048</v>
      </c>
      <c r="CE333" s="16">
        <v>25309</v>
      </c>
      <c r="CF333" s="16">
        <v>25602</v>
      </c>
      <c r="CG333" s="16">
        <v>25928</v>
      </c>
      <c r="CH333" s="16">
        <v>26293</v>
      </c>
      <c r="CI333" s="16">
        <v>26644</v>
      </c>
      <c r="CJ333" s="16">
        <v>26975</v>
      </c>
      <c r="CK333" s="16">
        <v>27274</v>
      </c>
      <c r="CL333" s="16">
        <v>27545</v>
      </c>
      <c r="CM333" s="16">
        <v>27785</v>
      </c>
      <c r="CN333" s="16">
        <v>27997</v>
      </c>
      <c r="CO333" s="16">
        <v>28179</v>
      </c>
      <c r="CP333" s="16">
        <v>28349</v>
      </c>
      <c r="CQ333" s="16">
        <v>28478</v>
      </c>
      <c r="CR333" s="16">
        <v>28582</v>
      </c>
      <c r="CS333" s="16">
        <v>28654</v>
      </c>
      <c r="CT333" s="16">
        <v>28692</v>
      </c>
      <c r="CU333" s="16">
        <v>28694</v>
      </c>
      <c r="CV333" s="16">
        <v>28686</v>
      </c>
      <c r="CW333" s="16">
        <v>28678</v>
      </c>
      <c r="CX333" s="16">
        <v>28668</v>
      </c>
      <c r="CY333" s="16">
        <v>28666</v>
      </c>
      <c r="CZ333" s="16">
        <v>28668</v>
      </c>
      <c r="DA333" s="16">
        <v>28641</v>
      </c>
      <c r="DB333" s="16">
        <v>28619</v>
      </c>
      <c r="DC333" s="16">
        <v>28594</v>
      </c>
      <c r="DD333" s="16">
        <v>28576</v>
      </c>
      <c r="DE333" s="16">
        <v>28541</v>
      </c>
      <c r="DF333" s="16">
        <v>28500</v>
      </c>
      <c r="DG333" s="16">
        <v>28471</v>
      </c>
      <c r="DH333" s="16">
        <v>28418</v>
      </c>
      <c r="DI333" s="16">
        <v>28339</v>
      </c>
      <c r="DJ333" s="16">
        <v>28241</v>
      </c>
      <c r="DK333" s="16">
        <v>28117</v>
      </c>
      <c r="DL333" s="16">
        <v>27987</v>
      </c>
      <c r="DM333" s="16">
        <v>27829</v>
      </c>
      <c r="DN333" s="16">
        <v>27648</v>
      </c>
      <c r="DO333" s="16">
        <v>27450</v>
      </c>
      <c r="DP333" s="16">
        <v>27222</v>
      </c>
      <c r="DQ333" s="16">
        <v>26986</v>
      </c>
      <c r="DR333" s="16">
        <v>26742</v>
      </c>
      <c r="DS333" s="16">
        <v>26475</v>
      </c>
      <c r="DT333" s="16">
        <v>26280</v>
      </c>
      <c r="DU333" s="16">
        <v>26162</v>
      </c>
      <c r="DV333" s="16">
        <v>26111</v>
      </c>
      <c r="DW333" s="16">
        <v>26118</v>
      </c>
      <c r="DX333" s="16">
        <v>26199</v>
      </c>
      <c r="DY333" s="16">
        <v>26350</v>
      </c>
      <c r="DZ333" s="16">
        <v>26554</v>
      </c>
      <c r="EA333" s="16">
        <v>26832</v>
      </c>
      <c r="EB333" s="16">
        <v>27176</v>
      </c>
      <c r="EC333" s="16">
        <v>27593</v>
      </c>
      <c r="ED333" s="16">
        <v>28080</v>
      </c>
      <c r="EE333" s="16">
        <v>28653</v>
      </c>
      <c r="EF333" s="16">
        <v>29190</v>
      </c>
      <c r="EG333" s="16">
        <v>29686</v>
      </c>
      <c r="EH333" s="16">
        <v>30143</v>
      </c>
      <c r="EI333" s="16">
        <v>30541</v>
      </c>
      <c r="EJ333" s="16">
        <v>30907</v>
      </c>
      <c r="EK333" s="16">
        <v>31224</v>
      </c>
      <c r="EL333" s="16">
        <v>31506</v>
      </c>
      <c r="EM333" s="16">
        <v>31747</v>
      </c>
      <c r="EN333" s="16">
        <v>31946</v>
      </c>
      <c r="EO333" s="16">
        <v>32081</v>
      </c>
      <c r="EP333" s="16">
        <v>32179</v>
      </c>
      <c r="EQ333" s="16">
        <v>32212</v>
      </c>
      <c r="ER333" s="16">
        <v>32252</v>
      </c>
      <c r="ES333" s="16">
        <v>32303</v>
      </c>
      <c r="ET333" s="16">
        <v>32340</v>
      </c>
      <c r="EU333" s="16">
        <v>32376</v>
      </c>
      <c r="EV333" s="16">
        <v>32417</v>
      </c>
      <c r="EW333" s="16">
        <v>32451</v>
      </c>
      <c r="EX333" s="16">
        <v>32487</v>
      </c>
      <c r="EY333" s="16">
        <v>32532</v>
      </c>
      <c r="EZ333" s="16">
        <v>32566</v>
      </c>
      <c r="FA333" s="16">
        <v>32598</v>
      </c>
      <c r="FB333" s="16">
        <v>32639</v>
      </c>
      <c r="FC333" s="16">
        <v>32629</v>
      </c>
      <c r="FD333" s="16">
        <v>32627</v>
      </c>
      <c r="FE333" s="16">
        <v>31660</v>
      </c>
      <c r="FF333" s="16">
        <v>30043</v>
      </c>
      <c r="FG333" s="16">
        <v>30035</v>
      </c>
      <c r="FH333" s="16">
        <v>30035</v>
      </c>
      <c r="FI333" s="16">
        <v>30039</v>
      </c>
      <c r="FJ333" s="16">
        <v>30049</v>
      </c>
      <c r="FK333" s="16">
        <v>30069</v>
      </c>
      <c r="FL333" s="16">
        <v>30079</v>
      </c>
      <c r="FM333" s="16">
        <v>30103</v>
      </c>
      <c r="FN333" s="16">
        <v>30132</v>
      </c>
      <c r="FO333" s="16">
        <v>30221</v>
      </c>
      <c r="FP333" s="16">
        <v>30294</v>
      </c>
      <c r="FQ333" s="16">
        <v>30364</v>
      </c>
      <c r="FR333" s="16">
        <v>30446</v>
      </c>
      <c r="FS333" s="16">
        <v>30527</v>
      </c>
      <c r="FT333" s="16">
        <v>30616</v>
      </c>
      <c r="FU333" s="16">
        <v>30711</v>
      </c>
      <c r="FV333" s="16">
        <v>30830</v>
      </c>
      <c r="FW333" s="16">
        <v>30907</v>
      </c>
      <c r="FX333" s="16">
        <v>30996</v>
      </c>
      <c r="FY333" s="16">
        <v>31091</v>
      </c>
      <c r="FZ333" s="16">
        <v>31192</v>
      </c>
      <c r="GA333" s="16">
        <v>31283</v>
      </c>
      <c r="GB333" s="16">
        <v>31378</v>
      </c>
      <c r="GC333" s="16">
        <v>31466</v>
      </c>
      <c r="GD333" s="16">
        <v>31548</v>
      </c>
    </row>
    <row r="334" spans="1:186" x14ac:dyDescent="0.35">
      <c r="A334" s="16" t="s">
        <v>665</v>
      </c>
      <c r="B334" s="16" t="s">
        <v>658</v>
      </c>
      <c r="C334" s="16">
        <v>13992</v>
      </c>
      <c r="D334" s="16">
        <v>14234</v>
      </c>
      <c r="E334" s="16">
        <v>14489</v>
      </c>
      <c r="F334" s="16">
        <v>14831</v>
      </c>
      <c r="G334" s="16">
        <v>14995</v>
      </c>
      <c r="H334" s="16">
        <v>15224</v>
      </c>
      <c r="I334" s="16">
        <v>15422</v>
      </c>
      <c r="J334" s="16">
        <v>15538</v>
      </c>
      <c r="K334" s="16">
        <v>15683</v>
      </c>
      <c r="L334" s="16">
        <v>15749</v>
      </c>
      <c r="M334" s="16">
        <v>15792</v>
      </c>
      <c r="N334" s="16">
        <v>15648</v>
      </c>
      <c r="O334" s="16">
        <v>15703</v>
      </c>
      <c r="P334" s="16">
        <v>15437</v>
      </c>
      <c r="Q334" s="16">
        <v>15332</v>
      </c>
      <c r="R334" s="16">
        <v>15325</v>
      </c>
      <c r="S334" s="16">
        <v>15374</v>
      </c>
      <c r="T334" s="16">
        <v>15132</v>
      </c>
      <c r="U334" s="16">
        <v>15118</v>
      </c>
      <c r="V334" s="16">
        <v>14932</v>
      </c>
      <c r="W334" s="16">
        <v>14738</v>
      </c>
      <c r="X334" s="16">
        <v>14543</v>
      </c>
      <c r="Y334" s="16">
        <v>14099</v>
      </c>
      <c r="Z334" s="16">
        <v>13740</v>
      </c>
      <c r="AA334" s="16">
        <v>13262</v>
      </c>
      <c r="AB334" s="16">
        <v>12760</v>
      </c>
      <c r="AC334" s="16">
        <v>12515</v>
      </c>
      <c r="AD334" s="16">
        <v>12110</v>
      </c>
      <c r="AE334" s="16">
        <v>12089</v>
      </c>
      <c r="AF334" s="16">
        <v>12253</v>
      </c>
      <c r="AG334" s="16">
        <v>12494</v>
      </c>
      <c r="AH334" s="16">
        <v>12754</v>
      </c>
      <c r="AI334" s="16">
        <v>12914</v>
      </c>
      <c r="AJ334" s="16">
        <v>12739</v>
      </c>
      <c r="AK334" s="16">
        <v>12680</v>
      </c>
      <c r="AL334" s="16">
        <v>12707</v>
      </c>
      <c r="AM334" s="16">
        <v>12649</v>
      </c>
      <c r="AN334" s="16">
        <v>12759</v>
      </c>
      <c r="AO334" s="16">
        <v>12882</v>
      </c>
      <c r="AP334" s="16">
        <v>12924</v>
      </c>
      <c r="AQ334" s="16">
        <v>13101</v>
      </c>
      <c r="AR334" s="16">
        <v>13136</v>
      </c>
      <c r="AS334" s="16">
        <v>13297</v>
      </c>
      <c r="AT334" s="16">
        <v>13340</v>
      </c>
      <c r="AU334" s="16">
        <v>13289</v>
      </c>
      <c r="AV334" s="16">
        <v>13193</v>
      </c>
      <c r="AW334" s="16">
        <v>13351</v>
      </c>
      <c r="AX334" s="16">
        <v>13519</v>
      </c>
      <c r="AY334" s="16">
        <v>13740</v>
      </c>
      <c r="AZ334" s="16">
        <v>13837</v>
      </c>
      <c r="BA334" s="16">
        <v>13858</v>
      </c>
      <c r="BB334" s="16">
        <v>14025</v>
      </c>
      <c r="BC334" s="16">
        <v>14082</v>
      </c>
      <c r="BD334" s="16">
        <v>14204</v>
      </c>
      <c r="BE334" s="16">
        <v>14215</v>
      </c>
      <c r="BF334" s="16">
        <v>14310</v>
      </c>
      <c r="BG334" s="16">
        <v>14396</v>
      </c>
      <c r="BH334" s="16">
        <v>14491</v>
      </c>
      <c r="BI334" s="16">
        <v>14607</v>
      </c>
      <c r="BJ334" s="16">
        <v>14617</v>
      </c>
      <c r="BK334" s="16">
        <v>14610</v>
      </c>
      <c r="BL334" s="16">
        <v>14986</v>
      </c>
      <c r="BM334" s="16">
        <v>15094</v>
      </c>
      <c r="BN334" s="16">
        <v>15024</v>
      </c>
      <c r="BO334" s="16">
        <v>15022</v>
      </c>
      <c r="BP334" s="16">
        <v>15048</v>
      </c>
      <c r="BQ334" s="16">
        <v>15047</v>
      </c>
      <c r="BR334" s="16">
        <v>15101</v>
      </c>
      <c r="BS334" s="16">
        <v>15331</v>
      </c>
      <c r="BT334" s="16">
        <v>15526</v>
      </c>
      <c r="BU334" s="16">
        <v>15904</v>
      </c>
      <c r="BV334" s="16">
        <v>16164</v>
      </c>
      <c r="BW334" s="16">
        <v>16072</v>
      </c>
      <c r="BX334" s="16">
        <v>16006</v>
      </c>
      <c r="BY334" s="16">
        <v>16193</v>
      </c>
      <c r="BZ334" s="16">
        <v>16320</v>
      </c>
      <c r="CA334" s="16">
        <v>16410</v>
      </c>
      <c r="CB334" s="16">
        <v>16421</v>
      </c>
      <c r="CC334" s="16">
        <v>16398</v>
      </c>
      <c r="CD334" s="16">
        <v>16410</v>
      </c>
      <c r="CE334" s="16">
        <v>16497</v>
      </c>
      <c r="CF334" s="16">
        <v>16741</v>
      </c>
      <c r="CG334" s="16">
        <v>16921</v>
      </c>
      <c r="CH334" s="16">
        <v>16748</v>
      </c>
      <c r="CI334" s="16">
        <v>16902</v>
      </c>
      <c r="CJ334" s="16">
        <v>16780</v>
      </c>
      <c r="CK334" s="16">
        <v>17007</v>
      </c>
      <c r="CL334" s="16">
        <v>17231</v>
      </c>
      <c r="CM334" s="16">
        <v>17341</v>
      </c>
      <c r="CN334" s="16">
        <v>17219</v>
      </c>
      <c r="CO334" s="16">
        <v>17132</v>
      </c>
      <c r="CP334" s="16">
        <v>17321</v>
      </c>
      <c r="CQ334" s="16">
        <v>17660</v>
      </c>
      <c r="CR334" s="16">
        <v>18188</v>
      </c>
      <c r="CS334" s="16">
        <v>18182</v>
      </c>
      <c r="CT334" s="16">
        <v>17400</v>
      </c>
      <c r="CU334" s="16">
        <v>17098</v>
      </c>
      <c r="CV334" s="16">
        <v>16935</v>
      </c>
      <c r="CW334" s="16">
        <v>16598</v>
      </c>
      <c r="CX334" s="16">
        <v>16543</v>
      </c>
      <c r="CY334" s="16">
        <v>16595</v>
      </c>
      <c r="CZ334" s="16">
        <v>16938</v>
      </c>
      <c r="DA334" s="16">
        <v>17027</v>
      </c>
      <c r="DB334" s="16">
        <v>17229</v>
      </c>
      <c r="DC334" s="16">
        <v>17071</v>
      </c>
      <c r="DD334" s="16">
        <v>17009</v>
      </c>
      <c r="DE334" s="16">
        <v>16883</v>
      </c>
      <c r="DF334" s="16">
        <v>17283</v>
      </c>
      <c r="DG334" s="16">
        <v>16940</v>
      </c>
      <c r="DH334" s="16">
        <v>17304</v>
      </c>
      <c r="DI334" s="16">
        <v>17186</v>
      </c>
      <c r="DJ334" s="16">
        <v>16925</v>
      </c>
      <c r="DK334" s="16">
        <v>17052</v>
      </c>
      <c r="DL334" s="16">
        <v>17662</v>
      </c>
      <c r="DM334" s="16">
        <v>17661</v>
      </c>
      <c r="DN334" s="16">
        <v>17429</v>
      </c>
      <c r="DO334" s="16">
        <v>17231</v>
      </c>
      <c r="DP334" s="16">
        <v>17001</v>
      </c>
      <c r="DQ334" s="16">
        <v>17215</v>
      </c>
      <c r="DR334" s="16">
        <v>17706</v>
      </c>
      <c r="DS334" s="16">
        <v>17843</v>
      </c>
      <c r="DT334" s="16">
        <v>17612</v>
      </c>
      <c r="DU334" s="16">
        <v>17682</v>
      </c>
      <c r="DV334" s="16">
        <v>17796</v>
      </c>
      <c r="DW334" s="16">
        <v>18121</v>
      </c>
      <c r="DX334" s="16">
        <v>17500</v>
      </c>
      <c r="DY334" s="16">
        <v>17701</v>
      </c>
      <c r="DZ334" s="16">
        <v>17792</v>
      </c>
      <c r="EA334" s="16">
        <v>17505</v>
      </c>
      <c r="EB334" s="16">
        <v>18075</v>
      </c>
      <c r="EC334" s="16">
        <v>18100</v>
      </c>
      <c r="ED334" s="16">
        <v>17910</v>
      </c>
      <c r="EE334" s="16">
        <v>18094</v>
      </c>
      <c r="EF334" s="16">
        <v>18631</v>
      </c>
      <c r="EG334" s="16">
        <v>18670</v>
      </c>
      <c r="EH334" s="16">
        <v>18688</v>
      </c>
      <c r="EI334" s="16">
        <v>18950</v>
      </c>
      <c r="EJ334" s="16">
        <v>19147</v>
      </c>
      <c r="EK334" s="16">
        <v>19318</v>
      </c>
      <c r="EL334" s="16">
        <v>19271</v>
      </c>
      <c r="EM334" s="16">
        <v>19330</v>
      </c>
      <c r="EN334" s="16">
        <v>19488</v>
      </c>
      <c r="EO334" s="16">
        <v>19439</v>
      </c>
      <c r="EP334" s="16">
        <v>19660</v>
      </c>
      <c r="EQ334" s="16">
        <v>19603</v>
      </c>
      <c r="ER334" s="16">
        <v>19252</v>
      </c>
      <c r="ES334" s="16">
        <v>19278</v>
      </c>
      <c r="ET334" s="16">
        <v>19381</v>
      </c>
      <c r="EU334" s="16">
        <v>19483</v>
      </c>
      <c r="EV334" s="16">
        <v>19576</v>
      </c>
      <c r="EW334" s="16">
        <v>19731</v>
      </c>
      <c r="EX334" s="16">
        <v>19842</v>
      </c>
      <c r="EY334" s="16">
        <v>19781</v>
      </c>
      <c r="EZ334" s="16">
        <v>19754</v>
      </c>
      <c r="FA334" s="16">
        <v>19581</v>
      </c>
      <c r="FB334" s="16">
        <v>19862</v>
      </c>
      <c r="FC334" s="16">
        <v>19965</v>
      </c>
      <c r="FD334" s="16">
        <v>20038</v>
      </c>
      <c r="FE334" s="16">
        <v>19023</v>
      </c>
      <c r="FF334" s="16">
        <v>16331</v>
      </c>
      <c r="FG334" s="16">
        <v>17004</v>
      </c>
      <c r="FH334" s="16">
        <v>17353</v>
      </c>
      <c r="FI334" s="16">
        <v>17967</v>
      </c>
      <c r="FJ334" s="16">
        <v>19662</v>
      </c>
      <c r="FK334" s="16">
        <v>19584</v>
      </c>
      <c r="FL334" s="16">
        <v>19914</v>
      </c>
      <c r="FM334" s="16">
        <v>19787</v>
      </c>
      <c r="FN334" s="16">
        <v>19551</v>
      </c>
      <c r="FO334" s="16">
        <v>20723</v>
      </c>
      <c r="FP334" s="16">
        <v>20485</v>
      </c>
      <c r="FQ334" s="16">
        <v>21400</v>
      </c>
      <c r="FR334" s="16">
        <v>22073</v>
      </c>
      <c r="FS334" s="16">
        <v>21662</v>
      </c>
      <c r="FT334" s="16">
        <v>21232</v>
      </c>
      <c r="FU334" s="16">
        <v>21911</v>
      </c>
      <c r="FV334" s="16">
        <v>22917</v>
      </c>
      <c r="FW334" s="16">
        <v>23146</v>
      </c>
      <c r="FX334" s="16">
        <v>24244</v>
      </c>
      <c r="FY334" s="16">
        <v>24067</v>
      </c>
      <c r="FZ334" s="16">
        <v>24131</v>
      </c>
      <c r="GA334" s="16">
        <v>24906</v>
      </c>
      <c r="GB334" s="16">
        <v>25744</v>
      </c>
      <c r="GC334" s="16">
        <v>25996</v>
      </c>
      <c r="GD334" s="16">
        <v>26208</v>
      </c>
    </row>
    <row r="335" spans="1:186" x14ac:dyDescent="0.35">
      <c r="A335" s="16" t="s">
        <v>667</v>
      </c>
      <c r="B335" s="16" t="s">
        <v>660</v>
      </c>
      <c r="C335" s="16">
        <v>1411</v>
      </c>
      <c r="D335" s="16">
        <v>1404</v>
      </c>
      <c r="E335" s="16">
        <v>1389</v>
      </c>
      <c r="F335" s="16">
        <v>1384</v>
      </c>
      <c r="G335" s="16">
        <v>1372</v>
      </c>
      <c r="H335" s="16">
        <v>1366</v>
      </c>
      <c r="I335" s="16">
        <v>1363</v>
      </c>
      <c r="J335" s="16">
        <v>1360</v>
      </c>
      <c r="K335" s="16">
        <v>1345</v>
      </c>
      <c r="L335" s="16">
        <v>1359</v>
      </c>
      <c r="M335" s="16">
        <v>1367</v>
      </c>
      <c r="N335" s="16">
        <v>1359</v>
      </c>
      <c r="O335" s="16">
        <v>1361</v>
      </c>
      <c r="P335" s="16">
        <v>1362</v>
      </c>
      <c r="Q335" s="16">
        <v>1348</v>
      </c>
      <c r="R335" s="16">
        <v>1355</v>
      </c>
      <c r="S335" s="16">
        <v>1350</v>
      </c>
      <c r="T335" s="16">
        <v>1340</v>
      </c>
      <c r="U335" s="16">
        <v>1310</v>
      </c>
      <c r="V335" s="16">
        <v>1309</v>
      </c>
      <c r="W335" s="16">
        <v>1302</v>
      </c>
      <c r="X335" s="16">
        <v>1300</v>
      </c>
      <c r="Y335" s="16">
        <v>1282</v>
      </c>
      <c r="Z335" s="16">
        <v>1251</v>
      </c>
      <c r="AA335" s="16">
        <v>1208</v>
      </c>
      <c r="AB335" s="16">
        <v>1179</v>
      </c>
      <c r="AC335" s="16">
        <v>1188</v>
      </c>
      <c r="AD335" s="16">
        <v>1193</v>
      </c>
      <c r="AE335" s="16">
        <v>1186</v>
      </c>
      <c r="AF335" s="16">
        <v>1157</v>
      </c>
      <c r="AG335" s="16">
        <v>1108</v>
      </c>
      <c r="AH335" s="16">
        <v>1100</v>
      </c>
      <c r="AI335" s="16">
        <v>1077</v>
      </c>
      <c r="AJ335" s="16">
        <v>1065</v>
      </c>
      <c r="AK335" s="16">
        <v>1067</v>
      </c>
      <c r="AL335" s="16">
        <v>1081</v>
      </c>
      <c r="AM335" s="16">
        <v>1112</v>
      </c>
      <c r="AN335" s="16">
        <v>1128</v>
      </c>
      <c r="AO335" s="16">
        <v>1139</v>
      </c>
      <c r="AP335" s="16">
        <v>1118</v>
      </c>
      <c r="AQ335" s="16">
        <v>1105</v>
      </c>
      <c r="AR335" s="16">
        <v>1098</v>
      </c>
      <c r="AS335" s="16">
        <v>1097</v>
      </c>
      <c r="AT335" s="16">
        <v>1092</v>
      </c>
      <c r="AU335" s="16">
        <v>1100</v>
      </c>
      <c r="AV335" s="16">
        <v>1111</v>
      </c>
      <c r="AW335" s="16">
        <v>1115</v>
      </c>
      <c r="AX335" s="16">
        <v>1113</v>
      </c>
      <c r="AY335" s="16">
        <v>1100</v>
      </c>
      <c r="AZ335" s="16">
        <v>1091</v>
      </c>
      <c r="BA335" s="16">
        <v>1076</v>
      </c>
      <c r="BB335" s="16">
        <v>1085</v>
      </c>
      <c r="BC335" s="16">
        <v>1092</v>
      </c>
      <c r="BD335" s="16">
        <v>1124</v>
      </c>
      <c r="BE335" s="16">
        <v>1179</v>
      </c>
      <c r="BF335" s="16">
        <v>1200</v>
      </c>
      <c r="BG335" s="16">
        <v>1183</v>
      </c>
      <c r="BH335" s="16">
        <v>1154</v>
      </c>
      <c r="BI335" s="16">
        <v>1132</v>
      </c>
      <c r="BJ335" s="16">
        <v>1140</v>
      </c>
      <c r="BK335" s="16">
        <v>1178</v>
      </c>
      <c r="BL335" s="16">
        <v>1180</v>
      </c>
      <c r="BM335" s="16">
        <v>1155</v>
      </c>
      <c r="BN335" s="16">
        <v>1107</v>
      </c>
      <c r="BO335" s="16">
        <v>1067</v>
      </c>
      <c r="BP335" s="16">
        <v>1047</v>
      </c>
      <c r="BQ335" s="16">
        <v>1038</v>
      </c>
      <c r="BR335" s="16">
        <v>1084</v>
      </c>
      <c r="BS335" s="16">
        <v>1172</v>
      </c>
      <c r="BT335" s="16">
        <v>1325</v>
      </c>
      <c r="BU335" s="16">
        <v>1398</v>
      </c>
      <c r="BV335" s="16">
        <v>1367</v>
      </c>
      <c r="BW335" s="16">
        <v>1256</v>
      </c>
      <c r="BX335" s="16">
        <v>1191</v>
      </c>
      <c r="BY335" s="16">
        <v>1188</v>
      </c>
      <c r="BZ335" s="16">
        <v>1239</v>
      </c>
      <c r="CA335" s="16">
        <v>1264</v>
      </c>
      <c r="CB335" s="16">
        <v>1274</v>
      </c>
      <c r="CC335" s="16">
        <v>1238</v>
      </c>
      <c r="CD335" s="16">
        <v>1215</v>
      </c>
      <c r="CE335" s="16">
        <v>1215</v>
      </c>
      <c r="CF335" s="16">
        <v>1236</v>
      </c>
      <c r="CG335" s="16">
        <v>1242</v>
      </c>
      <c r="CH335" s="16">
        <v>1238</v>
      </c>
      <c r="CI335" s="16">
        <v>1209</v>
      </c>
      <c r="CJ335" s="16">
        <v>1207</v>
      </c>
      <c r="CK335" s="16">
        <v>1227</v>
      </c>
      <c r="CL335" s="16">
        <v>1271</v>
      </c>
      <c r="CM335" s="16">
        <v>1300</v>
      </c>
      <c r="CN335" s="16">
        <v>1292</v>
      </c>
      <c r="CO335" s="16">
        <v>1278</v>
      </c>
      <c r="CP335" s="16">
        <v>1261</v>
      </c>
      <c r="CQ335" s="16">
        <v>1266</v>
      </c>
      <c r="CR335" s="16">
        <v>1288</v>
      </c>
      <c r="CS335" s="16">
        <v>1294</v>
      </c>
      <c r="CT335" s="16">
        <v>1297</v>
      </c>
      <c r="CU335" s="16">
        <v>1297</v>
      </c>
      <c r="CV335" s="16">
        <v>1303</v>
      </c>
      <c r="CW335" s="16">
        <v>1316</v>
      </c>
      <c r="CX335" s="16">
        <v>1340</v>
      </c>
      <c r="CY335" s="16">
        <v>1355</v>
      </c>
      <c r="CZ335" s="16">
        <v>1385</v>
      </c>
      <c r="DA335" s="16">
        <v>1375</v>
      </c>
      <c r="DB335" s="16">
        <v>1365</v>
      </c>
      <c r="DC335" s="16">
        <v>1348</v>
      </c>
      <c r="DD335" s="16">
        <v>1325</v>
      </c>
      <c r="DE335" s="16">
        <v>1313</v>
      </c>
      <c r="DF335" s="16">
        <v>1293</v>
      </c>
      <c r="DG335" s="16">
        <v>1282</v>
      </c>
      <c r="DH335" s="16">
        <v>1311</v>
      </c>
      <c r="DI335" s="16">
        <v>1354</v>
      </c>
      <c r="DJ335" s="16">
        <v>1402</v>
      </c>
      <c r="DK335" s="16">
        <v>1447</v>
      </c>
      <c r="DL335" s="16">
        <v>1435</v>
      </c>
      <c r="DM335" s="16">
        <v>1378</v>
      </c>
      <c r="DN335" s="16">
        <v>1330</v>
      </c>
      <c r="DO335" s="16">
        <v>1290</v>
      </c>
      <c r="DP335" s="16">
        <v>1276</v>
      </c>
      <c r="DQ335" s="16">
        <v>1260</v>
      </c>
      <c r="DR335" s="16">
        <v>1260</v>
      </c>
      <c r="DS335" s="16">
        <v>1250</v>
      </c>
      <c r="DT335" s="16">
        <v>1245</v>
      </c>
      <c r="DU335" s="16">
        <v>1251</v>
      </c>
      <c r="DV335" s="16">
        <v>1245</v>
      </c>
      <c r="DW335" s="16">
        <v>1256</v>
      </c>
      <c r="DX335" s="16">
        <v>1267</v>
      </c>
      <c r="DY335" s="16">
        <v>1279</v>
      </c>
      <c r="DZ335" s="16">
        <v>1298</v>
      </c>
      <c r="EA335" s="16">
        <v>1337</v>
      </c>
      <c r="EB335" s="16">
        <v>1387</v>
      </c>
      <c r="EC335" s="16">
        <v>1408</v>
      </c>
      <c r="ED335" s="16">
        <v>1414</v>
      </c>
      <c r="EE335" s="16">
        <v>1373</v>
      </c>
      <c r="EF335" s="16">
        <v>1403</v>
      </c>
      <c r="EG335" s="16">
        <v>1368</v>
      </c>
      <c r="EH335" s="16">
        <v>1338</v>
      </c>
      <c r="EI335" s="16">
        <v>1319</v>
      </c>
      <c r="EJ335" s="16">
        <v>1313</v>
      </c>
      <c r="EK335" s="16">
        <v>1330</v>
      </c>
      <c r="EL335" s="16">
        <v>1309</v>
      </c>
      <c r="EM335" s="16">
        <v>1331</v>
      </c>
      <c r="EN335" s="16">
        <v>1348</v>
      </c>
      <c r="EO335" s="16">
        <v>1364</v>
      </c>
      <c r="EP335" s="16">
        <v>1390</v>
      </c>
      <c r="EQ335" s="16">
        <v>1404</v>
      </c>
      <c r="ER335" s="16">
        <v>1380</v>
      </c>
      <c r="ES335" s="16">
        <v>1344</v>
      </c>
      <c r="ET335" s="16">
        <v>1375</v>
      </c>
      <c r="EU335" s="16">
        <v>1343</v>
      </c>
      <c r="EV335" s="16">
        <v>1368</v>
      </c>
      <c r="EW335" s="16">
        <v>1370</v>
      </c>
      <c r="EX335" s="16">
        <v>1367</v>
      </c>
      <c r="EY335" s="16">
        <v>1329</v>
      </c>
      <c r="EZ335" s="16">
        <v>1302</v>
      </c>
      <c r="FA335" s="16">
        <v>1279</v>
      </c>
      <c r="FB335" s="16">
        <v>1254</v>
      </c>
      <c r="FC335" s="16">
        <v>1246</v>
      </c>
      <c r="FD335" s="16">
        <v>1229</v>
      </c>
      <c r="FE335" s="16">
        <v>1200</v>
      </c>
      <c r="FF335" s="16">
        <v>1132</v>
      </c>
      <c r="FG335" s="16">
        <v>1223</v>
      </c>
      <c r="FH335" s="16">
        <v>1261</v>
      </c>
      <c r="FI335" s="16">
        <v>1329</v>
      </c>
      <c r="FJ335" s="16">
        <v>1372</v>
      </c>
      <c r="FK335" s="16">
        <v>1390</v>
      </c>
      <c r="FL335" s="16">
        <v>1325</v>
      </c>
      <c r="FM335" s="16">
        <v>1302</v>
      </c>
      <c r="FN335" s="16">
        <v>1300</v>
      </c>
      <c r="FO335" s="16">
        <v>1414</v>
      </c>
      <c r="FP335" s="16">
        <v>1485</v>
      </c>
      <c r="FQ335" s="16">
        <v>1532</v>
      </c>
      <c r="FR335" s="16">
        <v>1504</v>
      </c>
      <c r="FS335" s="16">
        <v>1484</v>
      </c>
      <c r="FT335" s="16">
        <v>1477</v>
      </c>
      <c r="FU335" s="16">
        <v>1442</v>
      </c>
      <c r="FV335" s="16">
        <v>1418</v>
      </c>
      <c r="FW335" s="16">
        <v>1408</v>
      </c>
      <c r="FX335" s="16">
        <v>1399</v>
      </c>
      <c r="FY335" s="16">
        <v>1393</v>
      </c>
      <c r="FZ335" s="16">
        <v>1400</v>
      </c>
      <c r="GA335" s="16">
        <v>1401</v>
      </c>
      <c r="GB335" s="16">
        <v>1401</v>
      </c>
      <c r="GC335" s="16">
        <v>1401</v>
      </c>
      <c r="GD335" s="16">
        <v>1402</v>
      </c>
    </row>
    <row r="336" spans="1:186" x14ac:dyDescent="0.35">
      <c r="A336" s="16" t="s">
        <v>669</v>
      </c>
      <c r="B336" s="16" t="s">
        <v>662</v>
      </c>
      <c r="C336" s="16">
        <v>6250</v>
      </c>
      <c r="D336" s="16">
        <v>6220</v>
      </c>
      <c r="E336" s="16">
        <v>6159</v>
      </c>
      <c r="F336" s="16">
        <v>6146</v>
      </c>
      <c r="G336" s="16">
        <v>6106</v>
      </c>
      <c r="H336" s="16">
        <v>6085</v>
      </c>
      <c r="I336" s="16">
        <v>6083</v>
      </c>
      <c r="J336" s="16">
        <v>6079</v>
      </c>
      <c r="K336" s="16">
        <v>6026</v>
      </c>
      <c r="L336" s="16">
        <v>6103</v>
      </c>
      <c r="M336" s="16">
        <v>6148</v>
      </c>
      <c r="N336" s="16">
        <v>6119</v>
      </c>
      <c r="O336" s="16">
        <v>6127</v>
      </c>
      <c r="P336" s="16">
        <v>6142</v>
      </c>
      <c r="Q336" s="16">
        <v>6101</v>
      </c>
      <c r="R336" s="16">
        <v>6160</v>
      </c>
      <c r="S336" s="16">
        <v>6175</v>
      </c>
      <c r="T336" s="16">
        <v>6169</v>
      </c>
      <c r="U336" s="16">
        <v>6082</v>
      </c>
      <c r="V336" s="16">
        <v>6128</v>
      </c>
      <c r="W336" s="16">
        <v>6149</v>
      </c>
      <c r="X336" s="16">
        <v>6197</v>
      </c>
      <c r="Y336" s="16">
        <v>6195</v>
      </c>
      <c r="Z336" s="16">
        <v>6153</v>
      </c>
      <c r="AA336" s="16">
        <v>6087</v>
      </c>
      <c r="AB336" s="16">
        <v>6028</v>
      </c>
      <c r="AC336" s="16">
        <v>6107</v>
      </c>
      <c r="AD336" s="16">
        <v>6100</v>
      </c>
      <c r="AE336" s="16">
        <v>6079</v>
      </c>
      <c r="AF336" s="16">
        <v>5996</v>
      </c>
      <c r="AG336" s="16">
        <v>5860</v>
      </c>
      <c r="AH336" s="16">
        <v>5910</v>
      </c>
      <c r="AI336" s="16">
        <v>5856</v>
      </c>
      <c r="AJ336" s="16">
        <v>5836</v>
      </c>
      <c r="AK336" s="16">
        <v>5849</v>
      </c>
      <c r="AL336" s="16">
        <v>5895</v>
      </c>
      <c r="AM336" s="16">
        <v>5995</v>
      </c>
      <c r="AN336" s="16">
        <v>6062</v>
      </c>
      <c r="AO336" s="16">
        <v>6152</v>
      </c>
      <c r="AP336" s="16">
        <v>6122</v>
      </c>
      <c r="AQ336" s="16">
        <v>6099</v>
      </c>
      <c r="AR336" s="16">
        <v>6071</v>
      </c>
      <c r="AS336" s="16">
        <v>6032</v>
      </c>
      <c r="AT336" s="16">
        <v>5972</v>
      </c>
      <c r="AU336" s="16">
        <v>5966</v>
      </c>
      <c r="AV336" s="16">
        <v>5975</v>
      </c>
      <c r="AW336" s="16">
        <v>5979</v>
      </c>
      <c r="AX336" s="16">
        <v>5980</v>
      </c>
      <c r="AY336" s="16">
        <v>5959</v>
      </c>
      <c r="AZ336" s="16">
        <v>5921</v>
      </c>
      <c r="BA336" s="16">
        <v>5818</v>
      </c>
      <c r="BB336" s="16">
        <v>5806</v>
      </c>
      <c r="BC336" s="16">
        <v>5796</v>
      </c>
      <c r="BD336" s="16">
        <v>5927</v>
      </c>
      <c r="BE336" s="16">
        <v>6197</v>
      </c>
      <c r="BF336" s="16">
        <v>6293</v>
      </c>
      <c r="BG336" s="16">
        <v>6205</v>
      </c>
      <c r="BH336" s="16">
        <v>6059</v>
      </c>
      <c r="BI336" s="16">
        <v>5971</v>
      </c>
      <c r="BJ336" s="16">
        <v>6052</v>
      </c>
      <c r="BK336" s="16">
        <v>6304</v>
      </c>
      <c r="BL336" s="16">
        <v>6375</v>
      </c>
      <c r="BM336" s="16">
        <v>6304</v>
      </c>
      <c r="BN336" s="16">
        <v>6120</v>
      </c>
      <c r="BO336" s="16">
        <v>5965</v>
      </c>
      <c r="BP336" s="16">
        <v>5904</v>
      </c>
      <c r="BQ336" s="16">
        <v>5884</v>
      </c>
      <c r="BR336" s="16">
        <v>6076</v>
      </c>
      <c r="BS336" s="16">
        <v>6414</v>
      </c>
      <c r="BT336" s="16">
        <v>7018</v>
      </c>
      <c r="BU336" s="16">
        <v>7307</v>
      </c>
      <c r="BV336" s="16">
        <v>7164</v>
      </c>
      <c r="BW336" s="16">
        <v>6715</v>
      </c>
      <c r="BX336" s="16">
        <v>6436</v>
      </c>
      <c r="BY336" s="16">
        <v>6419</v>
      </c>
      <c r="BZ336" s="16">
        <v>6618</v>
      </c>
      <c r="CA336" s="16">
        <v>6723</v>
      </c>
      <c r="CB336" s="16">
        <v>6791</v>
      </c>
      <c r="CC336" s="16">
        <v>6666</v>
      </c>
      <c r="CD336" s="16">
        <v>6593</v>
      </c>
      <c r="CE336" s="16">
        <v>6621</v>
      </c>
      <c r="CF336" s="16">
        <v>6747</v>
      </c>
      <c r="CG336" s="16">
        <v>6803</v>
      </c>
      <c r="CH336" s="16">
        <v>6821</v>
      </c>
      <c r="CI336" s="16">
        <v>6752</v>
      </c>
      <c r="CJ336" s="16">
        <v>6783</v>
      </c>
      <c r="CK336" s="16">
        <v>6883</v>
      </c>
      <c r="CL336" s="16">
        <v>7067</v>
      </c>
      <c r="CM336" s="16">
        <v>7206</v>
      </c>
      <c r="CN336" s="16">
        <v>7186</v>
      </c>
      <c r="CO336" s="16">
        <v>7173</v>
      </c>
      <c r="CP336" s="16">
        <v>7089</v>
      </c>
      <c r="CQ336" s="16">
        <v>7070</v>
      </c>
      <c r="CR336" s="16">
        <v>7091</v>
      </c>
      <c r="CS336" s="16">
        <v>7062</v>
      </c>
      <c r="CT336" s="16">
        <v>7056</v>
      </c>
      <c r="CU336" s="16">
        <v>7048</v>
      </c>
      <c r="CV336" s="16">
        <v>7065</v>
      </c>
      <c r="CW336" s="16">
        <v>7123</v>
      </c>
      <c r="CX336" s="16">
        <v>7229</v>
      </c>
      <c r="CY336" s="16">
        <v>7291</v>
      </c>
      <c r="CZ336" s="16">
        <v>7423</v>
      </c>
      <c r="DA336" s="16">
        <v>7341</v>
      </c>
      <c r="DB336" s="16">
        <v>7295</v>
      </c>
      <c r="DC336" s="16">
        <v>7246</v>
      </c>
      <c r="DD336" s="16">
        <v>7207</v>
      </c>
      <c r="DE336" s="16">
        <v>7161</v>
      </c>
      <c r="DF336" s="16">
        <v>6998</v>
      </c>
      <c r="DG336" s="16">
        <v>6823</v>
      </c>
      <c r="DH336" s="16">
        <v>6912</v>
      </c>
      <c r="DI336" s="16">
        <v>7131</v>
      </c>
      <c r="DJ336" s="16">
        <v>7429</v>
      </c>
      <c r="DK336" s="16">
        <v>7732</v>
      </c>
      <c r="DL336" s="16">
        <v>7745</v>
      </c>
      <c r="DM336" s="16">
        <v>7544</v>
      </c>
      <c r="DN336" s="16">
        <v>7380</v>
      </c>
      <c r="DO336" s="16">
        <v>7248</v>
      </c>
      <c r="DP336" s="16">
        <v>7251</v>
      </c>
      <c r="DQ336" s="16">
        <v>7250</v>
      </c>
      <c r="DR336" s="16">
        <v>7345</v>
      </c>
      <c r="DS336" s="16">
        <v>7388</v>
      </c>
      <c r="DT336" s="16">
        <v>7427</v>
      </c>
      <c r="DU336" s="16">
        <v>7496</v>
      </c>
      <c r="DV336" s="16">
        <v>7464</v>
      </c>
      <c r="DW336" s="16">
        <v>7511</v>
      </c>
      <c r="DX336" s="16">
        <v>7544</v>
      </c>
      <c r="DY336" s="16">
        <v>7560</v>
      </c>
      <c r="DZ336" s="16">
        <v>7612</v>
      </c>
      <c r="EA336" s="16">
        <v>7772</v>
      </c>
      <c r="EB336" s="16">
        <v>7984</v>
      </c>
      <c r="EC336" s="16">
        <v>8040</v>
      </c>
      <c r="ED336" s="16">
        <v>8015</v>
      </c>
      <c r="EE336" s="16">
        <v>7732</v>
      </c>
      <c r="EF336" s="16">
        <v>7867</v>
      </c>
      <c r="EG336" s="16">
        <v>7660</v>
      </c>
      <c r="EH336" s="16">
        <v>7501</v>
      </c>
      <c r="EI336" s="16">
        <v>7380</v>
      </c>
      <c r="EJ336" s="16">
        <v>7298</v>
      </c>
      <c r="EK336" s="16">
        <v>7311</v>
      </c>
      <c r="EL336" s="16">
        <v>7120</v>
      </c>
      <c r="EM336" s="16">
        <v>7158</v>
      </c>
      <c r="EN336" s="16">
        <v>7171</v>
      </c>
      <c r="EO336" s="16">
        <v>7219</v>
      </c>
      <c r="EP336" s="16">
        <v>7364</v>
      </c>
      <c r="EQ336" s="16">
        <v>7481</v>
      </c>
      <c r="ER336" s="16">
        <v>7394</v>
      </c>
      <c r="ES336" s="16">
        <v>7241</v>
      </c>
      <c r="ET336" s="16">
        <v>7451</v>
      </c>
      <c r="EU336" s="16">
        <v>7302</v>
      </c>
      <c r="EV336" s="16">
        <v>7445</v>
      </c>
      <c r="EW336" s="16">
        <v>7442</v>
      </c>
      <c r="EX336" s="16">
        <v>7472</v>
      </c>
      <c r="EY336" s="16">
        <v>7370</v>
      </c>
      <c r="EZ336" s="16">
        <v>7389</v>
      </c>
      <c r="FA336" s="16">
        <v>7423</v>
      </c>
      <c r="FB336" s="16">
        <v>7439</v>
      </c>
      <c r="FC336" s="16">
        <v>7574</v>
      </c>
      <c r="FD336" s="16">
        <v>7629</v>
      </c>
      <c r="FE336" s="16">
        <v>7683</v>
      </c>
      <c r="FF336" s="16">
        <v>6773</v>
      </c>
      <c r="FG336" s="16">
        <v>7326</v>
      </c>
      <c r="FH336" s="16">
        <v>7624</v>
      </c>
      <c r="FI336" s="16">
        <v>8035</v>
      </c>
      <c r="FJ336" s="16">
        <v>8282</v>
      </c>
      <c r="FK336" s="16">
        <v>8422</v>
      </c>
      <c r="FL336" s="16">
        <v>8223</v>
      </c>
      <c r="FM336" s="16">
        <v>8068</v>
      </c>
      <c r="FN336" s="16">
        <v>8003</v>
      </c>
      <c r="FO336" s="16">
        <v>8639</v>
      </c>
      <c r="FP336" s="16">
        <v>8929</v>
      </c>
      <c r="FQ336" s="16">
        <v>9351</v>
      </c>
      <c r="FR336" s="16">
        <v>9079</v>
      </c>
      <c r="FS336" s="16">
        <v>8958</v>
      </c>
      <c r="FT336" s="16">
        <v>8922</v>
      </c>
      <c r="FU336" s="16">
        <v>8867</v>
      </c>
      <c r="FV336" s="16">
        <v>8796</v>
      </c>
      <c r="FW336" s="16">
        <v>8816</v>
      </c>
      <c r="FX336" s="16">
        <v>8718</v>
      </c>
      <c r="FY336" s="16">
        <v>8650</v>
      </c>
      <c r="FZ336" s="16">
        <v>8695</v>
      </c>
      <c r="GA336" s="16">
        <v>8726</v>
      </c>
      <c r="GB336" s="16">
        <v>8673</v>
      </c>
      <c r="GC336" s="16">
        <v>8678</v>
      </c>
      <c r="GD336" s="16">
        <v>8695</v>
      </c>
    </row>
    <row r="337" spans="1:186" x14ac:dyDescent="0.35">
      <c r="A337" s="16" t="s">
        <v>671</v>
      </c>
      <c r="B337" s="16" t="s">
        <v>664</v>
      </c>
      <c r="C337" s="16">
        <v>16357</v>
      </c>
      <c r="D337" s="16">
        <v>16473</v>
      </c>
      <c r="E337" s="16">
        <v>16575</v>
      </c>
      <c r="F337" s="16">
        <v>16705</v>
      </c>
      <c r="G337" s="16">
        <v>16810</v>
      </c>
      <c r="H337" s="16">
        <v>16894</v>
      </c>
      <c r="I337" s="16">
        <v>16988</v>
      </c>
      <c r="J337" s="16">
        <v>17091</v>
      </c>
      <c r="K337" s="16">
        <v>17124</v>
      </c>
      <c r="L337" s="16">
        <v>17222</v>
      </c>
      <c r="M337" s="16">
        <v>17351</v>
      </c>
      <c r="N337" s="16">
        <v>17462</v>
      </c>
      <c r="O337" s="16">
        <v>17597</v>
      </c>
      <c r="P337" s="16">
        <v>17716</v>
      </c>
      <c r="Q337" s="16">
        <v>17934</v>
      </c>
      <c r="R337" s="16">
        <v>18045</v>
      </c>
      <c r="S337" s="16">
        <v>18201</v>
      </c>
      <c r="T337" s="16">
        <v>18333</v>
      </c>
      <c r="U337" s="16">
        <v>18362</v>
      </c>
      <c r="V337" s="16">
        <v>18455</v>
      </c>
      <c r="W337" s="16">
        <v>18557</v>
      </c>
      <c r="X337" s="16">
        <v>18503</v>
      </c>
      <c r="Y337" s="16">
        <v>18450</v>
      </c>
      <c r="Z337" s="16">
        <v>18477</v>
      </c>
      <c r="AA337" s="16">
        <v>18379</v>
      </c>
      <c r="AB337" s="16">
        <v>18295</v>
      </c>
      <c r="AC337" s="16">
        <v>18358</v>
      </c>
      <c r="AD337" s="16">
        <v>18335</v>
      </c>
      <c r="AE337" s="16">
        <v>18181</v>
      </c>
      <c r="AF337" s="16">
        <v>18275</v>
      </c>
      <c r="AG337" s="16">
        <v>18323</v>
      </c>
      <c r="AH337" s="16">
        <v>18455</v>
      </c>
      <c r="AI337" s="16">
        <v>18539</v>
      </c>
      <c r="AJ337" s="16">
        <v>18618</v>
      </c>
      <c r="AK337" s="16">
        <v>18741</v>
      </c>
      <c r="AL337" s="16">
        <v>18892</v>
      </c>
      <c r="AM337" s="16">
        <v>18975</v>
      </c>
      <c r="AN337" s="16">
        <v>19147</v>
      </c>
      <c r="AO337" s="16">
        <v>19312</v>
      </c>
      <c r="AP337" s="16">
        <v>19429</v>
      </c>
      <c r="AQ337" s="16">
        <v>19585</v>
      </c>
      <c r="AR337" s="16">
        <v>19653</v>
      </c>
      <c r="AS337" s="16">
        <v>19730</v>
      </c>
      <c r="AT337" s="16">
        <v>19748</v>
      </c>
      <c r="AU337" s="16">
        <v>19726</v>
      </c>
      <c r="AV337" s="16">
        <v>19697</v>
      </c>
      <c r="AW337" s="16">
        <v>19674</v>
      </c>
      <c r="AX337" s="16">
        <v>19689</v>
      </c>
      <c r="AY337" s="16">
        <v>19695</v>
      </c>
      <c r="AZ337" s="16">
        <v>19666</v>
      </c>
      <c r="BA337" s="16">
        <v>19525</v>
      </c>
      <c r="BB337" s="16">
        <v>19614</v>
      </c>
      <c r="BC337" s="16">
        <v>19666</v>
      </c>
      <c r="BD337" s="16">
        <v>19685</v>
      </c>
      <c r="BE337" s="16">
        <v>19746</v>
      </c>
      <c r="BF337" s="16">
        <v>19822</v>
      </c>
      <c r="BG337" s="16">
        <v>19884</v>
      </c>
      <c r="BH337" s="16">
        <v>20034</v>
      </c>
      <c r="BI337" s="16">
        <v>20163</v>
      </c>
      <c r="BJ337" s="16">
        <v>20308</v>
      </c>
      <c r="BK337" s="16">
        <v>20573</v>
      </c>
      <c r="BL337" s="16">
        <v>20779</v>
      </c>
      <c r="BM337" s="16">
        <v>20925</v>
      </c>
      <c r="BN337" s="16">
        <v>21125</v>
      </c>
      <c r="BO337" s="16">
        <v>21210</v>
      </c>
      <c r="BP337" s="16">
        <v>21387</v>
      </c>
      <c r="BQ337" s="16">
        <v>21454</v>
      </c>
      <c r="BR337" s="16">
        <v>21544</v>
      </c>
      <c r="BS337" s="16">
        <v>21589</v>
      </c>
      <c r="BT337" s="16">
        <v>21612</v>
      </c>
      <c r="BU337" s="16">
        <v>21722</v>
      </c>
      <c r="BV337" s="16">
        <v>21774</v>
      </c>
      <c r="BW337" s="16">
        <v>21822</v>
      </c>
      <c r="BX337" s="16">
        <v>21879</v>
      </c>
      <c r="BY337" s="16">
        <v>21946</v>
      </c>
      <c r="BZ337" s="16">
        <v>21909</v>
      </c>
      <c r="CA337" s="16">
        <v>21977</v>
      </c>
      <c r="CB337" s="16">
        <v>22162</v>
      </c>
      <c r="CC337" s="16">
        <v>22270</v>
      </c>
      <c r="CD337" s="16">
        <v>22460</v>
      </c>
      <c r="CE337" s="16">
        <v>22614</v>
      </c>
      <c r="CF337" s="16">
        <v>22790</v>
      </c>
      <c r="CG337" s="16">
        <v>22958</v>
      </c>
      <c r="CH337" s="16">
        <v>23126</v>
      </c>
      <c r="CI337" s="16">
        <v>23272</v>
      </c>
      <c r="CJ337" s="16">
        <v>23302</v>
      </c>
      <c r="CK337" s="16">
        <v>23456</v>
      </c>
      <c r="CL337" s="16">
        <v>23778</v>
      </c>
      <c r="CM337" s="16">
        <v>23945</v>
      </c>
      <c r="CN337" s="16">
        <v>24188</v>
      </c>
      <c r="CO337" s="16">
        <v>24355</v>
      </c>
      <c r="CP337" s="16">
        <v>24501</v>
      </c>
      <c r="CQ337" s="16">
        <v>24533</v>
      </c>
      <c r="CR337" s="16">
        <v>24770</v>
      </c>
      <c r="CS337" s="16">
        <v>24773</v>
      </c>
      <c r="CT337" s="16">
        <v>24710</v>
      </c>
      <c r="CU337" s="16">
        <v>24745</v>
      </c>
      <c r="CV337" s="16">
        <v>24809</v>
      </c>
      <c r="CW337" s="16">
        <v>24839</v>
      </c>
      <c r="CX337" s="16">
        <v>25052</v>
      </c>
      <c r="CY337" s="16">
        <v>25112</v>
      </c>
      <c r="CZ337" s="16">
        <v>25280</v>
      </c>
      <c r="DA337" s="16">
        <v>25326</v>
      </c>
      <c r="DB337" s="16">
        <v>25469</v>
      </c>
      <c r="DC337" s="16">
        <v>25504</v>
      </c>
      <c r="DD337" s="16">
        <v>25577</v>
      </c>
      <c r="DE337" s="16">
        <v>25684</v>
      </c>
      <c r="DF337" s="16">
        <v>25899</v>
      </c>
      <c r="DG337" s="16">
        <v>25930</v>
      </c>
      <c r="DH337" s="16">
        <v>26095</v>
      </c>
      <c r="DI337" s="16">
        <v>26192</v>
      </c>
      <c r="DJ337" s="16">
        <v>26189</v>
      </c>
      <c r="DK337" s="16">
        <v>26342</v>
      </c>
      <c r="DL337" s="16">
        <v>26662</v>
      </c>
      <c r="DM337" s="16">
        <v>26838</v>
      </c>
      <c r="DN337" s="16">
        <v>26919</v>
      </c>
      <c r="DO337" s="16">
        <v>27028</v>
      </c>
      <c r="DP337" s="16">
        <v>27217</v>
      </c>
      <c r="DQ337" s="16">
        <v>27383</v>
      </c>
      <c r="DR337" s="16">
        <v>27708</v>
      </c>
      <c r="DS337" s="16">
        <v>27879</v>
      </c>
      <c r="DT337" s="16">
        <v>28004</v>
      </c>
      <c r="DU337" s="16">
        <v>28151</v>
      </c>
      <c r="DV337" s="16">
        <v>28291</v>
      </c>
      <c r="DW337" s="16">
        <v>28528</v>
      </c>
      <c r="DX337" s="16">
        <v>28597</v>
      </c>
      <c r="DY337" s="16">
        <v>28887</v>
      </c>
      <c r="DZ337" s="16">
        <v>29040</v>
      </c>
      <c r="EA337" s="16">
        <v>29110</v>
      </c>
      <c r="EB337" s="16">
        <v>29383</v>
      </c>
      <c r="EC337" s="16">
        <v>29507</v>
      </c>
      <c r="ED337" s="16">
        <v>29537</v>
      </c>
      <c r="EE337" s="16">
        <v>29992</v>
      </c>
      <c r="EF337" s="16">
        <v>30483</v>
      </c>
      <c r="EG337" s="16">
        <v>30582</v>
      </c>
      <c r="EH337" s="16">
        <v>30691</v>
      </c>
      <c r="EI337" s="16">
        <v>30943</v>
      </c>
      <c r="EJ337" s="16">
        <v>31129</v>
      </c>
      <c r="EK337" s="16">
        <v>31348</v>
      </c>
      <c r="EL337" s="16">
        <v>31462</v>
      </c>
      <c r="EM337" s="16">
        <v>31583</v>
      </c>
      <c r="EN337" s="16">
        <v>31725</v>
      </c>
      <c r="EO337" s="16">
        <v>31966</v>
      </c>
      <c r="EP337" s="16">
        <v>32771</v>
      </c>
      <c r="EQ337" s="16">
        <v>33072</v>
      </c>
      <c r="ER337" s="16">
        <v>33144</v>
      </c>
      <c r="ES337" s="16">
        <v>33241</v>
      </c>
      <c r="ET337" s="16">
        <v>33570</v>
      </c>
      <c r="EU337" s="16">
        <v>33481</v>
      </c>
      <c r="EV337" s="16">
        <v>34509</v>
      </c>
      <c r="EW337" s="16">
        <v>34804</v>
      </c>
      <c r="EX337" s="16">
        <v>34839</v>
      </c>
      <c r="EY337" s="16">
        <v>34807</v>
      </c>
      <c r="EZ337" s="16">
        <v>34942</v>
      </c>
      <c r="FA337" s="16">
        <v>35011</v>
      </c>
      <c r="FB337" s="16">
        <v>35032</v>
      </c>
      <c r="FC337" s="16">
        <v>35177</v>
      </c>
      <c r="FD337" s="16">
        <v>35521</v>
      </c>
      <c r="FE337" s="16">
        <v>33993</v>
      </c>
      <c r="FF337" s="16">
        <v>31588</v>
      </c>
      <c r="FG337" s="16">
        <v>33743</v>
      </c>
      <c r="FH337" s="16">
        <v>35085</v>
      </c>
      <c r="FI337" s="16">
        <v>34141</v>
      </c>
      <c r="FJ337" s="16">
        <v>33700</v>
      </c>
      <c r="FK337" s="16">
        <v>33366</v>
      </c>
      <c r="FL337" s="16">
        <v>34527</v>
      </c>
      <c r="FM337" s="16">
        <v>34450</v>
      </c>
      <c r="FN337" s="16">
        <v>35236</v>
      </c>
      <c r="FO337" s="16">
        <v>35866</v>
      </c>
      <c r="FP337" s="16">
        <v>35812</v>
      </c>
      <c r="FQ337" s="16">
        <v>36206</v>
      </c>
      <c r="FR337" s="16">
        <v>36666</v>
      </c>
      <c r="FS337" s="16">
        <v>37290</v>
      </c>
      <c r="FT337" s="16">
        <v>37193</v>
      </c>
      <c r="FU337" s="16">
        <v>37215</v>
      </c>
      <c r="FV337" s="16">
        <v>37546</v>
      </c>
      <c r="FW337" s="16">
        <v>37313</v>
      </c>
      <c r="FX337" s="16">
        <v>37362</v>
      </c>
      <c r="FY337" s="16">
        <v>37990</v>
      </c>
      <c r="FZ337" s="16">
        <v>38039</v>
      </c>
      <c r="GA337" s="16">
        <v>38294</v>
      </c>
      <c r="GB337" s="16">
        <v>38347</v>
      </c>
      <c r="GC337" s="16">
        <v>38301</v>
      </c>
      <c r="GD337" s="16">
        <v>38401</v>
      </c>
    </row>
    <row r="338" spans="1:186" x14ac:dyDescent="0.35">
      <c r="A338" s="16" t="s">
        <v>673</v>
      </c>
      <c r="B338" s="4" t="s">
        <v>666</v>
      </c>
      <c r="C338" s="16">
        <v>-218</v>
      </c>
      <c r="D338" s="16">
        <v>-1404</v>
      </c>
      <c r="E338" s="16">
        <v>-1870</v>
      </c>
      <c r="F338" s="16">
        <v>-1797</v>
      </c>
      <c r="G338" s="16">
        <v>-2489</v>
      </c>
      <c r="H338" s="16">
        <v>-2093</v>
      </c>
      <c r="I338" s="16">
        <v>-4846</v>
      </c>
      <c r="J338" s="16">
        <v>-5929</v>
      </c>
      <c r="K338" s="16">
        <v>-8414</v>
      </c>
      <c r="L338" s="16">
        <v>-10810</v>
      </c>
      <c r="M338" s="16">
        <v>-13582</v>
      </c>
      <c r="N338" s="16">
        <v>-13929</v>
      </c>
      <c r="O338" s="16">
        <v>-11610</v>
      </c>
      <c r="P338" s="16">
        <v>-12027</v>
      </c>
      <c r="Q338" s="16">
        <v>-12824</v>
      </c>
      <c r="R338" s="16">
        <v>-9473</v>
      </c>
      <c r="S338" s="16">
        <v>-14071</v>
      </c>
      <c r="T338" s="16">
        <v>-16486</v>
      </c>
      <c r="U338" s="16">
        <v>-15558</v>
      </c>
      <c r="V338" s="16">
        <v>-13434</v>
      </c>
      <c r="W338" s="16">
        <v>-14228</v>
      </c>
      <c r="X338" s="16">
        <v>-9304</v>
      </c>
      <c r="Y338" s="16">
        <v>-4416</v>
      </c>
      <c r="Z338" s="16">
        <v>-280</v>
      </c>
      <c r="AA338" s="16">
        <v>-638</v>
      </c>
      <c r="AB338" s="16">
        <v>-89</v>
      </c>
      <c r="AC338" s="16">
        <v>-2025</v>
      </c>
      <c r="AD338" s="16">
        <v>-6049</v>
      </c>
      <c r="AE338" s="16">
        <v>-16345</v>
      </c>
      <c r="AF338" s="16">
        <v>-12020</v>
      </c>
      <c r="AG338" s="16">
        <v>-11105</v>
      </c>
      <c r="AH338" s="16">
        <v>-11805</v>
      </c>
      <c r="AI338" s="16">
        <v>-10551</v>
      </c>
      <c r="AJ338" s="16">
        <v>-13718</v>
      </c>
      <c r="AK338" s="16">
        <v>-13370</v>
      </c>
      <c r="AL338" s="16">
        <v>-10714</v>
      </c>
      <c r="AM338" s="16">
        <v>-20606</v>
      </c>
      <c r="AN338" s="16">
        <v>-18083</v>
      </c>
      <c r="AO338" s="16">
        <v>-19994</v>
      </c>
      <c r="AP338" s="16">
        <v>-20244</v>
      </c>
      <c r="AQ338" s="16">
        <v>-15448</v>
      </c>
      <c r="AR338" s="16">
        <v>-18458</v>
      </c>
      <c r="AS338" s="16">
        <v>-16817</v>
      </c>
      <c r="AT338" s="16">
        <v>-22367</v>
      </c>
      <c r="AU338" s="16">
        <v>-23290</v>
      </c>
      <c r="AV338" s="16">
        <v>-21502</v>
      </c>
      <c r="AW338" s="16">
        <v>-23735</v>
      </c>
      <c r="AX338" s="16">
        <v>-24702</v>
      </c>
      <c r="AY338" s="16">
        <v>-19724</v>
      </c>
      <c r="AZ338" s="16">
        <v>-22215</v>
      </c>
      <c r="BA338" s="16">
        <v>-22550</v>
      </c>
      <c r="BB338" s="16">
        <v>-25713</v>
      </c>
      <c r="BC338" s="16">
        <v>-28027</v>
      </c>
      <c r="BD338" s="16">
        <v>-30731</v>
      </c>
      <c r="BE338" s="16">
        <v>-30822</v>
      </c>
      <c r="BF338" s="16">
        <v>-33032</v>
      </c>
      <c r="BG338" s="16">
        <v>-31600</v>
      </c>
      <c r="BH338" s="16">
        <v>-26663</v>
      </c>
      <c r="BI338" s="16">
        <v>-27613</v>
      </c>
      <c r="BJ338" s="16">
        <v>-28838</v>
      </c>
      <c r="BK338" s="16">
        <v>-29020</v>
      </c>
      <c r="BL338" s="16">
        <v>-29333</v>
      </c>
      <c r="BM338" s="16">
        <v>-23474</v>
      </c>
      <c r="BN338" s="16">
        <v>-29832</v>
      </c>
      <c r="BO338" s="16">
        <v>-29855</v>
      </c>
      <c r="BP338" s="16">
        <v>-28977</v>
      </c>
      <c r="BQ338" s="16">
        <v>-29793</v>
      </c>
      <c r="BR338" s="16">
        <v>-26500</v>
      </c>
      <c r="BS338" s="16">
        <v>-31640</v>
      </c>
      <c r="BT338" s="16">
        <v>-35645</v>
      </c>
      <c r="BU338" s="16">
        <v>-37587</v>
      </c>
      <c r="BV338" s="16">
        <v>-41511</v>
      </c>
      <c r="BW338" s="16">
        <v>-49713</v>
      </c>
      <c r="BX338" s="16">
        <v>-53279</v>
      </c>
      <c r="BY338" s="16">
        <v>-55759</v>
      </c>
      <c r="BZ338" s="16">
        <v>-46926</v>
      </c>
      <c r="CA338" s="16">
        <v>-49554</v>
      </c>
      <c r="CB338" s="16">
        <v>-50582</v>
      </c>
      <c r="CC338" s="16">
        <v>-53472</v>
      </c>
      <c r="CD338" s="16">
        <v>-49118</v>
      </c>
      <c r="CE338" s="16">
        <v>-51694</v>
      </c>
      <c r="CF338" s="16">
        <v>-51425</v>
      </c>
      <c r="CG338" s="16">
        <v>-50445</v>
      </c>
      <c r="CH338" s="16">
        <v>-52129</v>
      </c>
      <c r="CI338" s="16">
        <v>-51174</v>
      </c>
      <c r="CJ338" s="16">
        <v>-50143</v>
      </c>
      <c r="CK338" s="16">
        <v>-34885</v>
      </c>
      <c r="CL338" s="16">
        <v>-52653</v>
      </c>
      <c r="CM338" s="16">
        <v>-54651</v>
      </c>
      <c r="CN338" s="16">
        <v>-54490</v>
      </c>
      <c r="CO338" s="16">
        <v>-57262</v>
      </c>
      <c r="CP338" s="16">
        <v>-54454</v>
      </c>
      <c r="CQ338" s="16">
        <v>-56660</v>
      </c>
      <c r="CR338" s="16">
        <v>-49985</v>
      </c>
      <c r="CS338" s="16">
        <v>-53499</v>
      </c>
      <c r="CT338" s="16">
        <v>-55121</v>
      </c>
      <c r="CU338" s="16">
        <v>-56472</v>
      </c>
      <c r="CV338" s="16">
        <v>-57456</v>
      </c>
      <c r="CW338" s="16">
        <v>-60075</v>
      </c>
      <c r="CX338" s="16">
        <v>-56896</v>
      </c>
      <c r="CY338" s="16">
        <v>-61010</v>
      </c>
      <c r="CZ338" s="16">
        <v>-65688</v>
      </c>
      <c r="DA338" s="16">
        <v>-59775</v>
      </c>
      <c r="DB338" s="16">
        <v>-59205</v>
      </c>
      <c r="DC338" s="16">
        <v>-58447</v>
      </c>
      <c r="DD338" s="16">
        <v>-50786</v>
      </c>
      <c r="DE338" s="16">
        <v>-54013</v>
      </c>
      <c r="DF338" s="16">
        <v>-56539</v>
      </c>
      <c r="DG338" s="16">
        <v>-55154</v>
      </c>
      <c r="DH338" s="16">
        <v>-53085</v>
      </c>
      <c r="DI338" s="16">
        <v>-52645</v>
      </c>
      <c r="DJ338" s="16">
        <v>-45944</v>
      </c>
      <c r="DK338" s="16">
        <v>-46905</v>
      </c>
      <c r="DL338" s="16">
        <v>-49039</v>
      </c>
      <c r="DM338" s="16">
        <v>-49512</v>
      </c>
      <c r="DN338" s="16">
        <v>-52305</v>
      </c>
      <c r="DO338" s="16">
        <v>-55120</v>
      </c>
      <c r="DP338" s="16">
        <v>-57924</v>
      </c>
      <c r="DQ338" s="16">
        <v>-59869</v>
      </c>
      <c r="DR338" s="16">
        <v>-49181</v>
      </c>
      <c r="DS338" s="16">
        <v>-43217</v>
      </c>
      <c r="DT338" s="16">
        <v>-44558</v>
      </c>
      <c r="DU338" s="16">
        <v>-39595</v>
      </c>
      <c r="DV338" s="16">
        <v>-47437</v>
      </c>
      <c r="DW338" s="16">
        <v>-43726</v>
      </c>
      <c r="DX338" s="16">
        <v>-44691</v>
      </c>
      <c r="DY338" s="16">
        <v>-39471</v>
      </c>
      <c r="DZ338" s="16">
        <v>-38843</v>
      </c>
      <c r="EA338" s="16">
        <v>-43653</v>
      </c>
      <c r="EB338" s="16">
        <v>-47421</v>
      </c>
      <c r="EC338" s="16">
        <v>-52372</v>
      </c>
      <c r="ED338" s="16">
        <v>-44979</v>
      </c>
      <c r="EE338" s="16">
        <v>-48813</v>
      </c>
      <c r="EF338" s="16">
        <v>-45088</v>
      </c>
      <c r="EG338" s="16">
        <v>-37905</v>
      </c>
      <c r="EH338" s="16">
        <v>-28625</v>
      </c>
      <c r="EI338" s="16">
        <v>-36006</v>
      </c>
      <c r="EJ338" s="16">
        <v>-28841</v>
      </c>
      <c r="EK338" s="16">
        <v>-30742</v>
      </c>
      <c r="EL338" s="16">
        <v>-31566</v>
      </c>
      <c r="EM338" s="16">
        <v>-28255</v>
      </c>
      <c r="EN338" s="16">
        <v>-24885</v>
      </c>
      <c r="EO338" s="16">
        <v>-21719</v>
      </c>
      <c r="EP338" s="16">
        <v>-23284</v>
      </c>
      <c r="EQ338" s="16">
        <v>-24743</v>
      </c>
      <c r="ER338" s="16">
        <v>-25988</v>
      </c>
      <c r="ES338" s="16">
        <v>-21808</v>
      </c>
      <c r="ET338" s="16">
        <v>-14543</v>
      </c>
      <c r="EU338" s="16">
        <v>-22382</v>
      </c>
      <c r="EV338" s="16">
        <v>-16666</v>
      </c>
      <c r="EW338" s="16">
        <v>-15639</v>
      </c>
      <c r="EX338" s="16">
        <v>-14098</v>
      </c>
      <c r="EY338" s="16">
        <v>-7963</v>
      </c>
      <c r="EZ338" s="16">
        <v>-11479</v>
      </c>
      <c r="FA338" s="16">
        <v>-9441</v>
      </c>
      <c r="FB338" s="16">
        <v>-6742</v>
      </c>
      <c r="FC338" s="16">
        <v>2974</v>
      </c>
      <c r="FD338" s="16">
        <v>-10930</v>
      </c>
      <c r="FE338" s="16">
        <v>-33394</v>
      </c>
      <c r="FF338" s="16">
        <v>-41865</v>
      </c>
      <c r="FG338" s="16">
        <v>-40820</v>
      </c>
      <c r="FH338" s="16">
        <v>-34773</v>
      </c>
      <c r="FI338" s="16">
        <v>-24868</v>
      </c>
      <c r="FJ338" s="16">
        <v>-19282</v>
      </c>
      <c r="FK338" s="16">
        <v>-18701</v>
      </c>
      <c r="FL338" s="16">
        <v>-9588</v>
      </c>
      <c r="FM338" s="16">
        <v>-9813</v>
      </c>
      <c r="FN338" s="16">
        <v>-6332</v>
      </c>
      <c r="FO338" s="16">
        <v>-13851</v>
      </c>
      <c r="FP338" s="16">
        <v>-13824</v>
      </c>
      <c r="FQ338" s="16">
        <v>-13832</v>
      </c>
      <c r="FR338" s="16">
        <v>-3809</v>
      </c>
      <c r="FS338" s="16">
        <v>-4742</v>
      </c>
      <c r="FT338" s="16">
        <v>-1676</v>
      </c>
      <c r="FU338" s="16">
        <v>18330</v>
      </c>
      <c r="FV338" s="16">
        <v>36193</v>
      </c>
      <c r="FW338" s="16">
        <v>32718</v>
      </c>
      <c r="FX338" s="16">
        <v>33056</v>
      </c>
      <c r="FY338" s="16">
        <v>5278</v>
      </c>
      <c r="FZ338" s="16">
        <v>-2013</v>
      </c>
      <c r="GA338" s="16">
        <v>6689</v>
      </c>
      <c r="GB338" s="16">
        <v>105</v>
      </c>
      <c r="GC338" s="16">
        <v>11052</v>
      </c>
      <c r="GD338" s="16">
        <v>15602</v>
      </c>
    </row>
    <row r="339" spans="1:186" x14ac:dyDescent="0.35">
      <c r="A339" s="16" t="s">
        <v>675</v>
      </c>
      <c r="B339" s="16" t="s">
        <v>668</v>
      </c>
      <c r="C339" s="16">
        <v>100759</v>
      </c>
      <c r="D339" s="16">
        <v>100912</v>
      </c>
      <c r="E339" s="16">
        <v>102180</v>
      </c>
      <c r="F339" s="16">
        <v>103395</v>
      </c>
      <c r="G339" s="16">
        <v>102087</v>
      </c>
      <c r="H339" s="16">
        <v>103088</v>
      </c>
      <c r="I339" s="16">
        <v>103456</v>
      </c>
      <c r="J339" s="16">
        <v>103844</v>
      </c>
      <c r="K339" s="16">
        <v>104001</v>
      </c>
      <c r="L339" s="16">
        <v>104602</v>
      </c>
      <c r="M339" s="16">
        <v>105723</v>
      </c>
      <c r="N339" s="16">
        <v>105725</v>
      </c>
      <c r="O339" s="16">
        <v>107647</v>
      </c>
      <c r="P339" s="16">
        <v>108209</v>
      </c>
      <c r="Q339" s="16">
        <v>108545</v>
      </c>
      <c r="R339" s="16">
        <v>108521</v>
      </c>
      <c r="S339" s="16">
        <v>107935</v>
      </c>
      <c r="T339" s="16">
        <v>108022</v>
      </c>
      <c r="U339" s="16">
        <v>108075</v>
      </c>
      <c r="V339" s="16">
        <v>108568</v>
      </c>
      <c r="W339" s="16">
        <v>105001</v>
      </c>
      <c r="X339" s="16">
        <v>108383</v>
      </c>
      <c r="Y339" s="16">
        <v>107644</v>
      </c>
      <c r="Z339" s="16">
        <v>108731</v>
      </c>
      <c r="AA339" s="16">
        <v>105543</v>
      </c>
      <c r="AB339" s="16">
        <v>103515</v>
      </c>
      <c r="AC339" s="16">
        <v>100511</v>
      </c>
      <c r="AD339" s="16">
        <v>104370</v>
      </c>
      <c r="AE339" s="16">
        <v>96268</v>
      </c>
      <c r="AF339" s="16">
        <v>96739</v>
      </c>
      <c r="AG339" s="16">
        <v>100406</v>
      </c>
      <c r="AH339" s="16">
        <v>103582</v>
      </c>
      <c r="AI339" s="16">
        <v>105419</v>
      </c>
      <c r="AJ339" s="16">
        <v>106504</v>
      </c>
      <c r="AK339" s="16">
        <v>108448</v>
      </c>
      <c r="AL339" s="16">
        <v>110919</v>
      </c>
      <c r="AM339" s="16">
        <v>109617</v>
      </c>
      <c r="AN339" s="16">
        <v>109209</v>
      </c>
      <c r="AO339" s="16">
        <v>109752</v>
      </c>
      <c r="AP339" s="16">
        <v>111072</v>
      </c>
      <c r="AQ339" s="16">
        <v>111457</v>
      </c>
      <c r="AR339" s="16">
        <v>110220</v>
      </c>
      <c r="AS339" s="16">
        <v>114497</v>
      </c>
      <c r="AT339" s="16">
        <v>112914</v>
      </c>
      <c r="AU339" s="16">
        <v>111860</v>
      </c>
      <c r="AV339" s="16">
        <v>114951</v>
      </c>
      <c r="AW339" s="16">
        <v>114117</v>
      </c>
      <c r="AX339" s="16">
        <v>113025</v>
      </c>
      <c r="AY339" s="16">
        <v>112295</v>
      </c>
      <c r="AZ339" s="16">
        <v>112619</v>
      </c>
      <c r="BA339" s="16">
        <v>112702</v>
      </c>
      <c r="BB339" s="16">
        <v>116028</v>
      </c>
      <c r="BC339" s="16">
        <v>117598</v>
      </c>
      <c r="BD339" s="16">
        <v>116616</v>
      </c>
      <c r="BE339" s="16">
        <v>118041</v>
      </c>
      <c r="BF339" s="16">
        <v>118629</v>
      </c>
      <c r="BG339" s="16">
        <v>118263</v>
      </c>
      <c r="BH339" s="16">
        <v>119666</v>
      </c>
      <c r="BI339" s="16">
        <v>120394</v>
      </c>
      <c r="BJ339" s="16">
        <v>121198</v>
      </c>
      <c r="BK339" s="16">
        <v>122308</v>
      </c>
      <c r="BL339" s="16">
        <v>126187</v>
      </c>
      <c r="BM339" s="16">
        <v>128342</v>
      </c>
      <c r="BN339" s="16">
        <v>127315</v>
      </c>
      <c r="BO339" s="16">
        <v>125801</v>
      </c>
      <c r="BP339" s="16">
        <v>126039</v>
      </c>
      <c r="BQ339" s="16">
        <v>125837</v>
      </c>
      <c r="BR339" s="16">
        <v>125366</v>
      </c>
      <c r="BS339" s="16">
        <v>125126</v>
      </c>
      <c r="BT339" s="16">
        <v>123698</v>
      </c>
      <c r="BU339" s="16">
        <v>122992</v>
      </c>
      <c r="BV339" s="16">
        <v>120611</v>
      </c>
      <c r="BW339" s="16">
        <v>121196</v>
      </c>
      <c r="BX339" s="16">
        <v>121325</v>
      </c>
      <c r="BY339" s="16">
        <v>121305</v>
      </c>
      <c r="BZ339" s="16">
        <v>122124</v>
      </c>
      <c r="CA339" s="16">
        <v>118720</v>
      </c>
      <c r="CB339" s="16">
        <v>119557</v>
      </c>
      <c r="CC339" s="16">
        <v>119523</v>
      </c>
      <c r="CD339" s="16">
        <v>120868</v>
      </c>
      <c r="CE339" s="16">
        <v>122809</v>
      </c>
      <c r="CF339" s="16">
        <v>124841</v>
      </c>
      <c r="CG339" s="16">
        <v>125990</v>
      </c>
      <c r="CH339" s="16">
        <v>126405</v>
      </c>
      <c r="CI339" s="16">
        <v>126032</v>
      </c>
      <c r="CJ339" s="16">
        <v>125783</v>
      </c>
      <c r="CK339" s="16">
        <v>138506</v>
      </c>
      <c r="CL339" s="16">
        <v>128177</v>
      </c>
      <c r="CM339" s="16">
        <v>130017</v>
      </c>
      <c r="CN339" s="16">
        <v>131227</v>
      </c>
      <c r="CO339" s="16">
        <v>126548</v>
      </c>
      <c r="CP339" s="16">
        <v>130575</v>
      </c>
      <c r="CQ339" s="16">
        <v>130324</v>
      </c>
      <c r="CR339" s="16">
        <v>135804</v>
      </c>
      <c r="CS339" s="16">
        <v>132511</v>
      </c>
      <c r="CT339" s="16">
        <v>130478</v>
      </c>
      <c r="CU339" s="16">
        <v>133208</v>
      </c>
      <c r="CV339" s="16">
        <v>130380</v>
      </c>
      <c r="CW339" s="16">
        <v>131542</v>
      </c>
      <c r="CX339" s="16">
        <v>135779</v>
      </c>
      <c r="CY339" s="16">
        <v>135649</v>
      </c>
      <c r="CZ339" s="16">
        <v>135800</v>
      </c>
      <c r="DA339" s="16">
        <v>136672</v>
      </c>
      <c r="DB339" s="16">
        <v>139021</v>
      </c>
      <c r="DC339" s="16">
        <v>138093</v>
      </c>
      <c r="DD339" s="16">
        <v>144881</v>
      </c>
      <c r="DE339" s="16">
        <v>142022</v>
      </c>
      <c r="DF339" s="16">
        <v>140355</v>
      </c>
      <c r="DG339" s="16">
        <v>141257</v>
      </c>
      <c r="DH339" s="16">
        <v>141814</v>
      </c>
      <c r="DI339" s="16">
        <v>140879</v>
      </c>
      <c r="DJ339" s="16">
        <v>144882</v>
      </c>
      <c r="DK339" s="16">
        <v>143624</v>
      </c>
      <c r="DL339" s="16">
        <v>144237</v>
      </c>
      <c r="DM339" s="16">
        <v>146406</v>
      </c>
      <c r="DN339" s="16">
        <v>145176</v>
      </c>
      <c r="DO339" s="16">
        <v>144299</v>
      </c>
      <c r="DP339" s="16">
        <v>141794</v>
      </c>
      <c r="DQ339" s="16">
        <v>137211</v>
      </c>
      <c r="DR339" s="16">
        <v>144868</v>
      </c>
      <c r="DS339" s="16">
        <v>149906</v>
      </c>
      <c r="DT339" s="16">
        <v>148878</v>
      </c>
      <c r="DU339" s="16">
        <v>150900</v>
      </c>
      <c r="DV339" s="16">
        <v>153320</v>
      </c>
      <c r="DW339" s="16">
        <v>156451</v>
      </c>
      <c r="DX339" s="16">
        <v>156052</v>
      </c>
      <c r="DY339" s="16">
        <v>160132</v>
      </c>
      <c r="DZ339" s="16">
        <v>158345</v>
      </c>
      <c r="EA339" s="16">
        <v>158253</v>
      </c>
      <c r="EB339" s="16">
        <v>152597</v>
      </c>
      <c r="EC339" s="16">
        <v>152189</v>
      </c>
      <c r="ED339" s="16">
        <v>160236</v>
      </c>
      <c r="EE339" s="16">
        <v>158604</v>
      </c>
      <c r="EF339" s="16">
        <v>161705</v>
      </c>
      <c r="EG339" s="16">
        <v>170098</v>
      </c>
      <c r="EH339" s="16">
        <v>173208</v>
      </c>
      <c r="EI339" s="16">
        <v>168236</v>
      </c>
      <c r="EJ339" s="16">
        <v>172931</v>
      </c>
      <c r="EK339" s="16">
        <v>170476</v>
      </c>
      <c r="EL339" s="16">
        <v>169929</v>
      </c>
      <c r="EM339" s="16">
        <v>174678</v>
      </c>
      <c r="EN339" s="16">
        <v>175632</v>
      </c>
      <c r="EO339" s="16">
        <v>180146</v>
      </c>
      <c r="EP339" s="16">
        <v>177592</v>
      </c>
      <c r="EQ339" s="16">
        <v>173131</v>
      </c>
      <c r="ER339" s="16">
        <v>175869</v>
      </c>
      <c r="ES339" s="16">
        <v>182349</v>
      </c>
      <c r="ET339" s="16">
        <v>184701</v>
      </c>
      <c r="EU339" s="16">
        <v>183747</v>
      </c>
      <c r="EV339" s="16">
        <v>187881</v>
      </c>
      <c r="EW339" s="16">
        <v>184031</v>
      </c>
      <c r="EX339" s="16">
        <v>186360</v>
      </c>
      <c r="EY339" s="16">
        <v>190956</v>
      </c>
      <c r="EZ339" s="16">
        <v>193612</v>
      </c>
      <c r="FA339" s="16">
        <v>194088</v>
      </c>
      <c r="FB339" s="16">
        <v>194337</v>
      </c>
      <c r="FC339" s="16">
        <v>166271</v>
      </c>
      <c r="FD339" s="16">
        <v>166250</v>
      </c>
      <c r="FE339" s="16">
        <v>74447</v>
      </c>
      <c r="FF339" s="16">
        <v>10957</v>
      </c>
      <c r="FG339" s="16">
        <v>11247</v>
      </c>
      <c r="FH339" s="16">
        <v>14427</v>
      </c>
      <c r="FI339" s="16">
        <v>20943</v>
      </c>
      <c r="FJ339" s="16">
        <v>23742</v>
      </c>
      <c r="FK339" s="16">
        <v>25822</v>
      </c>
      <c r="FL339" s="16">
        <v>38137</v>
      </c>
      <c r="FM339" s="16">
        <v>44147</v>
      </c>
      <c r="FN339" s="16">
        <v>51511</v>
      </c>
      <c r="FO339" s="16">
        <v>45487</v>
      </c>
      <c r="FP339" s="16">
        <v>43308</v>
      </c>
      <c r="FQ339" s="16">
        <v>50814</v>
      </c>
      <c r="FR339" s="16">
        <v>62757</v>
      </c>
      <c r="FS339" s="16">
        <v>72578</v>
      </c>
      <c r="FT339" s="16">
        <v>80588</v>
      </c>
      <c r="FU339" s="16">
        <v>98031</v>
      </c>
      <c r="FV339" s="16">
        <v>109609</v>
      </c>
      <c r="FW339" s="16">
        <v>111318</v>
      </c>
      <c r="FX339" s="16">
        <v>117558</v>
      </c>
      <c r="FY339" s="16">
        <v>126515</v>
      </c>
      <c r="FZ339" s="16">
        <v>123559</v>
      </c>
      <c r="GA339" s="16">
        <v>103039</v>
      </c>
      <c r="GB339" s="16">
        <v>117816</v>
      </c>
      <c r="GC339" s="16">
        <v>136557</v>
      </c>
      <c r="GD339" s="16">
        <v>155303</v>
      </c>
    </row>
    <row r="340" spans="1:186" x14ac:dyDescent="0.35">
      <c r="A340" s="16" t="s">
        <v>677</v>
      </c>
      <c r="B340" s="16" t="s">
        <v>670</v>
      </c>
      <c r="C340" s="16">
        <v>38930</v>
      </c>
      <c r="D340" s="16">
        <v>39072</v>
      </c>
      <c r="E340" s="16">
        <v>39759</v>
      </c>
      <c r="F340" s="16">
        <v>39420</v>
      </c>
      <c r="G340" s="16">
        <v>39392</v>
      </c>
      <c r="H340" s="16">
        <v>39555</v>
      </c>
      <c r="I340" s="16">
        <v>39333</v>
      </c>
      <c r="J340" s="16">
        <v>39393</v>
      </c>
      <c r="K340" s="16">
        <v>39447</v>
      </c>
      <c r="L340" s="16">
        <v>39016</v>
      </c>
      <c r="M340" s="16">
        <v>39093</v>
      </c>
      <c r="N340" s="16">
        <v>39680</v>
      </c>
      <c r="O340" s="16">
        <v>40746</v>
      </c>
      <c r="P340" s="16">
        <v>40681</v>
      </c>
      <c r="Q340" s="16">
        <v>41111</v>
      </c>
      <c r="R340" s="16">
        <v>42653</v>
      </c>
      <c r="S340" s="16">
        <v>42560</v>
      </c>
      <c r="T340" s="16">
        <v>42819</v>
      </c>
      <c r="U340" s="16">
        <v>42678</v>
      </c>
      <c r="V340" s="16">
        <v>43631</v>
      </c>
      <c r="W340" s="16">
        <v>41973</v>
      </c>
      <c r="X340" s="16">
        <v>43159</v>
      </c>
      <c r="Y340" s="16">
        <v>42760</v>
      </c>
      <c r="Z340" s="16">
        <v>43723</v>
      </c>
      <c r="AA340" s="16">
        <v>40554</v>
      </c>
      <c r="AB340" s="16">
        <v>39784</v>
      </c>
      <c r="AC340" s="16">
        <v>36577</v>
      </c>
      <c r="AD340" s="16">
        <v>38312</v>
      </c>
      <c r="AE340" s="16">
        <v>33677</v>
      </c>
      <c r="AF340" s="16">
        <v>34210</v>
      </c>
      <c r="AG340" s="16">
        <v>34953</v>
      </c>
      <c r="AH340" s="16">
        <v>36527</v>
      </c>
      <c r="AI340" s="16">
        <v>36881</v>
      </c>
      <c r="AJ340" s="16">
        <v>38646</v>
      </c>
      <c r="AK340" s="16">
        <v>39814</v>
      </c>
      <c r="AL340" s="16">
        <v>42730</v>
      </c>
      <c r="AM340" s="16">
        <v>40495</v>
      </c>
      <c r="AN340" s="16">
        <v>40600</v>
      </c>
      <c r="AO340" s="16">
        <v>41934</v>
      </c>
      <c r="AP340" s="16">
        <v>41620</v>
      </c>
      <c r="AQ340" s="16">
        <v>43423</v>
      </c>
      <c r="AR340" s="16">
        <v>44447</v>
      </c>
      <c r="AS340" s="16">
        <v>44774</v>
      </c>
      <c r="AT340" s="16">
        <v>43881</v>
      </c>
      <c r="AU340" s="16">
        <v>44330</v>
      </c>
      <c r="AV340" s="16">
        <v>45906</v>
      </c>
      <c r="AW340" s="16">
        <v>45431</v>
      </c>
      <c r="AX340" s="16">
        <v>44831</v>
      </c>
      <c r="AY340" s="16">
        <v>45707</v>
      </c>
      <c r="AZ340" s="16">
        <v>44034</v>
      </c>
      <c r="BA340" s="16">
        <v>46531</v>
      </c>
      <c r="BB340" s="16">
        <v>45926</v>
      </c>
      <c r="BC340" s="16">
        <v>47475</v>
      </c>
      <c r="BD340" s="16">
        <v>46113</v>
      </c>
      <c r="BE340" s="16">
        <v>47166</v>
      </c>
      <c r="BF340" s="16">
        <v>47697</v>
      </c>
      <c r="BG340" s="16">
        <v>47852</v>
      </c>
      <c r="BH340" s="16">
        <v>48639</v>
      </c>
      <c r="BI340" s="16">
        <v>48604</v>
      </c>
      <c r="BJ340" s="16">
        <v>49027</v>
      </c>
      <c r="BK340" s="16">
        <v>50485</v>
      </c>
      <c r="BL340" s="16">
        <v>52139</v>
      </c>
      <c r="BM340" s="16">
        <v>53305</v>
      </c>
      <c r="BN340" s="16">
        <v>53112</v>
      </c>
      <c r="BO340" s="16">
        <v>52910</v>
      </c>
      <c r="BP340" s="16">
        <v>52840</v>
      </c>
      <c r="BQ340" s="16">
        <v>52351</v>
      </c>
      <c r="BR340" s="16">
        <v>52407</v>
      </c>
      <c r="BS340" s="16">
        <v>52084</v>
      </c>
      <c r="BT340" s="16">
        <v>50309</v>
      </c>
      <c r="BU340" s="16">
        <v>49046</v>
      </c>
      <c r="BV340" s="16">
        <v>46422</v>
      </c>
      <c r="BW340" s="16">
        <v>47029</v>
      </c>
      <c r="BX340" s="16">
        <v>46679</v>
      </c>
      <c r="BY340" s="16">
        <v>45698</v>
      </c>
      <c r="BZ340" s="16">
        <v>48149</v>
      </c>
      <c r="CA340" s="16">
        <v>45107</v>
      </c>
      <c r="CB340" s="16">
        <v>46028</v>
      </c>
      <c r="CC340" s="16">
        <v>45585</v>
      </c>
      <c r="CD340" s="16">
        <v>45828</v>
      </c>
      <c r="CE340" s="16">
        <v>47684</v>
      </c>
      <c r="CF340" s="16">
        <v>49210</v>
      </c>
      <c r="CG340" s="16">
        <v>49449</v>
      </c>
      <c r="CH340" s="16">
        <v>49799</v>
      </c>
      <c r="CI340" s="16">
        <v>49185</v>
      </c>
      <c r="CJ340" s="16">
        <v>48741</v>
      </c>
      <c r="CK340" s="16">
        <v>60062</v>
      </c>
      <c r="CL340" s="16">
        <v>47600</v>
      </c>
      <c r="CM340" s="16">
        <v>49866</v>
      </c>
      <c r="CN340" s="16">
        <v>50033</v>
      </c>
      <c r="CO340" s="16">
        <v>45708</v>
      </c>
      <c r="CP340" s="16">
        <v>49222</v>
      </c>
      <c r="CQ340" s="16">
        <v>50759</v>
      </c>
      <c r="CR340" s="16">
        <v>54611</v>
      </c>
      <c r="CS340" s="16">
        <v>51274</v>
      </c>
      <c r="CT340" s="16">
        <v>49223</v>
      </c>
      <c r="CU340" s="16">
        <v>51142</v>
      </c>
      <c r="CV340" s="16">
        <v>48282</v>
      </c>
      <c r="CW340" s="16">
        <v>48953</v>
      </c>
      <c r="CX340" s="16">
        <v>49190</v>
      </c>
      <c r="CY340" s="16">
        <v>49761</v>
      </c>
      <c r="CZ340" s="16">
        <v>49721</v>
      </c>
      <c r="DA340" s="16">
        <v>49449</v>
      </c>
      <c r="DB340" s="16">
        <v>51578</v>
      </c>
      <c r="DC340" s="16">
        <v>50483</v>
      </c>
      <c r="DD340" s="16">
        <v>56134</v>
      </c>
      <c r="DE340" s="16">
        <v>53007</v>
      </c>
      <c r="DF340" s="16">
        <v>51369</v>
      </c>
      <c r="DG340" s="16">
        <v>50524</v>
      </c>
      <c r="DH340" s="16">
        <v>50000</v>
      </c>
      <c r="DI340" s="16">
        <v>49165</v>
      </c>
      <c r="DJ340" s="16">
        <v>51930</v>
      </c>
      <c r="DK340" s="16">
        <v>51197</v>
      </c>
      <c r="DL340" s="16">
        <v>50796</v>
      </c>
      <c r="DM340" s="16">
        <v>53040</v>
      </c>
      <c r="DN340" s="16">
        <v>51555</v>
      </c>
      <c r="DO340" s="16">
        <v>50074</v>
      </c>
      <c r="DP340" s="16">
        <v>45191</v>
      </c>
      <c r="DQ340" s="16">
        <v>43494</v>
      </c>
      <c r="DR340" s="16">
        <v>48841</v>
      </c>
      <c r="DS340" s="16">
        <v>51891</v>
      </c>
      <c r="DT340" s="16">
        <v>51173</v>
      </c>
      <c r="DU340" s="16">
        <v>52989</v>
      </c>
      <c r="DV340" s="16">
        <v>55502</v>
      </c>
      <c r="DW340" s="16">
        <v>54370</v>
      </c>
      <c r="DX340" s="16">
        <v>55410</v>
      </c>
      <c r="DY340" s="16">
        <v>57530</v>
      </c>
      <c r="DZ340" s="16">
        <v>55128</v>
      </c>
      <c r="EA340" s="16">
        <v>53957</v>
      </c>
      <c r="EB340" s="16">
        <v>49267</v>
      </c>
      <c r="EC340" s="16">
        <v>47204</v>
      </c>
      <c r="ED340" s="16">
        <v>53018</v>
      </c>
      <c r="EE340" s="16">
        <v>54348</v>
      </c>
      <c r="EF340" s="16">
        <v>55541</v>
      </c>
      <c r="EG340" s="16">
        <v>59993</v>
      </c>
      <c r="EH340" s="16">
        <v>63595</v>
      </c>
      <c r="EI340" s="16">
        <v>60896</v>
      </c>
      <c r="EJ340" s="16">
        <v>64472</v>
      </c>
      <c r="EK340" s="16">
        <v>60846</v>
      </c>
      <c r="EL340" s="16">
        <v>59807</v>
      </c>
      <c r="EM340" s="16">
        <v>62325</v>
      </c>
      <c r="EN340" s="16">
        <v>65115</v>
      </c>
      <c r="EO340" s="16">
        <v>67071</v>
      </c>
      <c r="EP340" s="16">
        <v>64715</v>
      </c>
      <c r="EQ340" s="16">
        <v>60308</v>
      </c>
      <c r="ER340" s="16">
        <v>60778</v>
      </c>
      <c r="ES340" s="16">
        <v>65822</v>
      </c>
      <c r="ET340" s="16">
        <v>69015</v>
      </c>
      <c r="EU340" s="16">
        <v>69156</v>
      </c>
      <c r="EV340" s="16">
        <v>72492</v>
      </c>
      <c r="EW340" s="16">
        <v>67202</v>
      </c>
      <c r="EX340" s="16">
        <v>67307</v>
      </c>
      <c r="EY340" s="16">
        <v>71892</v>
      </c>
      <c r="EZ340" s="16">
        <v>72500</v>
      </c>
      <c r="FA340" s="16">
        <v>72298</v>
      </c>
      <c r="FB340" s="16">
        <v>71011</v>
      </c>
      <c r="FC340" s="16">
        <v>60238</v>
      </c>
      <c r="FD340" s="16">
        <v>65244</v>
      </c>
      <c r="FE340" s="16">
        <v>30996</v>
      </c>
      <c r="FF340" s="16">
        <v>1478</v>
      </c>
      <c r="FG340" s="16">
        <v>2988</v>
      </c>
      <c r="FH340" s="16">
        <v>6663</v>
      </c>
      <c r="FI340" s="16">
        <v>9511</v>
      </c>
      <c r="FJ340" s="16">
        <v>10517</v>
      </c>
      <c r="FK340" s="16">
        <v>10308</v>
      </c>
      <c r="FL340" s="16">
        <v>13973</v>
      </c>
      <c r="FM340" s="16">
        <v>16819</v>
      </c>
      <c r="FN340" s="16">
        <v>18781</v>
      </c>
      <c r="FO340" s="16">
        <v>16715</v>
      </c>
      <c r="FP340" s="16">
        <v>16660</v>
      </c>
      <c r="FQ340" s="16">
        <v>17976</v>
      </c>
      <c r="FR340" s="16">
        <v>26634</v>
      </c>
      <c r="FS340" s="16">
        <v>28146</v>
      </c>
      <c r="FT340" s="16">
        <v>29397</v>
      </c>
      <c r="FU340" s="16">
        <v>36783</v>
      </c>
      <c r="FV340" s="16">
        <v>46351</v>
      </c>
      <c r="FW340" s="16">
        <v>43492</v>
      </c>
      <c r="FX340" s="16">
        <v>45847</v>
      </c>
      <c r="FY340" s="16">
        <v>51220</v>
      </c>
      <c r="FZ340" s="16">
        <v>53297</v>
      </c>
      <c r="GA340" s="16">
        <v>39694</v>
      </c>
      <c r="GB340" s="16">
        <v>46350</v>
      </c>
      <c r="GC340" s="16">
        <v>56202</v>
      </c>
      <c r="GD340" s="16">
        <v>66401</v>
      </c>
    </row>
    <row r="341" spans="1:186" x14ac:dyDescent="0.35">
      <c r="A341" s="16" t="s">
        <v>679</v>
      </c>
      <c r="B341" s="16" t="s">
        <v>672</v>
      </c>
      <c r="C341" s="16">
        <v>57505</v>
      </c>
      <c r="D341" s="16">
        <v>57441</v>
      </c>
      <c r="E341" s="16">
        <v>57952</v>
      </c>
      <c r="F341" s="16">
        <v>59440</v>
      </c>
      <c r="G341" s="16">
        <v>58117</v>
      </c>
      <c r="H341" s="16">
        <v>58935</v>
      </c>
      <c r="I341" s="16">
        <v>59527</v>
      </c>
      <c r="J341" s="16">
        <v>59853</v>
      </c>
      <c r="K341" s="16">
        <v>59949</v>
      </c>
      <c r="L341" s="16">
        <v>60968</v>
      </c>
      <c r="M341" s="16">
        <v>61989</v>
      </c>
      <c r="N341" s="16">
        <v>61368</v>
      </c>
      <c r="O341" s="16">
        <v>62179</v>
      </c>
      <c r="P341" s="16">
        <v>62737</v>
      </c>
      <c r="Q341" s="16">
        <v>62553</v>
      </c>
      <c r="R341" s="16">
        <v>60873</v>
      </c>
      <c r="S341" s="16">
        <v>60325</v>
      </c>
      <c r="T341" s="16">
        <v>60161</v>
      </c>
      <c r="U341" s="16">
        <v>60422</v>
      </c>
      <c r="V341" s="16">
        <v>59953</v>
      </c>
      <c r="W341" s="16">
        <v>57957</v>
      </c>
      <c r="X341" s="16">
        <v>59988</v>
      </c>
      <c r="Y341" s="16">
        <v>59537</v>
      </c>
      <c r="Z341" s="16">
        <v>59600</v>
      </c>
      <c r="AA341" s="16">
        <v>59573</v>
      </c>
      <c r="AB341" s="16">
        <v>58310</v>
      </c>
      <c r="AC341" s="16">
        <v>58512</v>
      </c>
      <c r="AD341" s="16">
        <v>60639</v>
      </c>
      <c r="AE341" s="16">
        <v>57150</v>
      </c>
      <c r="AF341" s="16">
        <v>57040</v>
      </c>
      <c r="AG341" s="16">
        <v>59890</v>
      </c>
      <c r="AH341" s="16">
        <v>61433</v>
      </c>
      <c r="AI341" s="16">
        <v>62872</v>
      </c>
      <c r="AJ341" s="16">
        <v>62163</v>
      </c>
      <c r="AK341" s="16">
        <v>62912</v>
      </c>
      <c r="AL341" s="16">
        <v>62442</v>
      </c>
      <c r="AM341" s="16">
        <v>63352</v>
      </c>
      <c r="AN341" s="16">
        <v>62798</v>
      </c>
      <c r="AO341" s="16">
        <v>61949</v>
      </c>
      <c r="AP341" s="16">
        <v>63508</v>
      </c>
      <c r="AQ341" s="16">
        <v>62046</v>
      </c>
      <c r="AR341" s="16">
        <v>59776</v>
      </c>
      <c r="AS341" s="16">
        <v>63747</v>
      </c>
      <c r="AT341" s="16">
        <v>63064</v>
      </c>
      <c r="AU341" s="16">
        <v>61551</v>
      </c>
      <c r="AV341" s="16">
        <v>63038</v>
      </c>
      <c r="AW341" s="16">
        <v>62632</v>
      </c>
      <c r="AX341" s="16">
        <v>62072</v>
      </c>
      <c r="AY341" s="16">
        <v>60378</v>
      </c>
      <c r="AZ341" s="16">
        <v>62301</v>
      </c>
      <c r="BA341" s="16">
        <v>59827</v>
      </c>
      <c r="BB341" s="16">
        <v>63713</v>
      </c>
      <c r="BC341" s="16">
        <v>63697</v>
      </c>
      <c r="BD341" s="16">
        <v>64047</v>
      </c>
      <c r="BE341" s="16">
        <v>64397</v>
      </c>
      <c r="BF341" s="16">
        <v>64417</v>
      </c>
      <c r="BG341" s="16">
        <v>63845</v>
      </c>
      <c r="BH341" s="16">
        <v>64393</v>
      </c>
      <c r="BI341" s="16">
        <v>65090</v>
      </c>
      <c r="BJ341" s="16">
        <v>65402</v>
      </c>
      <c r="BK341" s="16">
        <v>64985</v>
      </c>
      <c r="BL341" s="16">
        <v>67169</v>
      </c>
      <c r="BM341" s="16">
        <v>68146</v>
      </c>
      <c r="BN341" s="16">
        <v>67330</v>
      </c>
      <c r="BO341" s="16">
        <v>65978</v>
      </c>
      <c r="BP341" s="16">
        <v>66186</v>
      </c>
      <c r="BQ341" s="16">
        <v>66317</v>
      </c>
      <c r="BR341" s="16">
        <v>65666</v>
      </c>
      <c r="BS341" s="16">
        <v>65660</v>
      </c>
      <c r="BT341" s="16">
        <v>65950</v>
      </c>
      <c r="BU341" s="16">
        <v>66459</v>
      </c>
      <c r="BV341" s="16">
        <v>66662</v>
      </c>
      <c r="BW341" s="16">
        <v>66607</v>
      </c>
      <c r="BX341" s="16">
        <v>67049</v>
      </c>
      <c r="BY341" s="16">
        <v>67969</v>
      </c>
      <c r="BZ341" s="16">
        <v>66289</v>
      </c>
      <c r="CA341" s="16">
        <v>65904</v>
      </c>
      <c r="CB341" s="16">
        <v>65821</v>
      </c>
      <c r="CC341" s="16">
        <v>66254</v>
      </c>
      <c r="CD341" s="16">
        <v>67368</v>
      </c>
      <c r="CE341" s="16">
        <v>67453</v>
      </c>
      <c r="CF341" s="16">
        <v>67949</v>
      </c>
      <c r="CG341" s="16">
        <v>68823</v>
      </c>
      <c r="CH341" s="16">
        <v>68830</v>
      </c>
      <c r="CI341" s="16">
        <v>68989</v>
      </c>
      <c r="CJ341" s="16">
        <v>69102</v>
      </c>
      <c r="CK341" s="16">
        <v>70421</v>
      </c>
      <c r="CL341" s="16">
        <v>72470</v>
      </c>
      <c r="CM341" s="16">
        <v>71977</v>
      </c>
      <c r="CN341" s="16">
        <v>72971</v>
      </c>
      <c r="CO341" s="16">
        <v>72583</v>
      </c>
      <c r="CP341" s="16">
        <v>73079</v>
      </c>
      <c r="CQ341" s="16">
        <v>71287</v>
      </c>
      <c r="CR341" s="16">
        <v>72928</v>
      </c>
      <c r="CS341" s="16">
        <v>72957</v>
      </c>
      <c r="CT341" s="16">
        <v>72931</v>
      </c>
      <c r="CU341" s="16">
        <v>73671</v>
      </c>
      <c r="CV341" s="16">
        <v>73618</v>
      </c>
      <c r="CW341" s="16">
        <v>74010</v>
      </c>
      <c r="CX341" s="16">
        <v>77898</v>
      </c>
      <c r="CY341" s="16">
        <v>77111</v>
      </c>
      <c r="CZ341" s="16">
        <v>77243</v>
      </c>
      <c r="DA341" s="16">
        <v>78356</v>
      </c>
      <c r="DB341" s="16">
        <v>78542</v>
      </c>
      <c r="DC341" s="16">
        <v>78673</v>
      </c>
      <c r="DD341" s="16">
        <v>79768</v>
      </c>
      <c r="DE341" s="16">
        <v>79988</v>
      </c>
      <c r="DF341" s="16">
        <v>79903</v>
      </c>
      <c r="DG341" s="16">
        <v>81583</v>
      </c>
      <c r="DH341" s="16">
        <v>82638</v>
      </c>
      <c r="DI341" s="16">
        <v>82487</v>
      </c>
      <c r="DJ341" s="16">
        <v>83648</v>
      </c>
      <c r="DK341" s="16">
        <v>83006</v>
      </c>
      <c r="DL341" s="16">
        <v>83866</v>
      </c>
      <c r="DM341" s="16">
        <v>83598</v>
      </c>
      <c r="DN341" s="16">
        <v>83715</v>
      </c>
      <c r="DO341" s="16">
        <v>84238</v>
      </c>
      <c r="DP341" s="16">
        <v>86589</v>
      </c>
      <c r="DQ341" s="16">
        <v>83675</v>
      </c>
      <c r="DR341" s="16">
        <v>85954</v>
      </c>
      <c r="DS341" s="16">
        <v>87910</v>
      </c>
      <c r="DT341" s="16">
        <v>87546</v>
      </c>
      <c r="DU341" s="16">
        <v>87673</v>
      </c>
      <c r="DV341" s="16">
        <v>87479</v>
      </c>
      <c r="DW341" s="16">
        <v>91594</v>
      </c>
      <c r="DX341" s="16">
        <v>89962</v>
      </c>
      <c r="DY341" s="16">
        <v>91682</v>
      </c>
      <c r="DZ341" s="16">
        <v>92112</v>
      </c>
      <c r="EA341" s="16">
        <v>93058</v>
      </c>
      <c r="EB341" s="16">
        <v>92015</v>
      </c>
      <c r="EC341" s="16">
        <v>93627</v>
      </c>
      <c r="ED341" s="16">
        <v>95852</v>
      </c>
      <c r="EE341" s="16">
        <v>92918</v>
      </c>
      <c r="EF341" s="16">
        <v>94804</v>
      </c>
      <c r="EG341" s="16">
        <v>98673</v>
      </c>
      <c r="EH341" s="16">
        <v>98060</v>
      </c>
      <c r="EI341" s="16">
        <v>95699</v>
      </c>
      <c r="EJ341" s="16">
        <v>96767</v>
      </c>
      <c r="EK341" s="16">
        <v>97921</v>
      </c>
      <c r="EL341" s="16">
        <v>98417</v>
      </c>
      <c r="EM341" s="16">
        <v>100674</v>
      </c>
      <c r="EN341" s="16">
        <v>98884</v>
      </c>
      <c r="EO341" s="16">
        <v>101547</v>
      </c>
      <c r="EP341" s="16">
        <v>101512</v>
      </c>
      <c r="EQ341" s="16">
        <v>101678</v>
      </c>
      <c r="ER341" s="16">
        <v>104021</v>
      </c>
      <c r="ES341" s="16">
        <v>105384</v>
      </c>
      <c r="ET341" s="16">
        <v>104323</v>
      </c>
      <c r="EU341" s="16">
        <v>102857</v>
      </c>
      <c r="EV341" s="16">
        <v>103133</v>
      </c>
      <c r="EW341" s="16">
        <v>103899</v>
      </c>
      <c r="EX341" s="16">
        <v>105820</v>
      </c>
      <c r="EY341" s="16">
        <v>105898</v>
      </c>
      <c r="EZ341" s="16">
        <v>108383</v>
      </c>
      <c r="FA341" s="16">
        <v>109392</v>
      </c>
      <c r="FB341" s="16">
        <v>111150</v>
      </c>
      <c r="FC341" s="16">
        <v>93974</v>
      </c>
      <c r="FD341" s="16">
        <v>89700</v>
      </c>
      <c r="FE341" s="16">
        <v>33533</v>
      </c>
      <c r="FF341" s="16">
        <v>1584</v>
      </c>
      <c r="FG341" s="16">
        <v>1922</v>
      </c>
      <c r="FH341" s="16">
        <v>2522</v>
      </c>
      <c r="FI341" s="16">
        <v>6821</v>
      </c>
      <c r="FJ341" s="16">
        <v>8981</v>
      </c>
      <c r="FK341" s="16">
        <v>11369</v>
      </c>
      <c r="FL341" s="16">
        <v>19854</v>
      </c>
      <c r="FM341" s="16">
        <v>22771</v>
      </c>
      <c r="FN341" s="16">
        <v>27842</v>
      </c>
      <c r="FO341" s="16">
        <v>23947</v>
      </c>
      <c r="FP341" s="16">
        <v>21904</v>
      </c>
      <c r="FQ341" s="16">
        <v>28194</v>
      </c>
      <c r="FR341" s="16">
        <v>31596</v>
      </c>
      <c r="FS341" s="16">
        <v>39906</v>
      </c>
      <c r="FT341" s="16">
        <v>46554</v>
      </c>
      <c r="FU341" s="16">
        <v>55819</v>
      </c>
      <c r="FV341" s="16">
        <v>57180</v>
      </c>
      <c r="FW341" s="16">
        <v>61243</v>
      </c>
      <c r="FX341" s="16">
        <v>64769</v>
      </c>
      <c r="FY341" s="16">
        <v>68298</v>
      </c>
      <c r="FZ341" s="16">
        <v>63518</v>
      </c>
      <c r="GA341" s="16">
        <v>57142</v>
      </c>
      <c r="GB341" s="16">
        <v>65585</v>
      </c>
      <c r="GC341" s="16">
        <v>74556</v>
      </c>
      <c r="GD341" s="16">
        <v>83219</v>
      </c>
    </row>
    <row r="342" spans="1:186" x14ac:dyDescent="0.35">
      <c r="A342" s="16" t="s">
        <v>681</v>
      </c>
      <c r="B342" s="16" t="s">
        <v>674</v>
      </c>
      <c r="C342" s="16">
        <v>4324</v>
      </c>
      <c r="D342" s="16">
        <v>4398</v>
      </c>
      <c r="E342" s="16">
        <v>4469</v>
      </c>
      <c r="F342" s="16">
        <v>4535</v>
      </c>
      <c r="G342" s="16">
        <v>4578</v>
      </c>
      <c r="H342" s="16">
        <v>4598</v>
      </c>
      <c r="I342" s="16">
        <v>4596</v>
      </c>
      <c r="J342" s="16">
        <v>4598</v>
      </c>
      <c r="K342" s="16">
        <v>4605</v>
      </c>
      <c r="L342" s="16">
        <v>4618</v>
      </c>
      <c r="M342" s="16">
        <v>4641</v>
      </c>
      <c r="N342" s="16">
        <v>4676</v>
      </c>
      <c r="O342" s="16">
        <v>4722</v>
      </c>
      <c r="P342" s="16">
        <v>4791</v>
      </c>
      <c r="Q342" s="16">
        <v>4882</v>
      </c>
      <c r="R342" s="16">
        <v>4995</v>
      </c>
      <c r="S342" s="16">
        <v>5049</v>
      </c>
      <c r="T342" s="16">
        <v>5042</v>
      </c>
      <c r="U342" s="16">
        <v>4975</v>
      </c>
      <c r="V342" s="16">
        <v>4985</v>
      </c>
      <c r="W342" s="16">
        <v>5072</v>
      </c>
      <c r="X342" s="16">
        <v>5236</v>
      </c>
      <c r="Y342" s="16">
        <v>5348</v>
      </c>
      <c r="Z342" s="16">
        <v>5408</v>
      </c>
      <c r="AA342" s="16">
        <v>5416</v>
      </c>
      <c r="AB342" s="16">
        <v>5421</v>
      </c>
      <c r="AC342" s="16">
        <v>5422</v>
      </c>
      <c r="AD342" s="16">
        <v>5418</v>
      </c>
      <c r="AE342" s="16">
        <v>5441</v>
      </c>
      <c r="AF342" s="16">
        <v>5489</v>
      </c>
      <c r="AG342" s="16">
        <v>5563</v>
      </c>
      <c r="AH342" s="16">
        <v>5622</v>
      </c>
      <c r="AI342" s="16">
        <v>5666</v>
      </c>
      <c r="AJ342" s="16">
        <v>5695</v>
      </c>
      <c r="AK342" s="16">
        <v>5723</v>
      </c>
      <c r="AL342" s="16">
        <v>5747</v>
      </c>
      <c r="AM342" s="16">
        <v>5770</v>
      </c>
      <c r="AN342" s="16">
        <v>5810</v>
      </c>
      <c r="AO342" s="16">
        <v>5868</v>
      </c>
      <c r="AP342" s="16">
        <v>5944</v>
      </c>
      <c r="AQ342" s="16">
        <v>5987</v>
      </c>
      <c r="AR342" s="16">
        <v>5998</v>
      </c>
      <c r="AS342" s="16">
        <v>5976</v>
      </c>
      <c r="AT342" s="16">
        <v>5970</v>
      </c>
      <c r="AU342" s="16">
        <v>5980</v>
      </c>
      <c r="AV342" s="16">
        <v>6007</v>
      </c>
      <c r="AW342" s="16">
        <v>6054</v>
      </c>
      <c r="AX342" s="16">
        <v>6122</v>
      </c>
      <c r="AY342" s="16">
        <v>6210</v>
      </c>
      <c r="AZ342" s="16">
        <v>6284</v>
      </c>
      <c r="BA342" s="16">
        <v>6344</v>
      </c>
      <c r="BB342" s="16">
        <v>6389</v>
      </c>
      <c r="BC342" s="16">
        <v>6427</v>
      </c>
      <c r="BD342" s="16">
        <v>6456</v>
      </c>
      <c r="BE342" s="16">
        <v>6478</v>
      </c>
      <c r="BF342" s="16">
        <v>6514</v>
      </c>
      <c r="BG342" s="16">
        <v>6566</v>
      </c>
      <c r="BH342" s="16">
        <v>6633</v>
      </c>
      <c r="BI342" s="16">
        <v>6701</v>
      </c>
      <c r="BJ342" s="16">
        <v>6769</v>
      </c>
      <c r="BK342" s="16">
        <v>6839</v>
      </c>
      <c r="BL342" s="16">
        <v>6879</v>
      </c>
      <c r="BM342" s="16">
        <v>6891</v>
      </c>
      <c r="BN342" s="16">
        <v>6873</v>
      </c>
      <c r="BO342" s="16">
        <v>6913</v>
      </c>
      <c r="BP342" s="16">
        <v>7012</v>
      </c>
      <c r="BQ342" s="16">
        <v>7169</v>
      </c>
      <c r="BR342" s="16">
        <v>7292</v>
      </c>
      <c r="BS342" s="16">
        <v>7382</v>
      </c>
      <c r="BT342" s="16">
        <v>7439</v>
      </c>
      <c r="BU342" s="16">
        <v>7487</v>
      </c>
      <c r="BV342" s="16">
        <v>7527</v>
      </c>
      <c r="BW342" s="16">
        <v>7559</v>
      </c>
      <c r="BX342" s="16">
        <v>7597</v>
      </c>
      <c r="BY342" s="16">
        <v>7639</v>
      </c>
      <c r="BZ342" s="16">
        <v>7686</v>
      </c>
      <c r="CA342" s="16">
        <v>7709</v>
      </c>
      <c r="CB342" s="16">
        <v>7708</v>
      </c>
      <c r="CC342" s="16">
        <v>7684</v>
      </c>
      <c r="CD342" s="16">
        <v>7672</v>
      </c>
      <c r="CE342" s="16">
        <v>7671</v>
      </c>
      <c r="CF342" s="16">
        <v>7682</v>
      </c>
      <c r="CG342" s="16">
        <v>7717</v>
      </c>
      <c r="CH342" s="16">
        <v>7776</v>
      </c>
      <c r="CI342" s="16">
        <v>7858</v>
      </c>
      <c r="CJ342" s="16">
        <v>7941</v>
      </c>
      <c r="CK342" s="16">
        <v>8024</v>
      </c>
      <c r="CL342" s="16">
        <v>8107</v>
      </c>
      <c r="CM342" s="16">
        <v>8174</v>
      </c>
      <c r="CN342" s="16">
        <v>8224</v>
      </c>
      <c r="CO342" s="16">
        <v>8257</v>
      </c>
      <c r="CP342" s="16">
        <v>8275</v>
      </c>
      <c r="CQ342" s="16">
        <v>8277</v>
      </c>
      <c r="CR342" s="16">
        <v>8264</v>
      </c>
      <c r="CS342" s="16">
        <v>8279</v>
      </c>
      <c r="CT342" s="16">
        <v>8323</v>
      </c>
      <c r="CU342" s="16">
        <v>8395</v>
      </c>
      <c r="CV342" s="16">
        <v>8480</v>
      </c>
      <c r="CW342" s="16">
        <v>8579</v>
      </c>
      <c r="CX342" s="16">
        <v>8692</v>
      </c>
      <c r="CY342" s="16">
        <v>8777</v>
      </c>
      <c r="CZ342" s="16">
        <v>8835</v>
      </c>
      <c r="DA342" s="16">
        <v>8866</v>
      </c>
      <c r="DB342" s="16">
        <v>8901</v>
      </c>
      <c r="DC342" s="16">
        <v>8938</v>
      </c>
      <c r="DD342" s="16">
        <v>8979</v>
      </c>
      <c r="DE342" s="16">
        <v>9027</v>
      </c>
      <c r="DF342" s="16">
        <v>9083</v>
      </c>
      <c r="DG342" s="16">
        <v>9149</v>
      </c>
      <c r="DH342" s="16">
        <v>9175</v>
      </c>
      <c r="DI342" s="16">
        <v>9227</v>
      </c>
      <c r="DJ342" s="16">
        <v>9305</v>
      </c>
      <c r="DK342" s="16">
        <v>9421</v>
      </c>
      <c r="DL342" s="16">
        <v>9575</v>
      </c>
      <c r="DM342" s="16">
        <v>9769</v>
      </c>
      <c r="DN342" s="16">
        <v>9906</v>
      </c>
      <c r="DO342" s="16">
        <v>9988</v>
      </c>
      <c r="DP342" s="16">
        <v>10014</v>
      </c>
      <c r="DQ342" s="16">
        <v>10042</v>
      </c>
      <c r="DR342" s="16">
        <v>10073</v>
      </c>
      <c r="DS342" s="16">
        <v>10105</v>
      </c>
      <c r="DT342" s="16">
        <v>10160</v>
      </c>
      <c r="DU342" s="16">
        <v>10238</v>
      </c>
      <c r="DV342" s="16">
        <v>10339</v>
      </c>
      <c r="DW342" s="16">
        <v>10487</v>
      </c>
      <c r="DX342" s="16">
        <v>10680</v>
      </c>
      <c r="DY342" s="16">
        <v>10920</v>
      </c>
      <c r="DZ342" s="16">
        <v>11106</v>
      </c>
      <c r="EA342" s="16">
        <v>11238</v>
      </c>
      <c r="EB342" s="16">
        <v>11316</v>
      </c>
      <c r="EC342" s="16">
        <v>11358</v>
      </c>
      <c r="ED342" s="16">
        <v>11366</v>
      </c>
      <c r="EE342" s="16">
        <v>11338</v>
      </c>
      <c r="EF342" s="16">
        <v>11360</v>
      </c>
      <c r="EG342" s="16">
        <v>11432</v>
      </c>
      <c r="EH342" s="16">
        <v>11554</v>
      </c>
      <c r="EI342" s="16">
        <v>11640</v>
      </c>
      <c r="EJ342" s="16">
        <v>11692</v>
      </c>
      <c r="EK342" s="16">
        <v>11709</v>
      </c>
      <c r="EL342" s="16">
        <v>11705</v>
      </c>
      <c r="EM342" s="16">
        <v>11679</v>
      </c>
      <c r="EN342" s="16">
        <v>11633</v>
      </c>
      <c r="EO342" s="16">
        <v>11528</v>
      </c>
      <c r="EP342" s="16">
        <v>11365</v>
      </c>
      <c r="EQ342" s="16">
        <v>11144</v>
      </c>
      <c r="ER342" s="16">
        <v>11070</v>
      </c>
      <c r="ES342" s="16">
        <v>11143</v>
      </c>
      <c r="ET342" s="16">
        <v>11363</v>
      </c>
      <c r="EU342" s="16">
        <v>11734</v>
      </c>
      <c r="EV342" s="16">
        <v>12257</v>
      </c>
      <c r="EW342" s="16">
        <v>12930</v>
      </c>
      <c r="EX342" s="16">
        <v>13233</v>
      </c>
      <c r="EY342" s="16">
        <v>13166</v>
      </c>
      <c r="EZ342" s="16">
        <v>12729</v>
      </c>
      <c r="FA342" s="16">
        <v>12399</v>
      </c>
      <c r="FB342" s="16">
        <v>12175</v>
      </c>
      <c r="FC342" s="16">
        <v>12059</v>
      </c>
      <c r="FD342" s="16">
        <v>11307</v>
      </c>
      <c r="FE342" s="16">
        <v>9919</v>
      </c>
      <c r="FF342" s="16">
        <v>7895</v>
      </c>
      <c r="FG342" s="16">
        <v>6336</v>
      </c>
      <c r="FH342" s="16">
        <v>5241</v>
      </c>
      <c r="FI342" s="16">
        <v>4610</v>
      </c>
      <c r="FJ342" s="16">
        <v>4245</v>
      </c>
      <c r="FK342" s="16">
        <v>4144</v>
      </c>
      <c r="FL342" s="16">
        <v>4310</v>
      </c>
      <c r="FM342" s="16">
        <v>4558</v>
      </c>
      <c r="FN342" s="16">
        <v>4888</v>
      </c>
      <c r="FO342" s="16">
        <v>4825</v>
      </c>
      <c r="FP342" s="16">
        <v>4744</v>
      </c>
      <c r="FQ342" s="16">
        <v>4644</v>
      </c>
      <c r="FR342" s="16">
        <v>4527</v>
      </c>
      <c r="FS342" s="16">
        <v>4525</v>
      </c>
      <c r="FT342" s="16">
        <v>4637</v>
      </c>
      <c r="FU342" s="16">
        <v>5429</v>
      </c>
      <c r="FV342" s="16">
        <v>6078</v>
      </c>
      <c r="FW342" s="16">
        <v>6582</v>
      </c>
      <c r="FX342" s="16">
        <v>6943</v>
      </c>
      <c r="FY342" s="16">
        <v>6997</v>
      </c>
      <c r="FZ342" s="16">
        <v>6743</v>
      </c>
      <c r="GA342" s="16">
        <v>6204</v>
      </c>
      <c r="GB342" s="16">
        <v>5881</v>
      </c>
      <c r="GC342" s="16">
        <v>5798</v>
      </c>
      <c r="GD342" s="16">
        <v>5683</v>
      </c>
    </row>
    <row r="343" spans="1:186" x14ac:dyDescent="0.35">
      <c r="A343" s="16" t="s">
        <v>683</v>
      </c>
      <c r="B343" s="16" t="s">
        <v>676</v>
      </c>
      <c r="C343" s="16">
        <v>100977</v>
      </c>
      <c r="D343" s="16">
        <v>102316</v>
      </c>
      <c r="E343" s="16">
        <v>104049</v>
      </c>
      <c r="F343" s="16">
        <v>105192</v>
      </c>
      <c r="G343" s="16">
        <v>104576</v>
      </c>
      <c r="H343" s="16">
        <v>105181</v>
      </c>
      <c r="I343" s="16">
        <v>108302</v>
      </c>
      <c r="J343" s="16">
        <v>109773</v>
      </c>
      <c r="K343" s="16">
        <v>112416</v>
      </c>
      <c r="L343" s="16">
        <v>115411</v>
      </c>
      <c r="M343" s="16">
        <v>119305</v>
      </c>
      <c r="N343" s="16">
        <v>119654</v>
      </c>
      <c r="O343" s="16">
        <v>119257</v>
      </c>
      <c r="P343" s="16">
        <v>120236</v>
      </c>
      <c r="Q343" s="16">
        <v>121369</v>
      </c>
      <c r="R343" s="16">
        <v>117994</v>
      </c>
      <c r="S343" s="16">
        <v>122006</v>
      </c>
      <c r="T343" s="16">
        <v>124508</v>
      </c>
      <c r="U343" s="16">
        <v>123633</v>
      </c>
      <c r="V343" s="16">
        <v>122002</v>
      </c>
      <c r="W343" s="16">
        <v>119229</v>
      </c>
      <c r="X343" s="16">
        <v>117688</v>
      </c>
      <c r="Y343" s="16">
        <v>112060</v>
      </c>
      <c r="Z343" s="16">
        <v>109010</v>
      </c>
      <c r="AA343" s="16">
        <v>106182</v>
      </c>
      <c r="AB343" s="16">
        <v>103603</v>
      </c>
      <c r="AC343" s="16">
        <v>102535</v>
      </c>
      <c r="AD343" s="16">
        <v>110419</v>
      </c>
      <c r="AE343" s="16">
        <v>112613</v>
      </c>
      <c r="AF343" s="16">
        <v>108758</v>
      </c>
      <c r="AG343" s="16">
        <v>111511</v>
      </c>
      <c r="AH343" s="16">
        <v>115387</v>
      </c>
      <c r="AI343" s="16">
        <v>115970</v>
      </c>
      <c r="AJ343" s="16">
        <v>120222</v>
      </c>
      <c r="AK343" s="16">
        <v>121817</v>
      </c>
      <c r="AL343" s="16">
        <v>121634</v>
      </c>
      <c r="AM343" s="16">
        <v>130223</v>
      </c>
      <c r="AN343" s="16">
        <v>127292</v>
      </c>
      <c r="AO343" s="16">
        <v>129745</v>
      </c>
      <c r="AP343" s="16">
        <v>131316</v>
      </c>
      <c r="AQ343" s="16">
        <v>126904</v>
      </c>
      <c r="AR343" s="16">
        <v>128678</v>
      </c>
      <c r="AS343" s="16">
        <v>131314</v>
      </c>
      <c r="AT343" s="16">
        <v>135281</v>
      </c>
      <c r="AU343" s="16">
        <v>135150</v>
      </c>
      <c r="AV343" s="16">
        <v>136453</v>
      </c>
      <c r="AW343" s="16">
        <v>137852</v>
      </c>
      <c r="AX343" s="16">
        <v>137727</v>
      </c>
      <c r="AY343" s="16">
        <v>132018</v>
      </c>
      <c r="AZ343" s="16">
        <v>134835</v>
      </c>
      <c r="BA343" s="16">
        <v>135252</v>
      </c>
      <c r="BB343" s="16">
        <v>141741</v>
      </c>
      <c r="BC343" s="16">
        <v>145625</v>
      </c>
      <c r="BD343" s="16">
        <v>147348</v>
      </c>
      <c r="BE343" s="16">
        <v>148863</v>
      </c>
      <c r="BF343" s="16">
        <v>151661</v>
      </c>
      <c r="BG343" s="16">
        <v>149862</v>
      </c>
      <c r="BH343" s="16">
        <v>146329</v>
      </c>
      <c r="BI343" s="16">
        <v>148007</v>
      </c>
      <c r="BJ343" s="16">
        <v>150037</v>
      </c>
      <c r="BK343" s="16">
        <v>151329</v>
      </c>
      <c r="BL343" s="16">
        <v>155520</v>
      </c>
      <c r="BM343" s="16">
        <v>151816</v>
      </c>
      <c r="BN343" s="16">
        <v>157148</v>
      </c>
      <c r="BO343" s="16">
        <v>155656</v>
      </c>
      <c r="BP343" s="16">
        <v>155015</v>
      </c>
      <c r="BQ343" s="16">
        <v>155630</v>
      </c>
      <c r="BR343" s="16">
        <v>151867</v>
      </c>
      <c r="BS343" s="16">
        <v>156765</v>
      </c>
      <c r="BT343" s="16">
        <v>159343</v>
      </c>
      <c r="BU343" s="16">
        <v>160579</v>
      </c>
      <c r="BV343" s="16">
        <v>162123</v>
      </c>
      <c r="BW343" s="16">
        <v>170910</v>
      </c>
      <c r="BX343" s="16">
        <v>174604</v>
      </c>
      <c r="BY343" s="16">
        <v>177064</v>
      </c>
      <c r="BZ343" s="16">
        <v>169051</v>
      </c>
      <c r="CA343" s="16">
        <v>168274</v>
      </c>
      <c r="CB343" s="16">
        <v>170139</v>
      </c>
      <c r="CC343" s="16">
        <v>172996</v>
      </c>
      <c r="CD343" s="16">
        <v>169986</v>
      </c>
      <c r="CE343" s="16">
        <v>174502</v>
      </c>
      <c r="CF343" s="16">
        <v>176266</v>
      </c>
      <c r="CG343" s="16">
        <v>176435</v>
      </c>
      <c r="CH343" s="16">
        <v>178534</v>
      </c>
      <c r="CI343" s="16">
        <v>177207</v>
      </c>
      <c r="CJ343" s="16">
        <v>175926</v>
      </c>
      <c r="CK343" s="16">
        <v>173391</v>
      </c>
      <c r="CL343" s="16">
        <v>180830</v>
      </c>
      <c r="CM343" s="16">
        <v>184668</v>
      </c>
      <c r="CN343" s="16">
        <v>185718</v>
      </c>
      <c r="CO343" s="16">
        <v>183810</v>
      </c>
      <c r="CP343" s="16">
        <v>185030</v>
      </c>
      <c r="CQ343" s="16">
        <v>186984</v>
      </c>
      <c r="CR343" s="16">
        <v>185789</v>
      </c>
      <c r="CS343" s="16">
        <v>186009</v>
      </c>
      <c r="CT343" s="16">
        <v>185598</v>
      </c>
      <c r="CU343" s="16">
        <v>189680</v>
      </c>
      <c r="CV343" s="16">
        <v>187836</v>
      </c>
      <c r="CW343" s="16">
        <v>191617</v>
      </c>
      <c r="CX343" s="16">
        <v>192675</v>
      </c>
      <c r="CY343" s="16">
        <v>196659</v>
      </c>
      <c r="CZ343" s="16">
        <v>201488</v>
      </c>
      <c r="DA343" s="16">
        <v>196447</v>
      </c>
      <c r="DB343" s="16">
        <v>198226</v>
      </c>
      <c r="DC343" s="16">
        <v>196541</v>
      </c>
      <c r="DD343" s="16">
        <v>195667</v>
      </c>
      <c r="DE343" s="16">
        <v>196035</v>
      </c>
      <c r="DF343" s="16">
        <v>196894</v>
      </c>
      <c r="DG343" s="16">
        <v>196410</v>
      </c>
      <c r="DH343" s="16">
        <v>194898</v>
      </c>
      <c r="DI343" s="16">
        <v>193524</v>
      </c>
      <c r="DJ343" s="16">
        <v>190826</v>
      </c>
      <c r="DK343" s="16">
        <v>190529</v>
      </c>
      <c r="DL343" s="16">
        <v>193276</v>
      </c>
      <c r="DM343" s="16">
        <v>195918</v>
      </c>
      <c r="DN343" s="16">
        <v>197482</v>
      </c>
      <c r="DO343" s="16">
        <v>199419</v>
      </c>
      <c r="DP343" s="16">
        <v>199718</v>
      </c>
      <c r="DQ343" s="16">
        <v>197080</v>
      </c>
      <c r="DR343" s="16">
        <v>194048</v>
      </c>
      <c r="DS343" s="16">
        <v>193123</v>
      </c>
      <c r="DT343" s="16">
        <v>193437</v>
      </c>
      <c r="DU343" s="16">
        <v>190495</v>
      </c>
      <c r="DV343" s="16">
        <v>200757</v>
      </c>
      <c r="DW343" s="16">
        <v>200177</v>
      </c>
      <c r="DX343" s="16">
        <v>200744</v>
      </c>
      <c r="DY343" s="16">
        <v>199603</v>
      </c>
      <c r="DZ343" s="16">
        <v>197188</v>
      </c>
      <c r="EA343" s="16">
        <v>201907</v>
      </c>
      <c r="EB343" s="16">
        <v>200018</v>
      </c>
      <c r="EC343" s="16">
        <v>204560</v>
      </c>
      <c r="ED343" s="16">
        <v>205215</v>
      </c>
      <c r="EE343" s="16">
        <v>207417</v>
      </c>
      <c r="EF343" s="16">
        <v>206793</v>
      </c>
      <c r="EG343" s="16">
        <v>208003</v>
      </c>
      <c r="EH343" s="16">
        <v>201833</v>
      </c>
      <c r="EI343" s="16">
        <v>204242</v>
      </c>
      <c r="EJ343" s="16">
        <v>201772</v>
      </c>
      <c r="EK343" s="16">
        <v>201218</v>
      </c>
      <c r="EL343" s="16">
        <v>201495</v>
      </c>
      <c r="EM343" s="16">
        <v>202933</v>
      </c>
      <c r="EN343" s="16">
        <v>200518</v>
      </c>
      <c r="EO343" s="16">
        <v>201865</v>
      </c>
      <c r="EP343" s="16">
        <v>200876</v>
      </c>
      <c r="EQ343" s="16">
        <v>197874</v>
      </c>
      <c r="ER343" s="16">
        <v>201857</v>
      </c>
      <c r="ES343" s="16">
        <v>204157</v>
      </c>
      <c r="ET343" s="16">
        <v>199244</v>
      </c>
      <c r="EU343" s="16">
        <v>206129</v>
      </c>
      <c r="EV343" s="16">
        <v>204548</v>
      </c>
      <c r="EW343" s="16">
        <v>199669</v>
      </c>
      <c r="EX343" s="16">
        <v>200458</v>
      </c>
      <c r="EY343" s="16">
        <v>198919</v>
      </c>
      <c r="EZ343" s="16">
        <v>205091</v>
      </c>
      <c r="FA343" s="16">
        <v>203530</v>
      </c>
      <c r="FB343" s="16">
        <v>201079</v>
      </c>
      <c r="FC343" s="16">
        <v>163297</v>
      </c>
      <c r="FD343" s="16">
        <v>177180</v>
      </c>
      <c r="FE343" s="16">
        <v>107841</v>
      </c>
      <c r="FF343" s="16">
        <v>52822</v>
      </c>
      <c r="FG343" s="16">
        <v>52066</v>
      </c>
      <c r="FH343" s="16">
        <v>49199</v>
      </c>
      <c r="FI343" s="16">
        <v>45810</v>
      </c>
      <c r="FJ343" s="16">
        <v>43025</v>
      </c>
      <c r="FK343" s="16">
        <v>44523</v>
      </c>
      <c r="FL343" s="16">
        <v>47726</v>
      </c>
      <c r="FM343" s="16">
        <v>53961</v>
      </c>
      <c r="FN343" s="16">
        <v>57843</v>
      </c>
      <c r="FO343" s="16">
        <v>59338</v>
      </c>
      <c r="FP343" s="16">
        <v>57132</v>
      </c>
      <c r="FQ343" s="16">
        <v>64646</v>
      </c>
      <c r="FR343" s="16">
        <v>66566</v>
      </c>
      <c r="FS343" s="16">
        <v>77319</v>
      </c>
      <c r="FT343" s="16">
        <v>82264</v>
      </c>
      <c r="FU343" s="16">
        <v>79701</v>
      </c>
      <c r="FV343" s="16">
        <v>73416</v>
      </c>
      <c r="FW343" s="16">
        <v>78600</v>
      </c>
      <c r="FX343" s="16">
        <v>84502</v>
      </c>
      <c r="FY343" s="16">
        <v>121237</v>
      </c>
      <c r="FZ343" s="16">
        <v>125571</v>
      </c>
      <c r="GA343" s="16">
        <v>96350</v>
      </c>
      <c r="GB343" s="16">
        <v>117710</v>
      </c>
      <c r="GC343" s="16">
        <v>125505</v>
      </c>
      <c r="GD343" s="16">
        <v>139700</v>
      </c>
    </row>
    <row r="344" spans="1:186" x14ac:dyDescent="0.35">
      <c r="A344" s="16" t="s">
        <v>685</v>
      </c>
      <c r="B344" s="16" t="s">
        <v>678</v>
      </c>
      <c r="C344" s="16">
        <v>86343</v>
      </c>
      <c r="D344" s="16">
        <v>87524</v>
      </c>
      <c r="E344" s="16">
        <v>89127</v>
      </c>
      <c r="F344" s="16">
        <v>90166</v>
      </c>
      <c r="G344" s="16">
        <v>89472</v>
      </c>
      <c r="H344" s="16">
        <v>90026</v>
      </c>
      <c r="I344" s="16">
        <v>93123</v>
      </c>
      <c r="J344" s="16">
        <v>94556</v>
      </c>
      <c r="K344" s="16">
        <v>97146</v>
      </c>
      <c r="L344" s="16">
        <v>100074</v>
      </c>
      <c r="M344" s="16">
        <v>103876</v>
      </c>
      <c r="N344" s="16">
        <v>104109</v>
      </c>
      <c r="O344" s="16">
        <v>103570</v>
      </c>
      <c r="P344" s="16">
        <v>104406</v>
      </c>
      <c r="Q344" s="16">
        <v>105395</v>
      </c>
      <c r="R344" s="16">
        <v>101872</v>
      </c>
      <c r="S344" s="16">
        <v>105737</v>
      </c>
      <c r="T344" s="16">
        <v>108091</v>
      </c>
      <c r="U344" s="16">
        <v>107066</v>
      </c>
      <c r="V344" s="16">
        <v>105288</v>
      </c>
      <c r="W344" s="16">
        <v>102371</v>
      </c>
      <c r="X344" s="16">
        <v>100687</v>
      </c>
      <c r="Y344" s="16">
        <v>94953</v>
      </c>
      <c r="Z344" s="16">
        <v>91832</v>
      </c>
      <c r="AA344" s="16">
        <v>88968</v>
      </c>
      <c r="AB344" s="16">
        <v>86316</v>
      </c>
      <c r="AC344" s="16">
        <v>85138</v>
      </c>
      <c r="AD344" s="16">
        <v>92873</v>
      </c>
      <c r="AE344" s="16">
        <v>94923</v>
      </c>
      <c r="AF344" s="16">
        <v>90928</v>
      </c>
      <c r="AG344" s="16">
        <v>93544</v>
      </c>
      <c r="AH344" s="16">
        <v>97268</v>
      </c>
      <c r="AI344" s="16">
        <v>97683</v>
      </c>
      <c r="AJ344" s="16">
        <v>101752</v>
      </c>
      <c r="AK344" s="16">
        <v>103252</v>
      </c>
      <c r="AL344" s="16">
        <v>103062</v>
      </c>
      <c r="AM344" s="16">
        <v>111733</v>
      </c>
      <c r="AN344" s="16">
        <v>108779</v>
      </c>
      <c r="AO344" s="16">
        <v>111104</v>
      </c>
      <c r="AP344" s="16">
        <v>112442</v>
      </c>
      <c r="AQ344" s="16">
        <v>107840</v>
      </c>
      <c r="AR344" s="16">
        <v>109467</v>
      </c>
      <c r="AS344" s="16">
        <v>111999</v>
      </c>
      <c r="AT344" s="16">
        <v>115842</v>
      </c>
      <c r="AU344" s="16">
        <v>115567</v>
      </c>
      <c r="AV344" s="16">
        <v>116705</v>
      </c>
      <c r="AW344" s="16">
        <v>117925</v>
      </c>
      <c r="AX344" s="16">
        <v>117605</v>
      </c>
      <c r="AY344" s="16">
        <v>111686</v>
      </c>
      <c r="AZ344" s="16">
        <v>114307</v>
      </c>
      <c r="BA344" s="16">
        <v>114545</v>
      </c>
      <c r="BB344" s="16">
        <v>120870</v>
      </c>
      <c r="BC344" s="16">
        <v>124579</v>
      </c>
      <c r="BD344" s="16">
        <v>126114</v>
      </c>
      <c r="BE344" s="16">
        <v>127430</v>
      </c>
      <c r="BF344" s="16">
        <v>130044</v>
      </c>
      <c r="BG344" s="16">
        <v>128076</v>
      </c>
      <c r="BH344" s="16">
        <v>124388</v>
      </c>
      <c r="BI344" s="16">
        <v>125881</v>
      </c>
      <c r="BJ344" s="16">
        <v>127698</v>
      </c>
      <c r="BK344" s="16">
        <v>128748</v>
      </c>
      <c r="BL344" s="16">
        <v>132715</v>
      </c>
      <c r="BM344" s="16">
        <v>128804</v>
      </c>
      <c r="BN344" s="16">
        <v>133946</v>
      </c>
      <c r="BO344" s="16">
        <v>132235</v>
      </c>
      <c r="BP344" s="16">
        <v>131346</v>
      </c>
      <c r="BQ344" s="16">
        <v>131683</v>
      </c>
      <c r="BR344" s="16">
        <v>127654</v>
      </c>
      <c r="BS344" s="16">
        <v>132299</v>
      </c>
      <c r="BT344" s="16">
        <v>134637</v>
      </c>
      <c r="BU344" s="16">
        <v>135664</v>
      </c>
      <c r="BV344" s="16">
        <v>137029</v>
      </c>
      <c r="BW344" s="16">
        <v>145670</v>
      </c>
      <c r="BX344" s="16">
        <v>149140</v>
      </c>
      <c r="BY344" s="16">
        <v>151297</v>
      </c>
      <c r="BZ344" s="16">
        <v>142903</v>
      </c>
      <c r="CA344" s="16">
        <v>141770</v>
      </c>
      <c r="CB344" s="16">
        <v>143301</v>
      </c>
      <c r="CC344" s="16">
        <v>145847</v>
      </c>
      <c r="CD344" s="16">
        <v>142531</v>
      </c>
      <c r="CE344" s="16">
        <v>146746</v>
      </c>
      <c r="CF344" s="16">
        <v>148212</v>
      </c>
      <c r="CG344" s="16">
        <v>148089</v>
      </c>
      <c r="CH344" s="16">
        <v>149902</v>
      </c>
      <c r="CI344" s="16">
        <v>148295</v>
      </c>
      <c r="CJ344" s="16">
        <v>146747</v>
      </c>
      <c r="CK344" s="16">
        <v>143957</v>
      </c>
      <c r="CL344" s="16">
        <v>151155</v>
      </c>
      <c r="CM344" s="16">
        <v>154566</v>
      </c>
      <c r="CN344" s="16">
        <v>155005</v>
      </c>
      <c r="CO344" s="16">
        <v>152302</v>
      </c>
      <c r="CP344" s="16">
        <v>152893</v>
      </c>
      <c r="CQ344" s="16">
        <v>154388</v>
      </c>
      <c r="CR344" s="16">
        <v>152901</v>
      </c>
      <c r="CS344" s="16">
        <v>152793</v>
      </c>
      <c r="CT344" s="16">
        <v>152016</v>
      </c>
      <c r="CU344" s="16">
        <v>155695</v>
      </c>
      <c r="CV344" s="16">
        <v>153515</v>
      </c>
      <c r="CW344" s="16">
        <v>157025</v>
      </c>
      <c r="CX344" s="16">
        <v>157878</v>
      </c>
      <c r="CY344" s="16">
        <v>161460</v>
      </c>
      <c r="CZ344" s="16">
        <v>165688</v>
      </c>
      <c r="DA344" s="16">
        <v>159848</v>
      </c>
      <c r="DB344" s="16">
        <v>161000</v>
      </c>
      <c r="DC344" s="16">
        <v>158861</v>
      </c>
      <c r="DD344" s="16">
        <v>157706</v>
      </c>
      <c r="DE344" s="16">
        <v>157733</v>
      </c>
      <c r="DF344" s="16">
        <v>158189</v>
      </c>
      <c r="DG344" s="16">
        <v>156987</v>
      </c>
      <c r="DH344" s="16">
        <v>155313</v>
      </c>
      <c r="DI344" s="16">
        <v>153620</v>
      </c>
      <c r="DJ344" s="16">
        <v>150444</v>
      </c>
      <c r="DK344" s="16">
        <v>149750</v>
      </c>
      <c r="DL344" s="16">
        <v>152181</v>
      </c>
      <c r="DM344" s="16">
        <v>154587</v>
      </c>
      <c r="DN344" s="16">
        <v>155876</v>
      </c>
      <c r="DO344" s="16">
        <v>157499</v>
      </c>
      <c r="DP344" s="16">
        <v>157444</v>
      </c>
      <c r="DQ344" s="16">
        <v>154434</v>
      </c>
      <c r="DR344" s="16">
        <v>151011</v>
      </c>
      <c r="DS344" s="16">
        <v>149675</v>
      </c>
      <c r="DT344" s="16">
        <v>149539</v>
      </c>
      <c r="DU344" s="16">
        <v>146108</v>
      </c>
      <c r="DV344" s="16">
        <v>155842</v>
      </c>
      <c r="DW344" s="16">
        <v>154788</v>
      </c>
      <c r="DX344" s="16">
        <v>154933</v>
      </c>
      <c r="DY344" s="16">
        <v>153424</v>
      </c>
      <c r="DZ344" s="16">
        <v>150609</v>
      </c>
      <c r="EA344" s="16">
        <v>154896</v>
      </c>
      <c r="EB344" s="16">
        <v>152545</v>
      </c>
      <c r="EC344" s="16">
        <v>156711</v>
      </c>
      <c r="ED344" s="16">
        <v>157076</v>
      </c>
      <c r="EE344" s="16">
        <v>159080</v>
      </c>
      <c r="EF344" s="16">
        <v>158076</v>
      </c>
      <c r="EG344" s="16">
        <v>158725</v>
      </c>
      <c r="EH344" s="16">
        <v>151811</v>
      </c>
      <c r="EI344" s="16">
        <v>154264</v>
      </c>
      <c r="EJ344" s="16">
        <v>152621</v>
      </c>
      <c r="EK344" s="16">
        <v>153681</v>
      </c>
      <c r="EL344" s="16">
        <v>154762</v>
      </c>
      <c r="EM344" s="16">
        <v>156196</v>
      </c>
      <c r="EN344" s="16">
        <v>152968</v>
      </c>
      <c r="EO344" s="16">
        <v>153730</v>
      </c>
      <c r="EP344" s="16">
        <v>152385</v>
      </c>
      <c r="EQ344" s="16">
        <v>149254</v>
      </c>
      <c r="ER344" s="16">
        <v>152900</v>
      </c>
      <c r="ES344" s="16">
        <v>154654</v>
      </c>
      <c r="ET344" s="16">
        <v>148986</v>
      </c>
      <c r="EU344" s="16">
        <v>155817</v>
      </c>
      <c r="EV344" s="16">
        <v>154881</v>
      </c>
      <c r="EW344" s="16">
        <v>151348</v>
      </c>
      <c r="EX344" s="16">
        <v>152717</v>
      </c>
      <c r="EY344" s="16">
        <v>150995</v>
      </c>
      <c r="EZ344" s="16">
        <v>156218</v>
      </c>
      <c r="FA344" s="16">
        <v>154307</v>
      </c>
      <c r="FB344" s="16">
        <v>152105</v>
      </c>
      <c r="FC344" s="16">
        <v>115172</v>
      </c>
      <c r="FD344" s="16">
        <v>128919</v>
      </c>
      <c r="FE344" s="16">
        <v>58961</v>
      </c>
      <c r="FF344" s="16">
        <v>2470</v>
      </c>
      <c r="FG344" s="16">
        <v>3217</v>
      </c>
      <c r="FH344" s="16">
        <v>5331</v>
      </c>
      <c r="FI344" s="16">
        <v>10333</v>
      </c>
      <c r="FJ344" s="16">
        <v>13111</v>
      </c>
      <c r="FK344" s="16">
        <v>17278</v>
      </c>
      <c r="FL344" s="16">
        <v>20145</v>
      </c>
      <c r="FM344" s="16">
        <v>24518</v>
      </c>
      <c r="FN344" s="16">
        <v>25040</v>
      </c>
      <c r="FO344" s="16">
        <v>27900</v>
      </c>
      <c r="FP344" s="16">
        <v>26219</v>
      </c>
      <c r="FQ344" s="16">
        <v>33419</v>
      </c>
      <c r="FR344" s="16">
        <v>34182</v>
      </c>
      <c r="FS344" s="16">
        <v>44497</v>
      </c>
      <c r="FT344" s="16">
        <v>49719</v>
      </c>
      <c r="FU344" s="16">
        <v>48151</v>
      </c>
      <c r="FV344" s="16">
        <v>42231</v>
      </c>
      <c r="FW344" s="16">
        <v>47150</v>
      </c>
      <c r="FX344" s="16">
        <v>52156</v>
      </c>
      <c r="FY344" s="16">
        <v>88406</v>
      </c>
      <c r="FZ344" s="16">
        <v>92668</v>
      </c>
      <c r="GA344" s="16">
        <v>63784</v>
      </c>
      <c r="GB344" s="16">
        <v>85019</v>
      </c>
      <c r="GC344" s="16">
        <v>92226</v>
      </c>
      <c r="GD344" s="16">
        <v>106104</v>
      </c>
    </row>
    <row r="345" spans="1:186" x14ac:dyDescent="0.35">
      <c r="A345" s="16" t="s">
        <v>687</v>
      </c>
      <c r="B345" s="16" t="s">
        <v>680</v>
      </c>
      <c r="C345" s="16">
        <v>925</v>
      </c>
      <c r="D345" s="16">
        <v>926</v>
      </c>
      <c r="E345" s="16">
        <v>929</v>
      </c>
      <c r="F345" s="16">
        <v>933</v>
      </c>
      <c r="G345" s="16">
        <v>933</v>
      </c>
      <c r="H345" s="16">
        <v>929</v>
      </c>
      <c r="I345" s="16">
        <v>920</v>
      </c>
      <c r="J345" s="16">
        <v>918</v>
      </c>
      <c r="K345" s="16">
        <v>922</v>
      </c>
      <c r="L345" s="16">
        <v>931</v>
      </c>
      <c r="M345" s="16">
        <v>936</v>
      </c>
      <c r="N345" s="16">
        <v>936</v>
      </c>
      <c r="O345" s="16">
        <v>932</v>
      </c>
      <c r="P345" s="16">
        <v>932</v>
      </c>
      <c r="Q345" s="16">
        <v>935</v>
      </c>
      <c r="R345" s="16">
        <v>943</v>
      </c>
      <c r="S345" s="16">
        <v>946</v>
      </c>
      <c r="T345" s="16">
        <v>943</v>
      </c>
      <c r="U345" s="16">
        <v>936</v>
      </c>
      <c r="V345" s="16">
        <v>932</v>
      </c>
      <c r="W345" s="16">
        <v>931</v>
      </c>
      <c r="X345" s="16">
        <v>934</v>
      </c>
      <c r="Y345" s="16">
        <v>932</v>
      </c>
      <c r="Z345" s="16">
        <v>926</v>
      </c>
      <c r="AA345" s="16">
        <v>915</v>
      </c>
      <c r="AB345" s="16">
        <v>904</v>
      </c>
      <c r="AC345" s="16">
        <v>894</v>
      </c>
      <c r="AD345" s="16">
        <v>883</v>
      </c>
      <c r="AE345" s="16">
        <v>884</v>
      </c>
      <c r="AF345" s="16">
        <v>895</v>
      </c>
      <c r="AG345" s="16">
        <v>916</v>
      </c>
      <c r="AH345" s="16">
        <v>927</v>
      </c>
      <c r="AI345" s="16">
        <v>927</v>
      </c>
      <c r="AJ345" s="16">
        <v>915</v>
      </c>
      <c r="AK345" s="16">
        <v>908</v>
      </c>
      <c r="AL345" s="16">
        <v>905</v>
      </c>
      <c r="AM345" s="16">
        <v>906</v>
      </c>
      <c r="AN345" s="16">
        <v>906</v>
      </c>
      <c r="AO345" s="16">
        <v>906</v>
      </c>
      <c r="AP345" s="16">
        <v>905</v>
      </c>
      <c r="AQ345" s="16">
        <v>898</v>
      </c>
      <c r="AR345" s="16">
        <v>885</v>
      </c>
      <c r="AS345" s="16">
        <v>866</v>
      </c>
      <c r="AT345" s="16">
        <v>856</v>
      </c>
      <c r="AU345" s="16">
        <v>853</v>
      </c>
      <c r="AV345" s="16">
        <v>859</v>
      </c>
      <c r="AW345" s="16">
        <v>859</v>
      </c>
      <c r="AX345" s="16">
        <v>851</v>
      </c>
      <c r="AY345" s="16">
        <v>835</v>
      </c>
      <c r="AZ345" s="16">
        <v>825</v>
      </c>
      <c r="BA345" s="16">
        <v>820</v>
      </c>
      <c r="BB345" s="16">
        <v>819</v>
      </c>
      <c r="BC345" s="16">
        <v>816</v>
      </c>
      <c r="BD345" s="16">
        <v>811</v>
      </c>
      <c r="BE345" s="16">
        <v>804</v>
      </c>
      <c r="BF345" s="16">
        <v>797</v>
      </c>
      <c r="BG345" s="16">
        <v>791</v>
      </c>
      <c r="BH345" s="16">
        <v>785</v>
      </c>
      <c r="BI345" s="16">
        <v>780</v>
      </c>
      <c r="BJ345" s="16">
        <v>775</v>
      </c>
      <c r="BK345" s="16">
        <v>772</v>
      </c>
      <c r="BL345" s="16">
        <v>772</v>
      </c>
      <c r="BM345" s="16">
        <v>776</v>
      </c>
      <c r="BN345" s="16">
        <v>785</v>
      </c>
      <c r="BO345" s="16">
        <v>788</v>
      </c>
      <c r="BP345" s="16">
        <v>785</v>
      </c>
      <c r="BQ345" s="16">
        <v>778</v>
      </c>
      <c r="BR345" s="16">
        <v>772</v>
      </c>
      <c r="BS345" s="16">
        <v>767</v>
      </c>
      <c r="BT345" s="16">
        <v>764</v>
      </c>
      <c r="BU345" s="16">
        <v>764</v>
      </c>
      <c r="BV345" s="16">
        <v>766</v>
      </c>
      <c r="BW345" s="16">
        <v>771</v>
      </c>
      <c r="BX345" s="16">
        <v>774</v>
      </c>
      <c r="BY345" s="16">
        <v>776</v>
      </c>
      <c r="BZ345" s="16">
        <v>777</v>
      </c>
      <c r="CA345" s="16">
        <v>781</v>
      </c>
      <c r="CB345" s="16">
        <v>787</v>
      </c>
      <c r="CC345" s="16">
        <v>797</v>
      </c>
      <c r="CD345" s="16">
        <v>804</v>
      </c>
      <c r="CE345" s="16">
        <v>808</v>
      </c>
      <c r="CF345" s="16">
        <v>810</v>
      </c>
      <c r="CG345" s="16">
        <v>813</v>
      </c>
      <c r="CH345" s="16">
        <v>819</v>
      </c>
      <c r="CI345" s="16">
        <v>826</v>
      </c>
      <c r="CJ345" s="16">
        <v>834</v>
      </c>
      <c r="CK345" s="16">
        <v>845</v>
      </c>
      <c r="CL345" s="16">
        <v>856</v>
      </c>
      <c r="CM345" s="16">
        <v>870</v>
      </c>
      <c r="CN345" s="16">
        <v>885</v>
      </c>
      <c r="CO345" s="16">
        <v>901</v>
      </c>
      <c r="CP345" s="16">
        <v>915</v>
      </c>
      <c r="CQ345" s="16">
        <v>926</v>
      </c>
      <c r="CR345" s="16">
        <v>933</v>
      </c>
      <c r="CS345" s="16">
        <v>941</v>
      </c>
      <c r="CT345" s="16">
        <v>949</v>
      </c>
      <c r="CU345" s="16">
        <v>957</v>
      </c>
      <c r="CV345" s="16">
        <v>964</v>
      </c>
      <c r="CW345" s="16">
        <v>970</v>
      </c>
      <c r="CX345" s="16">
        <v>975</v>
      </c>
      <c r="CY345" s="16">
        <v>978</v>
      </c>
      <c r="CZ345" s="16">
        <v>978</v>
      </c>
      <c r="DA345" s="16">
        <v>976</v>
      </c>
      <c r="DB345" s="16">
        <v>978</v>
      </c>
      <c r="DC345" s="16">
        <v>983</v>
      </c>
      <c r="DD345" s="16">
        <v>993</v>
      </c>
      <c r="DE345" s="16">
        <v>1001</v>
      </c>
      <c r="DF345" s="16">
        <v>1007</v>
      </c>
      <c r="DG345" s="16">
        <v>1010</v>
      </c>
      <c r="DH345" s="16">
        <v>1013</v>
      </c>
      <c r="DI345" s="16">
        <v>1015</v>
      </c>
      <c r="DJ345" s="16">
        <v>1016</v>
      </c>
      <c r="DK345" s="16">
        <v>1019</v>
      </c>
      <c r="DL345" s="16">
        <v>1022</v>
      </c>
      <c r="DM345" s="16">
        <v>1027</v>
      </c>
      <c r="DN345" s="16">
        <v>1032</v>
      </c>
      <c r="DO345" s="16">
        <v>1040</v>
      </c>
      <c r="DP345" s="16">
        <v>1049</v>
      </c>
      <c r="DQ345" s="16">
        <v>1056</v>
      </c>
      <c r="DR345" s="16">
        <v>1062</v>
      </c>
      <c r="DS345" s="16">
        <v>1066</v>
      </c>
      <c r="DT345" s="16">
        <v>1070</v>
      </c>
      <c r="DU345" s="16">
        <v>1072</v>
      </c>
      <c r="DV345" s="16">
        <v>1074</v>
      </c>
      <c r="DW345" s="16">
        <v>1078</v>
      </c>
      <c r="DX345" s="16">
        <v>1085</v>
      </c>
      <c r="DY345" s="16">
        <v>1094</v>
      </c>
      <c r="DZ345" s="16">
        <v>1105</v>
      </c>
      <c r="EA345" s="16">
        <v>1118</v>
      </c>
      <c r="EB345" s="16">
        <v>1133</v>
      </c>
      <c r="EC345" s="16">
        <v>1141</v>
      </c>
      <c r="ED345" s="16">
        <v>1141</v>
      </c>
      <c r="EE345" s="16">
        <v>1128</v>
      </c>
      <c r="EF345" s="16">
        <v>1123</v>
      </c>
      <c r="EG345" s="16">
        <v>1125</v>
      </c>
      <c r="EH345" s="16">
        <v>1135</v>
      </c>
      <c r="EI345" s="16">
        <v>1139</v>
      </c>
      <c r="EJ345" s="16">
        <v>1140</v>
      </c>
      <c r="EK345" s="16">
        <v>1136</v>
      </c>
      <c r="EL345" s="16">
        <v>1129</v>
      </c>
      <c r="EM345" s="16">
        <v>1121</v>
      </c>
      <c r="EN345" s="16">
        <v>1110</v>
      </c>
      <c r="EO345" s="16">
        <v>1109</v>
      </c>
      <c r="EP345" s="16">
        <v>1117</v>
      </c>
      <c r="EQ345" s="16">
        <v>1136</v>
      </c>
      <c r="ER345" s="16">
        <v>1145</v>
      </c>
      <c r="ES345" s="16">
        <v>1146</v>
      </c>
      <c r="ET345" s="16">
        <v>1137</v>
      </c>
      <c r="EU345" s="16">
        <v>1141</v>
      </c>
      <c r="EV345" s="16">
        <v>1157</v>
      </c>
      <c r="EW345" s="16">
        <v>1186</v>
      </c>
      <c r="EX345" s="16">
        <v>1211</v>
      </c>
      <c r="EY345" s="16">
        <v>1230</v>
      </c>
      <c r="EZ345" s="16">
        <v>1246</v>
      </c>
      <c r="FA345" s="16">
        <v>1215</v>
      </c>
      <c r="FB345" s="16">
        <v>1138</v>
      </c>
      <c r="FC345" s="16">
        <v>1016</v>
      </c>
      <c r="FD345" s="16">
        <v>978</v>
      </c>
      <c r="FE345" s="16">
        <v>524</v>
      </c>
      <c r="FF345" s="16">
        <v>26</v>
      </c>
      <c r="FG345" s="16">
        <v>24</v>
      </c>
      <c r="FH345" s="16">
        <v>19</v>
      </c>
      <c r="FI345" s="16">
        <v>77</v>
      </c>
      <c r="FJ345" s="16">
        <v>58</v>
      </c>
      <c r="FK345" s="16">
        <v>31</v>
      </c>
      <c r="FL345" s="16">
        <v>105</v>
      </c>
      <c r="FM345" s="16">
        <v>177</v>
      </c>
      <c r="FN345" s="16">
        <v>217</v>
      </c>
      <c r="FO345" s="16">
        <v>180</v>
      </c>
      <c r="FP345" s="16">
        <v>157</v>
      </c>
      <c r="FQ345" s="16">
        <v>148</v>
      </c>
      <c r="FR345" s="16">
        <v>157</v>
      </c>
      <c r="FS345" s="16">
        <v>163</v>
      </c>
      <c r="FT345" s="16">
        <v>165</v>
      </c>
      <c r="FU345" s="16">
        <v>164</v>
      </c>
      <c r="FV345" s="16">
        <v>163</v>
      </c>
      <c r="FW345" s="16">
        <v>163</v>
      </c>
      <c r="FX345" s="16">
        <v>164</v>
      </c>
      <c r="FY345" s="16">
        <v>164</v>
      </c>
      <c r="FZ345" s="16">
        <v>164</v>
      </c>
      <c r="GA345" s="16">
        <v>163</v>
      </c>
      <c r="GB345" s="16">
        <v>163</v>
      </c>
      <c r="GC345" s="16">
        <v>162</v>
      </c>
      <c r="GD345" s="16">
        <v>162</v>
      </c>
    </row>
    <row r="346" spans="1:186" x14ac:dyDescent="0.35">
      <c r="A346" s="16" t="s">
        <v>689</v>
      </c>
      <c r="B346" s="16" t="s">
        <v>682</v>
      </c>
      <c r="C346" s="16">
        <v>13710</v>
      </c>
      <c r="D346" s="16">
        <v>13866</v>
      </c>
      <c r="E346" s="16">
        <v>13994</v>
      </c>
      <c r="F346" s="16">
        <v>14094</v>
      </c>
      <c r="G346" s="16">
        <v>14171</v>
      </c>
      <c r="H346" s="16">
        <v>14226</v>
      </c>
      <c r="I346" s="16">
        <v>14258</v>
      </c>
      <c r="J346" s="16">
        <v>14299</v>
      </c>
      <c r="K346" s="16">
        <v>14348</v>
      </c>
      <c r="L346" s="16">
        <v>14406</v>
      </c>
      <c r="M346" s="16">
        <v>14493</v>
      </c>
      <c r="N346" s="16">
        <v>14609</v>
      </c>
      <c r="O346" s="16">
        <v>14755</v>
      </c>
      <c r="P346" s="16">
        <v>14898</v>
      </c>
      <c r="Q346" s="16">
        <v>15039</v>
      </c>
      <c r="R346" s="16">
        <v>15178</v>
      </c>
      <c r="S346" s="16">
        <v>15323</v>
      </c>
      <c r="T346" s="16">
        <v>15474</v>
      </c>
      <c r="U346" s="16">
        <v>15631</v>
      </c>
      <c r="V346" s="16">
        <v>15782</v>
      </c>
      <c r="W346" s="16">
        <v>15928</v>
      </c>
      <c r="X346" s="16">
        <v>16067</v>
      </c>
      <c r="Y346" s="16">
        <v>16175</v>
      </c>
      <c r="Z346" s="16">
        <v>16253</v>
      </c>
      <c r="AA346" s="16">
        <v>16299</v>
      </c>
      <c r="AB346" s="16">
        <v>16383</v>
      </c>
      <c r="AC346" s="16">
        <v>16504</v>
      </c>
      <c r="AD346" s="16">
        <v>16662</v>
      </c>
      <c r="AE346" s="16">
        <v>16806</v>
      </c>
      <c r="AF346" s="16">
        <v>16936</v>
      </c>
      <c r="AG346" s="16">
        <v>17051</v>
      </c>
      <c r="AH346" s="16">
        <v>17192</v>
      </c>
      <c r="AI346" s="16">
        <v>17360</v>
      </c>
      <c r="AJ346" s="16">
        <v>17555</v>
      </c>
      <c r="AK346" s="16">
        <v>17657</v>
      </c>
      <c r="AL346" s="16">
        <v>17667</v>
      </c>
      <c r="AM346" s="16">
        <v>17585</v>
      </c>
      <c r="AN346" s="16">
        <v>17608</v>
      </c>
      <c r="AO346" s="16">
        <v>17736</v>
      </c>
      <c r="AP346" s="16">
        <v>17970</v>
      </c>
      <c r="AQ346" s="16">
        <v>18166</v>
      </c>
      <c r="AR346" s="16">
        <v>18326</v>
      </c>
      <c r="AS346" s="16">
        <v>18449</v>
      </c>
      <c r="AT346" s="16">
        <v>18583</v>
      </c>
      <c r="AU346" s="16">
        <v>18730</v>
      </c>
      <c r="AV346" s="16">
        <v>18888</v>
      </c>
      <c r="AW346" s="16">
        <v>19068</v>
      </c>
      <c r="AX346" s="16">
        <v>19271</v>
      </c>
      <c r="AY346" s="16">
        <v>19497</v>
      </c>
      <c r="AZ346" s="16">
        <v>19702</v>
      </c>
      <c r="BA346" s="16">
        <v>19887</v>
      </c>
      <c r="BB346" s="16">
        <v>20052</v>
      </c>
      <c r="BC346" s="16">
        <v>20230</v>
      </c>
      <c r="BD346" s="16">
        <v>20422</v>
      </c>
      <c r="BE346" s="16">
        <v>20629</v>
      </c>
      <c r="BF346" s="16">
        <v>20820</v>
      </c>
      <c r="BG346" s="16">
        <v>20996</v>
      </c>
      <c r="BH346" s="16">
        <v>21156</v>
      </c>
      <c r="BI346" s="16">
        <v>21345</v>
      </c>
      <c r="BJ346" s="16">
        <v>21563</v>
      </c>
      <c r="BK346" s="16">
        <v>21809</v>
      </c>
      <c r="BL346" s="16">
        <v>22033</v>
      </c>
      <c r="BM346" s="16">
        <v>22236</v>
      </c>
      <c r="BN346" s="16">
        <v>22417</v>
      </c>
      <c r="BO346" s="16">
        <v>22633</v>
      </c>
      <c r="BP346" s="16">
        <v>22884</v>
      </c>
      <c r="BQ346" s="16">
        <v>23170</v>
      </c>
      <c r="BR346" s="16">
        <v>23441</v>
      </c>
      <c r="BS346" s="16">
        <v>23699</v>
      </c>
      <c r="BT346" s="16">
        <v>23942</v>
      </c>
      <c r="BU346" s="16">
        <v>24152</v>
      </c>
      <c r="BV346" s="16">
        <v>24327</v>
      </c>
      <c r="BW346" s="16">
        <v>24469</v>
      </c>
      <c r="BX346" s="16">
        <v>24690</v>
      </c>
      <c r="BY346" s="16">
        <v>24990</v>
      </c>
      <c r="BZ346" s="16">
        <v>25370</v>
      </c>
      <c r="CA346" s="16">
        <v>25724</v>
      </c>
      <c r="CB346" s="16">
        <v>26051</v>
      </c>
      <c r="CC346" s="16">
        <v>26352</v>
      </c>
      <c r="CD346" s="16">
        <v>26651</v>
      </c>
      <c r="CE346" s="16">
        <v>26949</v>
      </c>
      <c r="CF346" s="16">
        <v>27244</v>
      </c>
      <c r="CG346" s="16">
        <v>27533</v>
      </c>
      <c r="CH346" s="16">
        <v>27813</v>
      </c>
      <c r="CI346" s="16">
        <v>28086</v>
      </c>
      <c r="CJ346" s="16">
        <v>28345</v>
      </c>
      <c r="CK346" s="16">
        <v>28589</v>
      </c>
      <c r="CL346" s="16">
        <v>28819</v>
      </c>
      <c r="CM346" s="16">
        <v>29232</v>
      </c>
      <c r="CN346" s="16">
        <v>29828</v>
      </c>
      <c r="CO346" s="16">
        <v>30607</v>
      </c>
      <c r="CP346" s="16">
        <v>31221</v>
      </c>
      <c r="CQ346" s="16">
        <v>31671</v>
      </c>
      <c r="CR346" s="16">
        <v>31955</v>
      </c>
      <c r="CS346" s="16">
        <v>32276</v>
      </c>
      <c r="CT346" s="16">
        <v>32634</v>
      </c>
      <c r="CU346" s="16">
        <v>33028</v>
      </c>
      <c r="CV346" s="16">
        <v>33357</v>
      </c>
      <c r="CW346" s="16">
        <v>33622</v>
      </c>
      <c r="CX346" s="16">
        <v>33821</v>
      </c>
      <c r="CY346" s="16">
        <v>34221</v>
      </c>
      <c r="CZ346" s="16">
        <v>34822</v>
      </c>
      <c r="DA346" s="16">
        <v>35624</v>
      </c>
      <c r="DB346" s="16">
        <v>36248</v>
      </c>
      <c r="DC346" s="16">
        <v>36696</v>
      </c>
      <c r="DD346" s="16">
        <v>36968</v>
      </c>
      <c r="DE346" s="16">
        <v>37302</v>
      </c>
      <c r="DF346" s="16">
        <v>37698</v>
      </c>
      <c r="DG346" s="16">
        <v>38414</v>
      </c>
      <c r="DH346" s="16">
        <v>38572</v>
      </c>
      <c r="DI346" s="16">
        <v>38890</v>
      </c>
      <c r="DJ346" s="16">
        <v>39365</v>
      </c>
      <c r="DK346" s="16">
        <v>39760</v>
      </c>
      <c r="DL346" s="16">
        <v>40073</v>
      </c>
      <c r="DM346" s="16">
        <v>40304</v>
      </c>
      <c r="DN346" s="16">
        <v>40573</v>
      </c>
      <c r="DO346" s="16">
        <v>40880</v>
      </c>
      <c r="DP346" s="16">
        <v>41225</v>
      </c>
      <c r="DQ346" s="16">
        <v>41590</v>
      </c>
      <c r="DR346" s="16">
        <v>41975</v>
      </c>
      <c r="DS346" s="16">
        <v>42382</v>
      </c>
      <c r="DT346" s="16">
        <v>42828</v>
      </c>
      <c r="DU346" s="16">
        <v>43314</v>
      </c>
      <c r="DV346" s="16">
        <v>43840</v>
      </c>
      <c r="DW346" s="16">
        <v>44311</v>
      </c>
      <c r="DX346" s="16">
        <v>44726</v>
      </c>
      <c r="DY346" s="16">
        <v>45086</v>
      </c>
      <c r="DZ346" s="16">
        <v>45474</v>
      </c>
      <c r="EA346" s="16">
        <v>45893</v>
      </c>
      <c r="EB346" s="16">
        <v>46340</v>
      </c>
      <c r="EC346" s="16">
        <v>46708</v>
      </c>
      <c r="ED346" s="16">
        <v>46998</v>
      </c>
      <c r="EE346" s="16">
        <v>47209</v>
      </c>
      <c r="EF346" s="16">
        <v>47594</v>
      </c>
      <c r="EG346" s="16">
        <v>48153</v>
      </c>
      <c r="EH346" s="16">
        <v>48887</v>
      </c>
      <c r="EI346" s="16">
        <v>48839</v>
      </c>
      <c r="EJ346" s="16">
        <v>48011</v>
      </c>
      <c r="EK346" s="16">
        <v>46402</v>
      </c>
      <c r="EL346" s="16">
        <v>45604</v>
      </c>
      <c r="EM346" s="16">
        <v>45617</v>
      </c>
      <c r="EN346" s="16">
        <v>46440</v>
      </c>
      <c r="EO346" s="16">
        <v>47026</v>
      </c>
      <c r="EP346" s="16">
        <v>47374</v>
      </c>
      <c r="EQ346" s="16">
        <v>47484</v>
      </c>
      <c r="ER346" s="16">
        <v>47812</v>
      </c>
      <c r="ES346" s="16">
        <v>48357</v>
      </c>
      <c r="ET346" s="16">
        <v>49121</v>
      </c>
      <c r="EU346" s="16">
        <v>49171</v>
      </c>
      <c r="EV346" s="16">
        <v>48510</v>
      </c>
      <c r="EW346" s="16">
        <v>47135</v>
      </c>
      <c r="EX346" s="16">
        <v>46530</v>
      </c>
      <c r="EY346" s="16">
        <v>46694</v>
      </c>
      <c r="EZ346" s="16">
        <v>47627</v>
      </c>
      <c r="FA346" s="16">
        <v>48008</v>
      </c>
      <c r="FB346" s="16">
        <v>47835</v>
      </c>
      <c r="FC346" s="16">
        <v>47110</v>
      </c>
      <c r="FD346" s="16">
        <v>47283</v>
      </c>
      <c r="FE346" s="16">
        <v>48355</v>
      </c>
      <c r="FF346" s="16">
        <v>50327</v>
      </c>
      <c r="FG346" s="16">
        <v>48824</v>
      </c>
      <c r="FH346" s="16">
        <v>43849</v>
      </c>
      <c r="FI346" s="16">
        <v>35401</v>
      </c>
      <c r="FJ346" s="16">
        <v>29855</v>
      </c>
      <c r="FK346" s="16">
        <v>27214</v>
      </c>
      <c r="FL346" s="16">
        <v>27475</v>
      </c>
      <c r="FM346" s="16">
        <v>29266</v>
      </c>
      <c r="FN346" s="16">
        <v>32585</v>
      </c>
      <c r="FO346" s="16">
        <v>31258</v>
      </c>
      <c r="FP346" s="16">
        <v>30756</v>
      </c>
      <c r="FQ346" s="16">
        <v>31079</v>
      </c>
      <c r="FR346" s="16">
        <v>32226</v>
      </c>
      <c r="FS346" s="16">
        <v>32660</v>
      </c>
      <c r="FT346" s="16">
        <v>32380</v>
      </c>
      <c r="FU346" s="16">
        <v>31386</v>
      </c>
      <c r="FV346" s="16">
        <v>31022</v>
      </c>
      <c r="FW346" s="16">
        <v>31287</v>
      </c>
      <c r="FX346" s="16">
        <v>32183</v>
      </c>
      <c r="FY346" s="16">
        <v>32667</v>
      </c>
      <c r="FZ346" s="16">
        <v>32740</v>
      </c>
      <c r="GA346" s="16">
        <v>32404</v>
      </c>
      <c r="GB346" s="16">
        <v>32528</v>
      </c>
      <c r="GC346" s="16">
        <v>33117</v>
      </c>
      <c r="GD346" s="16">
        <v>33434</v>
      </c>
    </row>
    <row r="347" spans="1:186" x14ac:dyDescent="0.35">
      <c r="A347" s="16" t="s">
        <v>691</v>
      </c>
      <c r="B347" s="4" t="s">
        <v>684</v>
      </c>
      <c r="C347" s="16">
        <v>245711</v>
      </c>
      <c r="D347" s="16">
        <v>245899</v>
      </c>
      <c r="E347" s="16">
        <v>245704</v>
      </c>
      <c r="F347" s="16">
        <v>242887</v>
      </c>
      <c r="G347" s="16">
        <v>241896</v>
      </c>
      <c r="H347" s="16">
        <v>242925</v>
      </c>
      <c r="I347" s="16">
        <v>245750</v>
      </c>
      <c r="J347" s="16">
        <v>248592</v>
      </c>
      <c r="K347" s="16">
        <v>252000</v>
      </c>
      <c r="L347" s="16">
        <v>255476</v>
      </c>
      <c r="M347" s="16">
        <v>258417</v>
      </c>
      <c r="N347" s="16">
        <v>260104</v>
      </c>
      <c r="O347" s="16">
        <v>263971</v>
      </c>
      <c r="P347" s="16">
        <v>268415</v>
      </c>
      <c r="Q347" s="16">
        <v>274397</v>
      </c>
      <c r="R347" s="16">
        <v>278226</v>
      </c>
      <c r="S347" s="16">
        <v>283100</v>
      </c>
      <c r="T347" s="16">
        <v>287483</v>
      </c>
      <c r="U347" s="16">
        <v>290275</v>
      </c>
      <c r="V347" s="16">
        <v>293669</v>
      </c>
      <c r="W347" s="16">
        <v>297814</v>
      </c>
      <c r="X347" s="16">
        <v>302583</v>
      </c>
      <c r="Y347" s="16">
        <v>304771</v>
      </c>
      <c r="Z347" s="16">
        <v>302804</v>
      </c>
      <c r="AA347" s="16">
        <v>296754</v>
      </c>
      <c r="AB347" s="16">
        <v>291943</v>
      </c>
      <c r="AC347" s="16">
        <v>288600</v>
      </c>
      <c r="AD347" s="16">
        <v>285248</v>
      </c>
      <c r="AE347" s="16">
        <v>283287</v>
      </c>
      <c r="AF347" s="16">
        <v>282595</v>
      </c>
      <c r="AG347" s="16">
        <v>283898</v>
      </c>
      <c r="AH347" s="16">
        <v>285588</v>
      </c>
      <c r="AI347" s="16">
        <v>288478</v>
      </c>
      <c r="AJ347" s="16">
        <v>293000</v>
      </c>
      <c r="AK347" s="16">
        <v>294992</v>
      </c>
      <c r="AL347" s="16">
        <v>295782</v>
      </c>
      <c r="AM347" s="16">
        <v>295677</v>
      </c>
      <c r="AN347" s="16">
        <v>295716</v>
      </c>
      <c r="AO347" s="16">
        <v>296477</v>
      </c>
      <c r="AP347" s="16">
        <v>297454</v>
      </c>
      <c r="AQ347" s="16">
        <v>297808</v>
      </c>
      <c r="AR347" s="16">
        <v>296912</v>
      </c>
      <c r="AS347" s="16">
        <v>295538</v>
      </c>
      <c r="AT347" s="16">
        <v>294229</v>
      </c>
      <c r="AU347" s="16">
        <v>291725</v>
      </c>
      <c r="AV347" s="16">
        <v>289678</v>
      </c>
      <c r="AW347" s="16">
        <v>290037</v>
      </c>
      <c r="AX347" s="16">
        <v>292008</v>
      </c>
      <c r="AY347" s="16">
        <v>296196</v>
      </c>
      <c r="AZ347" s="16">
        <v>298225</v>
      </c>
      <c r="BA347" s="16">
        <v>301573</v>
      </c>
      <c r="BB347" s="16">
        <v>303630</v>
      </c>
      <c r="BC347" s="16">
        <v>308381</v>
      </c>
      <c r="BD347" s="16">
        <v>314682</v>
      </c>
      <c r="BE347" s="16">
        <v>323112</v>
      </c>
      <c r="BF347" s="16">
        <v>326206</v>
      </c>
      <c r="BG347" s="16">
        <v>324621</v>
      </c>
      <c r="BH347" s="16">
        <v>317555</v>
      </c>
      <c r="BI347" s="16">
        <v>314432</v>
      </c>
      <c r="BJ347" s="16">
        <v>313656</v>
      </c>
      <c r="BK347" s="16">
        <v>319134</v>
      </c>
      <c r="BL347" s="16">
        <v>324811</v>
      </c>
      <c r="BM347" s="16">
        <v>331946</v>
      </c>
      <c r="BN347" s="16">
        <v>338029</v>
      </c>
      <c r="BO347" s="16">
        <v>341406</v>
      </c>
      <c r="BP347" s="16">
        <v>342457</v>
      </c>
      <c r="BQ347" s="16">
        <v>339941</v>
      </c>
      <c r="BR347" s="16">
        <v>340855</v>
      </c>
      <c r="BS347" s="16">
        <v>346017</v>
      </c>
      <c r="BT347" s="16">
        <v>355747</v>
      </c>
      <c r="BU347" s="16">
        <v>360588</v>
      </c>
      <c r="BV347" s="16">
        <v>357624</v>
      </c>
      <c r="BW347" s="16">
        <v>349036</v>
      </c>
      <c r="BX347" s="16">
        <v>344140</v>
      </c>
      <c r="BY347" s="16">
        <v>345020</v>
      </c>
      <c r="BZ347" s="16">
        <v>350090</v>
      </c>
      <c r="CA347" s="16">
        <v>353658</v>
      </c>
      <c r="CB347" s="16">
        <v>355241</v>
      </c>
      <c r="CC347" s="16">
        <v>355597</v>
      </c>
      <c r="CD347" s="16">
        <v>355774</v>
      </c>
      <c r="CE347" s="16">
        <v>355665</v>
      </c>
      <c r="CF347" s="16">
        <v>355588</v>
      </c>
      <c r="CG347" s="16">
        <v>355569</v>
      </c>
      <c r="CH347" s="16">
        <v>355702</v>
      </c>
      <c r="CI347" s="16">
        <v>357583</v>
      </c>
      <c r="CJ347" s="16">
        <v>358955</v>
      </c>
      <c r="CK347" s="16">
        <v>361723</v>
      </c>
      <c r="CL347" s="16">
        <v>363821</v>
      </c>
      <c r="CM347" s="16">
        <v>365343</v>
      </c>
      <c r="CN347" s="16">
        <v>366420</v>
      </c>
      <c r="CO347" s="16">
        <v>367730</v>
      </c>
      <c r="CP347" s="16">
        <v>368411</v>
      </c>
      <c r="CQ347" s="16">
        <v>369412</v>
      </c>
      <c r="CR347" s="16">
        <v>369622</v>
      </c>
      <c r="CS347" s="16">
        <v>369963</v>
      </c>
      <c r="CT347" s="16">
        <v>368174</v>
      </c>
      <c r="CU347" s="16">
        <v>364670</v>
      </c>
      <c r="CV347" s="16">
        <v>360800</v>
      </c>
      <c r="CW347" s="16">
        <v>360871</v>
      </c>
      <c r="CX347" s="16">
        <v>361208</v>
      </c>
      <c r="CY347" s="16">
        <v>362601</v>
      </c>
      <c r="CZ347" s="16">
        <v>365633</v>
      </c>
      <c r="DA347" s="16">
        <v>369307</v>
      </c>
      <c r="DB347" s="16">
        <v>373919</v>
      </c>
      <c r="DC347" s="16">
        <v>378249</v>
      </c>
      <c r="DD347" s="16">
        <v>384164</v>
      </c>
      <c r="DE347" s="16">
        <v>388184</v>
      </c>
      <c r="DF347" s="16">
        <v>389406</v>
      </c>
      <c r="DG347" s="16">
        <v>390345</v>
      </c>
      <c r="DH347" s="16">
        <v>390246</v>
      </c>
      <c r="DI347" s="16">
        <v>390352</v>
      </c>
      <c r="DJ347" s="16">
        <v>388512</v>
      </c>
      <c r="DK347" s="16">
        <v>390173</v>
      </c>
      <c r="DL347" s="16">
        <v>396108</v>
      </c>
      <c r="DM347" s="16">
        <v>403918</v>
      </c>
      <c r="DN347" s="16">
        <v>409705</v>
      </c>
      <c r="DO347" s="16">
        <v>412346</v>
      </c>
      <c r="DP347" s="16">
        <v>412865</v>
      </c>
      <c r="DQ347" s="16">
        <v>415388</v>
      </c>
      <c r="DR347" s="16">
        <v>417232</v>
      </c>
      <c r="DS347" s="16">
        <v>421118</v>
      </c>
      <c r="DT347" s="16">
        <v>422059</v>
      </c>
      <c r="DU347" s="16">
        <v>422542</v>
      </c>
      <c r="DV347" s="16">
        <v>421544</v>
      </c>
      <c r="DW347" s="16">
        <v>420084</v>
      </c>
      <c r="DX347" s="16">
        <v>417953</v>
      </c>
      <c r="DY347" s="16">
        <v>415355</v>
      </c>
      <c r="DZ347" s="16">
        <v>413988</v>
      </c>
      <c r="EA347" s="16">
        <v>413657</v>
      </c>
      <c r="EB347" s="16">
        <v>414075</v>
      </c>
      <c r="EC347" s="16">
        <v>415428</v>
      </c>
      <c r="ED347" s="16">
        <v>417565</v>
      </c>
      <c r="EE347" s="16">
        <v>422951</v>
      </c>
      <c r="EF347" s="16">
        <v>428515</v>
      </c>
      <c r="EG347" s="16">
        <v>432934</v>
      </c>
      <c r="EH347" s="16">
        <v>436922</v>
      </c>
      <c r="EI347" s="16">
        <v>439440</v>
      </c>
      <c r="EJ347" s="16">
        <v>440379</v>
      </c>
      <c r="EK347" s="16">
        <v>439406</v>
      </c>
      <c r="EL347" s="16">
        <v>443166</v>
      </c>
      <c r="EM347" s="16">
        <v>451203</v>
      </c>
      <c r="EN347" s="16">
        <v>465297</v>
      </c>
      <c r="EO347" s="16">
        <v>470628</v>
      </c>
      <c r="EP347" s="16">
        <v>465141</v>
      </c>
      <c r="EQ347" s="16">
        <v>445964</v>
      </c>
      <c r="ER347" s="16">
        <v>432354</v>
      </c>
      <c r="ES347" s="16">
        <v>429970</v>
      </c>
      <c r="ET347" s="16">
        <v>433577</v>
      </c>
      <c r="EU347" s="16">
        <v>437158</v>
      </c>
      <c r="EV347" s="16">
        <v>441150</v>
      </c>
      <c r="EW347" s="16">
        <v>445021</v>
      </c>
      <c r="EX347" s="16">
        <v>446236</v>
      </c>
      <c r="EY347" s="16">
        <v>444660</v>
      </c>
      <c r="EZ347" s="16">
        <v>441575</v>
      </c>
      <c r="FA347" s="16">
        <v>440683</v>
      </c>
      <c r="FB347" s="16">
        <v>440328</v>
      </c>
      <c r="FC347" s="16">
        <v>454623</v>
      </c>
      <c r="FD347" s="16">
        <v>469575</v>
      </c>
      <c r="FE347" s="16">
        <v>637302</v>
      </c>
      <c r="FF347" s="16">
        <v>708817</v>
      </c>
      <c r="FG347" s="16">
        <v>554737</v>
      </c>
      <c r="FH347" s="16">
        <v>467585</v>
      </c>
      <c r="FI347" s="16">
        <v>474533</v>
      </c>
      <c r="FJ347" s="16">
        <v>495837</v>
      </c>
      <c r="FK347" s="16">
        <v>513287</v>
      </c>
      <c r="FL347" s="16">
        <v>495713</v>
      </c>
      <c r="FM347" s="16">
        <v>481460</v>
      </c>
      <c r="FN347" s="16">
        <v>497040</v>
      </c>
      <c r="FO347" s="16">
        <v>486928</v>
      </c>
      <c r="FP347" s="16">
        <v>477655</v>
      </c>
      <c r="FQ347" s="16">
        <v>471592</v>
      </c>
      <c r="FR347" s="16">
        <v>471239</v>
      </c>
      <c r="FS347" s="16">
        <v>463242</v>
      </c>
      <c r="FT347" s="16">
        <v>466721</v>
      </c>
      <c r="FU347" s="16">
        <v>472970</v>
      </c>
      <c r="FV347" s="16">
        <v>479546</v>
      </c>
      <c r="FW347" s="16">
        <v>488821</v>
      </c>
      <c r="FX347" s="16">
        <v>497473</v>
      </c>
      <c r="FY347" s="16">
        <v>507384</v>
      </c>
      <c r="FZ347" s="16">
        <v>511555</v>
      </c>
      <c r="GA347" s="16">
        <v>523860</v>
      </c>
      <c r="GB347" s="16">
        <v>536121</v>
      </c>
      <c r="GC347" s="16">
        <v>541282</v>
      </c>
      <c r="GD347" s="16">
        <v>558131</v>
      </c>
    </row>
    <row r="348" spans="1:186" x14ac:dyDescent="0.35">
      <c r="A348" s="16" t="s">
        <v>693</v>
      </c>
      <c r="B348" s="4" t="s">
        <v>686</v>
      </c>
      <c r="C348" s="16">
        <v>963416</v>
      </c>
      <c r="D348" s="16">
        <v>967112</v>
      </c>
      <c r="E348" s="16">
        <v>971946</v>
      </c>
      <c r="F348" s="16">
        <v>971521</v>
      </c>
      <c r="G348" s="16">
        <v>972999</v>
      </c>
      <c r="H348" s="16">
        <v>976048</v>
      </c>
      <c r="I348" s="16">
        <v>980915</v>
      </c>
      <c r="J348" s="16">
        <v>987236</v>
      </c>
      <c r="K348" s="16">
        <v>992607</v>
      </c>
      <c r="L348" s="16">
        <v>999358</v>
      </c>
      <c r="M348" s="16">
        <v>1004651</v>
      </c>
      <c r="N348" s="16">
        <v>1009885</v>
      </c>
      <c r="O348" s="16">
        <v>1017508</v>
      </c>
      <c r="P348" s="16">
        <v>1024508</v>
      </c>
      <c r="Q348" s="16">
        <v>1031777</v>
      </c>
      <c r="R348" s="16">
        <v>1034920</v>
      </c>
      <c r="S348" s="16">
        <v>1040799</v>
      </c>
      <c r="T348" s="16">
        <v>1046202</v>
      </c>
      <c r="U348" s="16">
        <v>1051871</v>
      </c>
      <c r="V348" s="16">
        <v>1056936</v>
      </c>
      <c r="W348" s="16">
        <v>1061978</v>
      </c>
      <c r="X348" s="16">
        <v>1064911</v>
      </c>
      <c r="Y348" s="16">
        <v>1067263</v>
      </c>
      <c r="Z348" s="16">
        <v>1069560</v>
      </c>
      <c r="AA348" s="16">
        <v>1069480</v>
      </c>
      <c r="AB348" s="16">
        <v>1071268</v>
      </c>
      <c r="AC348" s="16">
        <v>1072970</v>
      </c>
      <c r="AD348" s="16">
        <v>1076860</v>
      </c>
      <c r="AE348" s="16">
        <v>1080886</v>
      </c>
      <c r="AF348" s="16">
        <v>1085771</v>
      </c>
      <c r="AG348" s="16">
        <v>1091100</v>
      </c>
      <c r="AH348" s="16">
        <v>1095746</v>
      </c>
      <c r="AI348" s="16">
        <v>1099362</v>
      </c>
      <c r="AJ348" s="16">
        <v>1103886</v>
      </c>
      <c r="AK348" s="16">
        <v>1105767</v>
      </c>
      <c r="AL348" s="16">
        <v>1106375</v>
      </c>
      <c r="AM348" s="16">
        <v>1107564</v>
      </c>
      <c r="AN348" s="16">
        <v>1109160</v>
      </c>
      <c r="AO348" s="16">
        <v>1113230</v>
      </c>
      <c r="AP348" s="16">
        <v>1117117</v>
      </c>
      <c r="AQ348" s="16">
        <v>1122466</v>
      </c>
      <c r="AR348" s="16">
        <v>1127914</v>
      </c>
      <c r="AS348" s="16">
        <v>1135079</v>
      </c>
      <c r="AT348" s="16">
        <v>1140117</v>
      </c>
      <c r="AU348" s="16">
        <v>1140949</v>
      </c>
      <c r="AV348" s="16">
        <v>1140762</v>
      </c>
      <c r="AW348" s="16">
        <v>1142461</v>
      </c>
      <c r="AX348" s="16">
        <v>1146352</v>
      </c>
      <c r="AY348" s="16">
        <v>1150560</v>
      </c>
      <c r="AZ348" s="16">
        <v>1153708</v>
      </c>
      <c r="BA348" s="16">
        <v>1159123</v>
      </c>
      <c r="BB348" s="16">
        <v>1165335</v>
      </c>
      <c r="BC348" s="16">
        <v>1172963</v>
      </c>
      <c r="BD348" s="16">
        <v>1175869</v>
      </c>
      <c r="BE348" s="16">
        <v>1178389</v>
      </c>
      <c r="BF348" s="16">
        <v>1178508</v>
      </c>
      <c r="BG348" s="16">
        <v>1181080</v>
      </c>
      <c r="BH348" s="16">
        <v>1182098</v>
      </c>
      <c r="BI348" s="16">
        <v>1188256</v>
      </c>
      <c r="BJ348" s="16">
        <v>1196341</v>
      </c>
      <c r="BK348" s="16">
        <v>1211847</v>
      </c>
      <c r="BL348" s="16">
        <v>1221594</v>
      </c>
      <c r="BM348" s="16">
        <v>1226331</v>
      </c>
      <c r="BN348" s="16">
        <v>1222136</v>
      </c>
      <c r="BO348" s="16">
        <v>1222327</v>
      </c>
      <c r="BP348" s="16">
        <v>1228775</v>
      </c>
      <c r="BQ348" s="16">
        <v>1239321</v>
      </c>
      <c r="BR348" s="16">
        <v>1246886</v>
      </c>
      <c r="BS348" s="16">
        <v>1251700</v>
      </c>
      <c r="BT348" s="16">
        <v>1254894</v>
      </c>
      <c r="BU348" s="16">
        <v>1257060</v>
      </c>
      <c r="BV348" s="16">
        <v>1255285</v>
      </c>
      <c r="BW348" s="16">
        <v>1252229</v>
      </c>
      <c r="BX348" s="16">
        <v>1251876</v>
      </c>
      <c r="BY348" s="16">
        <v>1256488</v>
      </c>
      <c r="BZ348" s="16">
        <v>1263977</v>
      </c>
      <c r="CA348" s="16">
        <v>1267890</v>
      </c>
      <c r="CB348" s="16">
        <v>1269821</v>
      </c>
      <c r="CC348" s="16">
        <v>1269478</v>
      </c>
      <c r="CD348" s="16">
        <v>1273202</v>
      </c>
      <c r="CE348" s="16">
        <v>1279675</v>
      </c>
      <c r="CF348" s="16">
        <v>1289412</v>
      </c>
      <c r="CG348" s="16">
        <v>1294961</v>
      </c>
      <c r="CH348" s="16">
        <v>1291697</v>
      </c>
      <c r="CI348" s="16">
        <v>1283721</v>
      </c>
      <c r="CJ348" s="16">
        <v>1281215</v>
      </c>
      <c r="CK348" s="16">
        <v>1288141</v>
      </c>
      <c r="CL348" s="16">
        <v>1301943</v>
      </c>
      <c r="CM348" s="16">
        <v>1313325</v>
      </c>
      <c r="CN348" s="16">
        <v>1322362</v>
      </c>
      <c r="CO348" s="16">
        <v>1329316</v>
      </c>
      <c r="CP348" s="16">
        <v>1334925</v>
      </c>
      <c r="CQ348" s="16">
        <v>1342216</v>
      </c>
      <c r="CR348" s="16">
        <v>1349467</v>
      </c>
      <c r="CS348" s="16">
        <v>1358340</v>
      </c>
      <c r="CT348" s="16">
        <v>1363672</v>
      </c>
      <c r="CU348" s="16">
        <v>1367009</v>
      </c>
      <c r="CV348" s="16">
        <v>1367121</v>
      </c>
      <c r="CW348" s="16">
        <v>1369420</v>
      </c>
      <c r="CX348" s="16">
        <v>1370632</v>
      </c>
      <c r="CY348" s="16">
        <v>1373647</v>
      </c>
      <c r="CZ348" s="16">
        <v>1377727</v>
      </c>
      <c r="DA348" s="16">
        <v>1381025</v>
      </c>
      <c r="DB348" s="16">
        <v>1385465</v>
      </c>
      <c r="DC348" s="16">
        <v>1390469</v>
      </c>
      <c r="DD348" s="16">
        <v>1398934</v>
      </c>
      <c r="DE348" s="16">
        <v>1405300</v>
      </c>
      <c r="DF348" s="16">
        <v>1412389</v>
      </c>
      <c r="DG348" s="16">
        <v>1417264</v>
      </c>
      <c r="DH348" s="16">
        <v>1425207</v>
      </c>
      <c r="DI348" s="16">
        <v>1433615</v>
      </c>
      <c r="DJ348" s="16">
        <v>1444572</v>
      </c>
      <c r="DK348" s="16">
        <v>1452219</v>
      </c>
      <c r="DL348" s="16">
        <v>1458810</v>
      </c>
      <c r="DM348" s="16">
        <v>1462832</v>
      </c>
      <c r="DN348" s="16">
        <v>1469872</v>
      </c>
      <c r="DO348" s="16">
        <v>1477909</v>
      </c>
      <c r="DP348" s="16">
        <v>1486097</v>
      </c>
      <c r="DQ348" s="16">
        <v>1494366</v>
      </c>
      <c r="DR348" s="16">
        <v>1498711</v>
      </c>
      <c r="DS348" s="16">
        <v>1504584</v>
      </c>
      <c r="DT348" s="16">
        <v>1503976</v>
      </c>
      <c r="DU348" s="16">
        <v>1501541</v>
      </c>
      <c r="DV348" s="16">
        <v>1495976</v>
      </c>
      <c r="DW348" s="16">
        <v>1494429</v>
      </c>
      <c r="DX348" s="16">
        <v>1498032</v>
      </c>
      <c r="DY348" s="16">
        <v>1504807</v>
      </c>
      <c r="DZ348" s="16">
        <v>1511658</v>
      </c>
      <c r="EA348" s="16">
        <v>1520639</v>
      </c>
      <c r="EB348" s="16">
        <v>1525139</v>
      </c>
      <c r="EC348" s="16">
        <v>1530590</v>
      </c>
      <c r="ED348" s="16">
        <v>1531598</v>
      </c>
      <c r="EE348" s="16">
        <v>1536240</v>
      </c>
      <c r="EF348" s="16">
        <v>1543387</v>
      </c>
      <c r="EG348" s="16">
        <v>1553854</v>
      </c>
      <c r="EH348" s="16">
        <v>1567787</v>
      </c>
      <c r="EI348" s="16">
        <v>1580831</v>
      </c>
      <c r="EJ348" s="16">
        <v>1593379</v>
      </c>
      <c r="EK348" s="16">
        <v>1603112</v>
      </c>
      <c r="EL348" s="16">
        <v>1610575</v>
      </c>
      <c r="EM348" s="16">
        <v>1612095</v>
      </c>
      <c r="EN348" s="16">
        <v>1613918</v>
      </c>
      <c r="EO348" s="16">
        <v>1617114</v>
      </c>
      <c r="EP348" s="16">
        <v>1620962</v>
      </c>
      <c r="EQ348" s="16">
        <v>1622083</v>
      </c>
      <c r="ER348" s="16">
        <v>1622891</v>
      </c>
      <c r="ES348" s="16">
        <v>1630229</v>
      </c>
      <c r="ET348" s="16">
        <v>1634713</v>
      </c>
      <c r="EU348" s="16">
        <v>1637428</v>
      </c>
      <c r="EV348" s="16">
        <v>1641258</v>
      </c>
      <c r="EW348" s="16">
        <v>1646976</v>
      </c>
      <c r="EX348" s="16">
        <v>1651387</v>
      </c>
      <c r="EY348" s="16">
        <v>1652715</v>
      </c>
      <c r="EZ348" s="16">
        <v>1656181</v>
      </c>
      <c r="FA348" s="16">
        <v>1661465</v>
      </c>
      <c r="FB348" s="16">
        <v>1665632</v>
      </c>
      <c r="FC348" s="16">
        <v>1677840</v>
      </c>
      <c r="FD348" s="16">
        <v>1687518</v>
      </c>
      <c r="FE348" s="16">
        <v>1638923</v>
      </c>
      <c r="FF348" s="16">
        <v>1574939</v>
      </c>
      <c r="FG348" s="16">
        <v>1583975</v>
      </c>
      <c r="FH348" s="16">
        <v>1597124</v>
      </c>
      <c r="FI348" s="16">
        <v>1617163</v>
      </c>
      <c r="FJ348" s="16">
        <v>1642322</v>
      </c>
      <c r="FK348" s="16">
        <v>1660978</v>
      </c>
      <c r="FL348" s="16">
        <v>1675427</v>
      </c>
      <c r="FM348" s="16">
        <v>1684070</v>
      </c>
      <c r="FN348" s="16">
        <v>1696910</v>
      </c>
      <c r="FO348" s="16">
        <v>1681583</v>
      </c>
      <c r="FP348" s="16">
        <v>1665422</v>
      </c>
      <c r="FQ348" s="16">
        <v>1671187</v>
      </c>
      <c r="FR348" s="16">
        <v>1695927</v>
      </c>
      <c r="FS348" s="16">
        <v>1707618</v>
      </c>
      <c r="FT348" s="16">
        <v>1722013</v>
      </c>
      <c r="FU348" s="16">
        <v>1722060</v>
      </c>
      <c r="FV348" s="16">
        <v>1731061</v>
      </c>
      <c r="FW348" s="16">
        <v>1746218</v>
      </c>
      <c r="FX348" s="16">
        <v>1760015</v>
      </c>
      <c r="FY348" s="16">
        <v>1777907</v>
      </c>
      <c r="FZ348" s="16">
        <v>1791357</v>
      </c>
      <c r="GA348" s="16">
        <v>1808651</v>
      </c>
      <c r="GB348" s="16">
        <v>1825063</v>
      </c>
      <c r="GC348" s="16">
        <v>1834872</v>
      </c>
      <c r="GD348" s="16">
        <v>1854578</v>
      </c>
    </row>
    <row r="349" spans="1:186" x14ac:dyDescent="0.35">
      <c r="A349" s="16" t="s">
        <v>695</v>
      </c>
      <c r="B349" s="16" t="s">
        <v>688</v>
      </c>
      <c r="C349" s="16">
        <v>542111</v>
      </c>
      <c r="D349" s="16">
        <v>545504</v>
      </c>
      <c r="E349" s="16">
        <v>548223</v>
      </c>
      <c r="F349" s="16">
        <v>546572</v>
      </c>
      <c r="G349" s="16">
        <v>546412</v>
      </c>
      <c r="H349" s="16">
        <v>547304</v>
      </c>
      <c r="I349" s="16">
        <v>549617</v>
      </c>
      <c r="J349" s="16">
        <v>553465</v>
      </c>
      <c r="K349" s="16">
        <v>556290</v>
      </c>
      <c r="L349" s="16">
        <v>560235</v>
      </c>
      <c r="M349" s="16">
        <v>563169</v>
      </c>
      <c r="N349" s="16">
        <v>566677</v>
      </c>
      <c r="O349" s="16">
        <v>569586</v>
      </c>
      <c r="P349" s="16">
        <v>572460</v>
      </c>
      <c r="Q349" s="16">
        <v>575404</v>
      </c>
      <c r="R349" s="16">
        <v>577434</v>
      </c>
      <c r="S349" s="16">
        <v>580339</v>
      </c>
      <c r="T349" s="16">
        <v>582179</v>
      </c>
      <c r="U349" s="16">
        <v>585013</v>
      </c>
      <c r="V349" s="16">
        <v>587491</v>
      </c>
      <c r="W349" s="16">
        <v>590671</v>
      </c>
      <c r="X349" s="16">
        <v>592592</v>
      </c>
      <c r="Y349" s="16">
        <v>595044</v>
      </c>
      <c r="Z349" s="16">
        <v>599491</v>
      </c>
      <c r="AA349" s="16">
        <v>603493</v>
      </c>
      <c r="AB349" s="16">
        <v>607197</v>
      </c>
      <c r="AC349" s="16">
        <v>608520</v>
      </c>
      <c r="AD349" s="16">
        <v>611574</v>
      </c>
      <c r="AE349" s="16">
        <v>614614</v>
      </c>
      <c r="AF349" s="16">
        <v>618687</v>
      </c>
      <c r="AG349" s="16">
        <v>622762</v>
      </c>
      <c r="AH349" s="16">
        <v>626691</v>
      </c>
      <c r="AI349" s="16">
        <v>630802</v>
      </c>
      <c r="AJ349" s="16">
        <v>635229</v>
      </c>
      <c r="AK349" s="16">
        <v>636996</v>
      </c>
      <c r="AL349" s="16">
        <v>635396</v>
      </c>
      <c r="AM349" s="16">
        <v>632460</v>
      </c>
      <c r="AN349" s="16">
        <v>631775</v>
      </c>
      <c r="AO349" s="16">
        <v>634694</v>
      </c>
      <c r="AP349" s="16">
        <v>639473</v>
      </c>
      <c r="AQ349" s="16">
        <v>643930</v>
      </c>
      <c r="AR349" s="16">
        <v>646981</v>
      </c>
      <c r="AS349" s="16">
        <v>649416</v>
      </c>
      <c r="AT349" s="16">
        <v>651357</v>
      </c>
      <c r="AU349" s="16">
        <v>653084</v>
      </c>
      <c r="AV349" s="16">
        <v>655386</v>
      </c>
      <c r="AW349" s="16">
        <v>658107</v>
      </c>
      <c r="AX349" s="16">
        <v>662323</v>
      </c>
      <c r="AY349" s="16">
        <v>665307</v>
      </c>
      <c r="AZ349" s="16">
        <v>668257</v>
      </c>
      <c r="BA349" s="16">
        <v>671119</v>
      </c>
      <c r="BB349" s="16">
        <v>674753</v>
      </c>
      <c r="BC349" s="16">
        <v>679480</v>
      </c>
      <c r="BD349" s="16">
        <v>680248</v>
      </c>
      <c r="BE349" s="16">
        <v>681205</v>
      </c>
      <c r="BF349" s="16">
        <v>680608</v>
      </c>
      <c r="BG349" s="16">
        <v>683472</v>
      </c>
      <c r="BH349" s="16">
        <v>686182</v>
      </c>
      <c r="BI349" s="16">
        <v>690409</v>
      </c>
      <c r="BJ349" s="16">
        <v>694918</v>
      </c>
      <c r="BK349" s="16">
        <v>701497</v>
      </c>
      <c r="BL349" s="16">
        <v>706199</v>
      </c>
      <c r="BM349" s="16">
        <v>708701</v>
      </c>
      <c r="BN349" s="16">
        <v>707220</v>
      </c>
      <c r="BO349" s="16">
        <v>708365</v>
      </c>
      <c r="BP349" s="16">
        <v>713614</v>
      </c>
      <c r="BQ349" s="16">
        <v>721941</v>
      </c>
      <c r="BR349" s="16">
        <v>726448</v>
      </c>
      <c r="BS349" s="16">
        <v>726094</v>
      </c>
      <c r="BT349" s="16">
        <v>722105</v>
      </c>
      <c r="BU349" s="16">
        <v>720845</v>
      </c>
      <c r="BV349" s="16">
        <v>721738</v>
      </c>
      <c r="BW349" s="16">
        <v>724471</v>
      </c>
      <c r="BX349" s="16">
        <v>728277</v>
      </c>
      <c r="BY349" s="16">
        <v>732965</v>
      </c>
      <c r="BZ349" s="16">
        <v>738186</v>
      </c>
      <c r="CA349" s="16">
        <v>739888</v>
      </c>
      <c r="CB349" s="16">
        <v>741057</v>
      </c>
      <c r="CC349" s="16">
        <v>740155</v>
      </c>
      <c r="CD349" s="16">
        <v>743051</v>
      </c>
      <c r="CE349" s="16">
        <v>748865</v>
      </c>
      <c r="CF349" s="16">
        <v>757516</v>
      </c>
      <c r="CG349" s="16">
        <v>762160</v>
      </c>
      <c r="CH349" s="16">
        <v>758172</v>
      </c>
      <c r="CI349" s="16">
        <v>747177</v>
      </c>
      <c r="CJ349" s="16">
        <v>741972</v>
      </c>
      <c r="CK349" s="16">
        <v>744498</v>
      </c>
      <c r="CL349" s="16">
        <v>754483</v>
      </c>
      <c r="CM349" s="16">
        <v>761947</v>
      </c>
      <c r="CN349" s="16">
        <v>766739</v>
      </c>
      <c r="CO349" s="16">
        <v>768955</v>
      </c>
      <c r="CP349" s="16">
        <v>771302</v>
      </c>
      <c r="CQ349" s="16">
        <v>775611</v>
      </c>
      <c r="CR349" s="16">
        <v>781195</v>
      </c>
      <c r="CS349" s="16">
        <v>787857</v>
      </c>
      <c r="CT349" s="16">
        <v>792941</v>
      </c>
      <c r="CU349" s="16">
        <v>797402</v>
      </c>
      <c r="CV349" s="16">
        <v>798922</v>
      </c>
      <c r="CW349" s="16">
        <v>798961</v>
      </c>
      <c r="CX349" s="16">
        <v>798042</v>
      </c>
      <c r="CY349" s="16">
        <v>801083</v>
      </c>
      <c r="CZ349" s="16">
        <v>806443</v>
      </c>
      <c r="DA349" s="16">
        <v>813176</v>
      </c>
      <c r="DB349" s="16">
        <v>817929</v>
      </c>
      <c r="DC349" s="16">
        <v>821060</v>
      </c>
      <c r="DD349" s="16">
        <v>823780</v>
      </c>
      <c r="DE349" s="16">
        <v>825504</v>
      </c>
      <c r="DF349" s="16">
        <v>829988</v>
      </c>
      <c r="DG349" s="16">
        <v>832447</v>
      </c>
      <c r="DH349" s="16">
        <v>837774</v>
      </c>
      <c r="DI349" s="16">
        <v>842038</v>
      </c>
      <c r="DJ349" s="16">
        <v>849251</v>
      </c>
      <c r="DK349" s="16">
        <v>853387</v>
      </c>
      <c r="DL349" s="16">
        <v>856545</v>
      </c>
      <c r="DM349" s="16">
        <v>858720</v>
      </c>
      <c r="DN349" s="16">
        <v>863079</v>
      </c>
      <c r="DO349" s="16">
        <v>867780</v>
      </c>
      <c r="DP349" s="16">
        <v>871360</v>
      </c>
      <c r="DQ349" s="16">
        <v>875075</v>
      </c>
      <c r="DR349" s="16">
        <v>877777</v>
      </c>
      <c r="DS349" s="16">
        <v>882533</v>
      </c>
      <c r="DT349" s="16">
        <v>882911</v>
      </c>
      <c r="DU349" s="16">
        <v>881865</v>
      </c>
      <c r="DV349" s="16">
        <v>878565</v>
      </c>
      <c r="DW349" s="16">
        <v>877692</v>
      </c>
      <c r="DX349" s="16">
        <v>880129</v>
      </c>
      <c r="DY349" s="16">
        <v>883989</v>
      </c>
      <c r="DZ349" s="16">
        <v>888998</v>
      </c>
      <c r="EA349" s="16">
        <v>896974</v>
      </c>
      <c r="EB349" s="16">
        <v>902097</v>
      </c>
      <c r="EC349" s="16">
        <v>907714</v>
      </c>
      <c r="ED349" s="16">
        <v>908019</v>
      </c>
      <c r="EE349" s="16">
        <v>909525</v>
      </c>
      <c r="EF349" s="16">
        <v>911850</v>
      </c>
      <c r="EG349" s="16">
        <v>917469</v>
      </c>
      <c r="EH349" s="16">
        <v>925125</v>
      </c>
      <c r="EI349" s="16">
        <v>931974</v>
      </c>
      <c r="EJ349" s="16">
        <v>937922</v>
      </c>
      <c r="EK349" s="16">
        <v>941128</v>
      </c>
      <c r="EL349" s="16">
        <v>943730</v>
      </c>
      <c r="EM349" s="16">
        <v>943263</v>
      </c>
      <c r="EN349" s="16">
        <v>943398</v>
      </c>
      <c r="EO349" s="16">
        <v>945067</v>
      </c>
      <c r="EP349" s="16">
        <v>949391</v>
      </c>
      <c r="EQ349" s="16">
        <v>956056</v>
      </c>
      <c r="ER349" s="16">
        <v>961620</v>
      </c>
      <c r="ES349" s="16">
        <v>967993</v>
      </c>
      <c r="ET349" s="16">
        <v>971358</v>
      </c>
      <c r="EU349" s="16">
        <v>972594</v>
      </c>
      <c r="EV349" s="16">
        <v>974992</v>
      </c>
      <c r="EW349" s="16">
        <v>979750</v>
      </c>
      <c r="EX349" s="16">
        <v>983552</v>
      </c>
      <c r="EY349" s="16">
        <v>983957</v>
      </c>
      <c r="EZ349" s="16">
        <v>984854</v>
      </c>
      <c r="FA349" s="16">
        <v>986458</v>
      </c>
      <c r="FB349" s="16">
        <v>988308</v>
      </c>
      <c r="FC349" s="16">
        <v>992607</v>
      </c>
      <c r="FD349" s="16">
        <v>998364</v>
      </c>
      <c r="FE349" s="16">
        <v>971156</v>
      </c>
      <c r="FF349" s="16">
        <v>948343</v>
      </c>
      <c r="FG349" s="16">
        <v>947785</v>
      </c>
      <c r="FH349" s="16">
        <v>948087</v>
      </c>
      <c r="FI349" s="16">
        <v>959432</v>
      </c>
      <c r="FJ349" s="16">
        <v>972944</v>
      </c>
      <c r="FK349" s="16">
        <v>982281</v>
      </c>
      <c r="FL349" s="16">
        <v>985703</v>
      </c>
      <c r="FM349" s="16">
        <v>990554</v>
      </c>
      <c r="FN349" s="16">
        <v>1009028</v>
      </c>
      <c r="FO349" s="16">
        <v>1002296</v>
      </c>
      <c r="FP349" s="16">
        <v>1000424</v>
      </c>
      <c r="FQ349" s="16">
        <v>1000764</v>
      </c>
      <c r="FR349" s="16">
        <v>1013590</v>
      </c>
      <c r="FS349" s="16">
        <v>1020797</v>
      </c>
      <c r="FT349" s="16">
        <v>1030056</v>
      </c>
      <c r="FU349" s="16">
        <v>1030008</v>
      </c>
      <c r="FV349" s="16">
        <v>1039127</v>
      </c>
      <c r="FW349" s="16">
        <v>1054267</v>
      </c>
      <c r="FX349" s="16">
        <v>1058971</v>
      </c>
      <c r="FY349" s="16">
        <v>1068185</v>
      </c>
      <c r="FZ349" s="16">
        <v>1077263</v>
      </c>
      <c r="GA349" s="16">
        <v>1086996</v>
      </c>
      <c r="GB349" s="16">
        <v>1095300</v>
      </c>
      <c r="GC349" s="16">
        <v>1101048</v>
      </c>
      <c r="GD349" s="16">
        <v>1110863</v>
      </c>
    </row>
    <row r="350" spans="1:186" x14ac:dyDescent="0.35">
      <c r="A350" s="16" t="s">
        <v>697</v>
      </c>
      <c r="B350" s="16" t="s">
        <v>690</v>
      </c>
      <c r="C350" s="16">
        <v>61009</v>
      </c>
      <c r="D350" s="16">
        <v>61100</v>
      </c>
      <c r="E350" s="16">
        <v>61167</v>
      </c>
      <c r="F350" s="16">
        <v>61286</v>
      </c>
      <c r="G350" s="16">
        <v>61351</v>
      </c>
      <c r="H350" s="16">
        <v>61360</v>
      </c>
      <c r="I350" s="16">
        <v>61275</v>
      </c>
      <c r="J350" s="16">
        <v>61243</v>
      </c>
      <c r="K350" s="16">
        <v>61263</v>
      </c>
      <c r="L350" s="16">
        <v>61331</v>
      </c>
      <c r="M350" s="16">
        <v>61376</v>
      </c>
      <c r="N350" s="16">
        <v>61392</v>
      </c>
      <c r="O350" s="16">
        <v>61342</v>
      </c>
      <c r="P350" s="16">
        <v>61270</v>
      </c>
      <c r="Q350" s="16">
        <v>61199</v>
      </c>
      <c r="R350" s="16">
        <v>61083</v>
      </c>
      <c r="S350" s="16">
        <v>61089</v>
      </c>
      <c r="T350" s="16">
        <v>61172</v>
      </c>
      <c r="U350" s="16">
        <v>61359</v>
      </c>
      <c r="V350" s="16">
        <v>61597</v>
      </c>
      <c r="W350" s="16">
        <v>61829</v>
      </c>
      <c r="X350" s="16">
        <v>62059</v>
      </c>
      <c r="Y350" s="16">
        <v>62332</v>
      </c>
      <c r="Z350" s="16">
        <v>62634</v>
      </c>
      <c r="AA350" s="16">
        <v>62954</v>
      </c>
      <c r="AB350" s="16">
        <v>63197</v>
      </c>
      <c r="AC350" s="16">
        <v>63370</v>
      </c>
      <c r="AD350" s="16">
        <v>63459</v>
      </c>
      <c r="AE350" s="16">
        <v>63680</v>
      </c>
      <c r="AF350" s="16">
        <v>64060</v>
      </c>
      <c r="AG350" s="16">
        <v>64630</v>
      </c>
      <c r="AH350" s="16">
        <v>65065</v>
      </c>
      <c r="AI350" s="16">
        <v>65380</v>
      </c>
      <c r="AJ350" s="16">
        <v>65575</v>
      </c>
      <c r="AK350" s="16">
        <v>65653</v>
      </c>
      <c r="AL350" s="16">
        <v>65718</v>
      </c>
      <c r="AM350" s="16">
        <v>65696</v>
      </c>
      <c r="AN350" s="16">
        <v>65779</v>
      </c>
      <c r="AO350" s="16">
        <v>65939</v>
      </c>
      <c r="AP350" s="16">
        <v>66137</v>
      </c>
      <c r="AQ350" s="16">
        <v>66303</v>
      </c>
      <c r="AR350" s="16">
        <v>66437</v>
      </c>
      <c r="AS350" s="16">
        <v>66671</v>
      </c>
      <c r="AT350" s="16">
        <v>66934</v>
      </c>
      <c r="AU350" s="16">
        <v>67171</v>
      </c>
      <c r="AV350" s="16">
        <v>67351</v>
      </c>
      <c r="AW350" s="16">
        <v>67476</v>
      </c>
      <c r="AX350" s="16">
        <v>67572</v>
      </c>
      <c r="AY350" s="16">
        <v>67749</v>
      </c>
      <c r="AZ350" s="16">
        <v>67985</v>
      </c>
      <c r="BA350" s="16">
        <v>68258</v>
      </c>
      <c r="BB350" s="16">
        <v>68521</v>
      </c>
      <c r="BC350" s="16">
        <v>68641</v>
      </c>
      <c r="BD350" s="16">
        <v>68656</v>
      </c>
      <c r="BE350" s="16">
        <v>68565</v>
      </c>
      <c r="BF350" s="16">
        <v>68543</v>
      </c>
      <c r="BG350" s="16">
        <v>68578</v>
      </c>
      <c r="BH350" s="16">
        <v>68640</v>
      </c>
      <c r="BI350" s="16">
        <v>68872</v>
      </c>
      <c r="BJ350" s="16">
        <v>69192</v>
      </c>
      <c r="BK350" s="16">
        <v>69668</v>
      </c>
      <c r="BL350" s="16">
        <v>69916</v>
      </c>
      <c r="BM350" s="16">
        <v>70018</v>
      </c>
      <c r="BN350" s="16">
        <v>69937</v>
      </c>
      <c r="BO350" s="16">
        <v>69991</v>
      </c>
      <c r="BP350" s="16">
        <v>70217</v>
      </c>
      <c r="BQ350" s="16">
        <v>70522</v>
      </c>
      <c r="BR350" s="16">
        <v>70776</v>
      </c>
      <c r="BS350" s="16">
        <v>71020</v>
      </c>
      <c r="BT350" s="16">
        <v>71328</v>
      </c>
      <c r="BU350" s="16">
        <v>71727</v>
      </c>
      <c r="BV350" s="16">
        <v>72256</v>
      </c>
      <c r="BW350" s="16">
        <v>72875</v>
      </c>
      <c r="BX350" s="16">
        <v>73348</v>
      </c>
      <c r="BY350" s="16">
        <v>73664</v>
      </c>
      <c r="BZ350" s="16">
        <v>73910</v>
      </c>
      <c r="CA350" s="16">
        <v>74157</v>
      </c>
      <c r="CB350" s="16">
        <v>74365</v>
      </c>
      <c r="CC350" s="16">
        <v>74519</v>
      </c>
      <c r="CD350" s="16">
        <v>74582</v>
      </c>
      <c r="CE350" s="16">
        <v>74552</v>
      </c>
      <c r="CF350" s="16">
        <v>74563</v>
      </c>
      <c r="CG350" s="16">
        <v>74538</v>
      </c>
      <c r="CH350" s="16">
        <v>74494</v>
      </c>
      <c r="CI350" s="16">
        <v>74259</v>
      </c>
      <c r="CJ350" s="16">
        <v>74298</v>
      </c>
      <c r="CK350" s="16">
        <v>74712</v>
      </c>
      <c r="CL350" s="16">
        <v>75560</v>
      </c>
      <c r="CM350" s="16">
        <v>76151</v>
      </c>
      <c r="CN350" s="16">
        <v>76454</v>
      </c>
      <c r="CO350" s="16">
        <v>76555</v>
      </c>
      <c r="CP350" s="16">
        <v>76864</v>
      </c>
      <c r="CQ350" s="16">
        <v>77196</v>
      </c>
      <c r="CR350" s="16">
        <v>77736</v>
      </c>
      <c r="CS350" s="16">
        <v>77814</v>
      </c>
      <c r="CT350" s="16">
        <v>77497</v>
      </c>
      <c r="CU350" s="16">
        <v>76426</v>
      </c>
      <c r="CV350" s="16">
        <v>75840</v>
      </c>
      <c r="CW350" s="16">
        <v>75743</v>
      </c>
      <c r="CX350" s="16">
        <v>76203</v>
      </c>
      <c r="CY350" s="16">
        <v>76673</v>
      </c>
      <c r="CZ350" s="16">
        <v>77073</v>
      </c>
      <c r="DA350" s="16">
        <v>77481</v>
      </c>
      <c r="DB350" s="16">
        <v>77945</v>
      </c>
      <c r="DC350" s="16">
        <v>78447</v>
      </c>
      <c r="DD350" s="16">
        <v>78886</v>
      </c>
      <c r="DE350" s="16">
        <v>79355</v>
      </c>
      <c r="DF350" s="16">
        <v>79837</v>
      </c>
      <c r="DG350" s="16">
        <v>80591</v>
      </c>
      <c r="DH350" s="16">
        <v>81334</v>
      </c>
      <c r="DI350" s="16">
        <v>81961</v>
      </c>
      <c r="DJ350" s="16">
        <v>82550</v>
      </c>
      <c r="DK350" s="16">
        <v>83128</v>
      </c>
      <c r="DL350" s="16">
        <v>83739</v>
      </c>
      <c r="DM350" s="16">
        <v>84518</v>
      </c>
      <c r="DN350" s="16">
        <v>85241</v>
      </c>
      <c r="DO350" s="16">
        <v>85814</v>
      </c>
      <c r="DP350" s="16">
        <v>86207</v>
      </c>
      <c r="DQ350" s="16">
        <v>86755</v>
      </c>
      <c r="DR350" s="16">
        <v>87703</v>
      </c>
      <c r="DS350" s="16">
        <v>88930</v>
      </c>
      <c r="DT350" s="16">
        <v>89642</v>
      </c>
      <c r="DU350" s="16">
        <v>89782</v>
      </c>
      <c r="DV350" s="16">
        <v>89350</v>
      </c>
      <c r="DW350" s="16">
        <v>89426</v>
      </c>
      <c r="DX350" s="16">
        <v>90011</v>
      </c>
      <c r="DY350" s="16">
        <v>91231</v>
      </c>
      <c r="DZ350" s="16">
        <v>92253</v>
      </c>
      <c r="EA350" s="16">
        <v>93085</v>
      </c>
      <c r="EB350" s="16">
        <v>93652</v>
      </c>
      <c r="EC350" s="16">
        <v>93997</v>
      </c>
      <c r="ED350" s="16">
        <v>93878</v>
      </c>
      <c r="EE350" s="16">
        <v>93434</v>
      </c>
      <c r="EF350" s="16">
        <v>93484</v>
      </c>
      <c r="EG350" s="16">
        <v>94142</v>
      </c>
      <c r="EH350" s="16">
        <v>95191</v>
      </c>
      <c r="EI350" s="16">
        <v>95779</v>
      </c>
      <c r="EJ350" s="16">
        <v>95891</v>
      </c>
      <c r="EK350" s="16">
        <v>95431</v>
      </c>
      <c r="EL350" s="16">
        <v>95438</v>
      </c>
      <c r="EM350" s="16">
        <v>95668</v>
      </c>
      <c r="EN350" s="16">
        <v>96395</v>
      </c>
      <c r="EO350" s="16">
        <v>97015</v>
      </c>
      <c r="EP350" s="16">
        <v>97629</v>
      </c>
      <c r="EQ350" s="16">
        <v>98186</v>
      </c>
      <c r="ER350" s="16">
        <v>98723</v>
      </c>
      <c r="ES350" s="16">
        <v>99186</v>
      </c>
      <c r="ET350" s="16">
        <v>99752</v>
      </c>
      <c r="EU350" s="16">
        <v>100254</v>
      </c>
      <c r="EV350" s="16">
        <v>100972</v>
      </c>
      <c r="EW350" s="16">
        <v>101711</v>
      </c>
      <c r="EX350" s="16">
        <v>102001</v>
      </c>
      <c r="EY350" s="16">
        <v>101875</v>
      </c>
      <c r="EZ350" s="16">
        <v>101142</v>
      </c>
      <c r="FA350" s="16">
        <v>100971</v>
      </c>
      <c r="FB350" s="16">
        <v>100871</v>
      </c>
      <c r="FC350" s="16">
        <v>103170</v>
      </c>
      <c r="FD350" s="16">
        <v>104940</v>
      </c>
      <c r="FE350" s="16">
        <v>97437</v>
      </c>
      <c r="FF350" s="16">
        <v>86019</v>
      </c>
      <c r="FG350" s="16">
        <v>94920</v>
      </c>
      <c r="FH350" s="16">
        <v>103770</v>
      </c>
      <c r="FI350" s="16">
        <v>100477</v>
      </c>
      <c r="FJ350" s="16">
        <v>99224</v>
      </c>
      <c r="FK350" s="16">
        <v>98837</v>
      </c>
      <c r="FL350" s="16">
        <v>100165</v>
      </c>
      <c r="FM350" s="16">
        <v>101066</v>
      </c>
      <c r="FN350" s="16">
        <v>102564</v>
      </c>
      <c r="FO350" s="16">
        <v>101478</v>
      </c>
      <c r="FP350" s="16">
        <v>100552</v>
      </c>
      <c r="FQ350" s="16">
        <v>100759</v>
      </c>
      <c r="FR350" s="16">
        <v>102601</v>
      </c>
      <c r="FS350" s="16">
        <v>103774</v>
      </c>
      <c r="FT350" s="16">
        <v>104812</v>
      </c>
      <c r="FU350" s="16">
        <v>105504</v>
      </c>
      <c r="FV350" s="16">
        <v>106227</v>
      </c>
      <c r="FW350" s="16">
        <v>107456</v>
      </c>
      <c r="FX350" s="16">
        <v>108209</v>
      </c>
      <c r="FY350" s="16">
        <v>109389</v>
      </c>
      <c r="FZ350" s="16">
        <v>110113</v>
      </c>
      <c r="GA350" s="16">
        <v>110546</v>
      </c>
      <c r="GB350" s="16">
        <v>110930</v>
      </c>
      <c r="GC350" s="16">
        <v>111366</v>
      </c>
      <c r="GD350" s="16">
        <v>111823</v>
      </c>
    </row>
    <row r="351" spans="1:186" x14ac:dyDescent="0.35">
      <c r="A351" s="16" t="s">
        <v>699</v>
      </c>
      <c r="B351" s="16" t="s">
        <v>692</v>
      </c>
      <c r="C351" s="16">
        <v>430013</v>
      </c>
      <c r="D351" s="16">
        <v>433017</v>
      </c>
      <c r="E351" s="16">
        <v>435449</v>
      </c>
      <c r="F351" s="16">
        <v>433627</v>
      </c>
      <c r="G351" s="16">
        <v>433358</v>
      </c>
      <c r="H351" s="16">
        <v>433956</v>
      </c>
      <c r="I351" s="16">
        <v>436002</v>
      </c>
      <c r="J351" s="16">
        <v>439447</v>
      </c>
      <c r="K351" s="16">
        <v>441946</v>
      </c>
      <c r="L351" s="16">
        <v>445690</v>
      </c>
      <c r="M351" s="16">
        <v>448291</v>
      </c>
      <c r="N351" s="16">
        <v>451767</v>
      </c>
      <c r="O351" s="16">
        <v>454478</v>
      </c>
      <c r="P351" s="16">
        <v>457458</v>
      </c>
      <c r="Q351" s="16">
        <v>460393</v>
      </c>
      <c r="R351" s="16">
        <v>462877</v>
      </c>
      <c r="S351" s="16">
        <v>465838</v>
      </c>
      <c r="T351" s="16">
        <v>467542</v>
      </c>
      <c r="U351" s="16">
        <v>469892</v>
      </c>
      <c r="V351" s="16">
        <v>471895</v>
      </c>
      <c r="W351" s="16">
        <v>474613</v>
      </c>
      <c r="X351" s="16">
        <v>475937</v>
      </c>
      <c r="Y351" s="16">
        <v>478061</v>
      </c>
      <c r="Z351" s="16">
        <v>482371</v>
      </c>
      <c r="AA351" s="16">
        <v>486510</v>
      </c>
      <c r="AB351" s="16">
        <v>489997</v>
      </c>
      <c r="AC351" s="16">
        <v>490783</v>
      </c>
      <c r="AD351" s="16">
        <v>492807</v>
      </c>
      <c r="AE351" s="16">
        <v>495001</v>
      </c>
      <c r="AF351" s="16">
        <v>498336</v>
      </c>
      <c r="AG351" s="16">
        <v>501972</v>
      </c>
      <c r="AH351" s="16">
        <v>505543</v>
      </c>
      <c r="AI351" s="16">
        <v>509092</v>
      </c>
      <c r="AJ351" s="16">
        <v>513483</v>
      </c>
      <c r="AK351" s="16">
        <v>515270</v>
      </c>
      <c r="AL351" s="16">
        <v>513954</v>
      </c>
      <c r="AM351" s="16">
        <v>510823</v>
      </c>
      <c r="AN351" s="16">
        <v>509831</v>
      </c>
      <c r="AO351" s="16">
        <v>512321</v>
      </c>
      <c r="AP351" s="16">
        <v>516822</v>
      </c>
      <c r="AQ351" s="16">
        <v>521083</v>
      </c>
      <c r="AR351" s="16">
        <v>524030</v>
      </c>
      <c r="AS351" s="16">
        <v>526379</v>
      </c>
      <c r="AT351" s="16">
        <v>528172</v>
      </c>
      <c r="AU351" s="16">
        <v>529708</v>
      </c>
      <c r="AV351" s="16">
        <v>531674</v>
      </c>
      <c r="AW351" s="16">
        <v>534158</v>
      </c>
      <c r="AX351" s="16">
        <v>538187</v>
      </c>
      <c r="AY351" s="16">
        <v>541116</v>
      </c>
      <c r="AZ351" s="16">
        <v>543829</v>
      </c>
      <c r="BA351" s="16">
        <v>546277</v>
      </c>
      <c r="BB351" s="16">
        <v>549288</v>
      </c>
      <c r="BC351" s="16">
        <v>553687</v>
      </c>
      <c r="BD351" s="16">
        <v>554390</v>
      </c>
      <c r="BE351" s="16">
        <v>555479</v>
      </c>
      <c r="BF351" s="16">
        <v>554806</v>
      </c>
      <c r="BG351" s="16">
        <v>557459</v>
      </c>
      <c r="BH351" s="16">
        <v>560008</v>
      </c>
      <c r="BI351" s="16">
        <v>564011</v>
      </c>
      <c r="BJ351" s="16">
        <v>568108</v>
      </c>
      <c r="BK351" s="16">
        <v>573733</v>
      </c>
      <c r="BL351" s="16">
        <v>578001</v>
      </c>
      <c r="BM351" s="16">
        <v>580579</v>
      </c>
      <c r="BN351" s="16">
        <v>579922</v>
      </c>
      <c r="BO351" s="16">
        <v>580927</v>
      </c>
      <c r="BP351" s="16">
        <v>585195</v>
      </c>
      <c r="BQ351" s="16">
        <v>591682</v>
      </c>
      <c r="BR351" s="16">
        <v>595583</v>
      </c>
      <c r="BS351" s="16">
        <v>595654</v>
      </c>
      <c r="BT351" s="16">
        <v>593061</v>
      </c>
      <c r="BU351" s="16">
        <v>592132</v>
      </c>
      <c r="BV351" s="16">
        <v>592445</v>
      </c>
      <c r="BW351" s="16">
        <v>593533</v>
      </c>
      <c r="BX351" s="16">
        <v>596243</v>
      </c>
      <c r="BY351" s="16">
        <v>600371</v>
      </c>
      <c r="BZ351" s="16">
        <v>605618</v>
      </c>
      <c r="CA351" s="16">
        <v>607274</v>
      </c>
      <c r="CB351" s="16">
        <v>608080</v>
      </c>
      <c r="CC351" s="16">
        <v>606943</v>
      </c>
      <c r="CD351" s="16">
        <v>609519</v>
      </c>
      <c r="CE351" s="16">
        <v>615319</v>
      </c>
      <c r="CF351" s="16">
        <v>623707</v>
      </c>
      <c r="CG351" s="16">
        <v>628355</v>
      </c>
      <c r="CH351" s="16">
        <v>624550</v>
      </c>
      <c r="CI351" s="16">
        <v>614141</v>
      </c>
      <c r="CJ351" s="16">
        <v>608976</v>
      </c>
      <c r="CK351" s="16">
        <v>610887</v>
      </c>
      <c r="CL351" s="16">
        <v>619549</v>
      </c>
      <c r="CM351" s="16">
        <v>626057</v>
      </c>
      <c r="CN351" s="16">
        <v>630293</v>
      </c>
      <c r="CO351" s="16">
        <v>632130</v>
      </c>
      <c r="CP351" s="16">
        <v>634000</v>
      </c>
      <c r="CQ351" s="16">
        <v>637886</v>
      </c>
      <c r="CR351" s="16">
        <v>642838</v>
      </c>
      <c r="CS351" s="16">
        <v>649049</v>
      </c>
      <c r="CT351" s="16">
        <v>654019</v>
      </c>
      <c r="CU351" s="16">
        <v>659158</v>
      </c>
      <c r="CV351" s="16">
        <v>661246</v>
      </c>
      <c r="CW351" s="16">
        <v>661500</v>
      </c>
      <c r="CX351" s="16">
        <v>660382</v>
      </c>
      <c r="CY351" s="16">
        <v>663087</v>
      </c>
      <c r="CZ351" s="16">
        <v>668031</v>
      </c>
      <c r="DA351" s="16">
        <v>674288</v>
      </c>
      <c r="DB351" s="16">
        <v>678436</v>
      </c>
      <c r="DC351" s="16">
        <v>680637</v>
      </c>
      <c r="DD351" s="16">
        <v>683030</v>
      </c>
      <c r="DE351" s="16">
        <v>684454</v>
      </c>
      <c r="DF351" s="16">
        <v>688520</v>
      </c>
      <c r="DG351" s="16">
        <v>689165</v>
      </c>
      <c r="DH351" s="16">
        <v>692880</v>
      </c>
      <c r="DI351" s="16">
        <v>696006</v>
      </c>
      <c r="DJ351" s="16">
        <v>702468</v>
      </c>
      <c r="DK351" s="16">
        <v>705793</v>
      </c>
      <c r="DL351" s="16">
        <v>708336</v>
      </c>
      <c r="DM351" s="16">
        <v>709803</v>
      </c>
      <c r="DN351" s="16">
        <v>713446</v>
      </c>
      <c r="DO351" s="16">
        <v>717299</v>
      </c>
      <c r="DP351" s="16">
        <v>719985</v>
      </c>
      <c r="DQ351" s="16">
        <v>723004</v>
      </c>
      <c r="DR351" s="16">
        <v>724807</v>
      </c>
      <c r="DS351" s="16">
        <v>728598</v>
      </c>
      <c r="DT351" s="16">
        <v>728468</v>
      </c>
      <c r="DU351" s="16">
        <v>727573</v>
      </c>
      <c r="DV351" s="16">
        <v>724972</v>
      </c>
      <c r="DW351" s="16">
        <v>723910</v>
      </c>
      <c r="DX351" s="16">
        <v>725382</v>
      </c>
      <c r="DY351" s="16">
        <v>727384</v>
      </c>
      <c r="DZ351" s="16">
        <v>730639</v>
      </c>
      <c r="EA351" s="16">
        <v>737129</v>
      </c>
      <c r="EB351" s="16">
        <v>741068</v>
      </c>
      <c r="EC351" s="16">
        <v>746192</v>
      </c>
      <c r="ED351" s="16">
        <v>746963</v>
      </c>
      <c r="EE351" s="16">
        <v>749521</v>
      </c>
      <c r="EF351" s="16">
        <v>752149</v>
      </c>
      <c r="EG351" s="16">
        <v>756912</v>
      </c>
      <c r="EH351" s="16">
        <v>763021</v>
      </c>
      <c r="EI351" s="16">
        <v>768659</v>
      </c>
      <c r="EJ351" s="16">
        <v>773940</v>
      </c>
      <c r="EK351" s="16">
        <v>777057</v>
      </c>
      <c r="EL351" s="16">
        <v>779374</v>
      </c>
      <c r="EM351" s="16">
        <v>778491</v>
      </c>
      <c r="EN351" s="16">
        <v>778001</v>
      </c>
      <c r="EO351" s="16">
        <v>778938</v>
      </c>
      <c r="EP351" s="16">
        <v>782538</v>
      </c>
      <c r="EQ351" s="16">
        <v>788549</v>
      </c>
      <c r="ER351" s="16">
        <v>793347</v>
      </c>
      <c r="ES351" s="16">
        <v>798900</v>
      </c>
      <c r="ET351" s="16">
        <v>801045</v>
      </c>
      <c r="EU351" s="16">
        <v>801466</v>
      </c>
      <c r="EV351" s="16">
        <v>803217</v>
      </c>
      <c r="EW351" s="16">
        <v>807686</v>
      </c>
      <c r="EX351" s="16">
        <v>811479</v>
      </c>
      <c r="EY351" s="16">
        <v>812069</v>
      </c>
      <c r="EZ351" s="16">
        <v>813644</v>
      </c>
      <c r="FA351" s="16">
        <v>815364</v>
      </c>
      <c r="FB351" s="16">
        <v>817183</v>
      </c>
      <c r="FC351" s="16">
        <v>818197</v>
      </c>
      <c r="FD351" s="16">
        <v>821281</v>
      </c>
      <c r="FE351" s="16">
        <v>800891</v>
      </c>
      <c r="FF351" s="16">
        <v>790091</v>
      </c>
      <c r="FG351" s="16">
        <v>781416</v>
      </c>
      <c r="FH351" s="16">
        <v>773866</v>
      </c>
      <c r="FI351" s="16">
        <v>788762</v>
      </c>
      <c r="FJ351" s="16">
        <v>803688</v>
      </c>
      <c r="FK351" s="16">
        <v>813222</v>
      </c>
      <c r="FL351" s="16">
        <v>814960</v>
      </c>
      <c r="FM351" s="16">
        <v>819102</v>
      </c>
      <c r="FN351" s="16">
        <v>836799</v>
      </c>
      <c r="FO351" s="16">
        <v>831031</v>
      </c>
      <c r="FP351" s="16">
        <v>830552</v>
      </c>
      <c r="FQ351" s="16">
        <v>831460</v>
      </c>
      <c r="FR351" s="16">
        <v>841530</v>
      </c>
      <c r="FS351" s="16">
        <v>846311</v>
      </c>
      <c r="FT351" s="16">
        <v>853264</v>
      </c>
      <c r="FU351" s="16">
        <v>853843</v>
      </c>
      <c r="FV351" s="16">
        <v>862930</v>
      </c>
      <c r="FW351" s="16">
        <v>877125</v>
      </c>
      <c r="FX351" s="16">
        <v>879981</v>
      </c>
      <c r="FY351" s="16">
        <v>887247</v>
      </c>
      <c r="FZ351" s="16">
        <v>894479</v>
      </c>
      <c r="GA351" s="16">
        <v>903475</v>
      </c>
      <c r="GB351" s="16">
        <v>910497</v>
      </c>
      <c r="GC351" s="16">
        <v>915202</v>
      </c>
      <c r="GD351" s="16">
        <v>924331</v>
      </c>
    </row>
    <row r="352" spans="1:186" x14ac:dyDescent="0.35">
      <c r="A352" s="16" t="s">
        <v>701</v>
      </c>
      <c r="B352" s="16" t="s">
        <v>694</v>
      </c>
      <c r="C352" s="16">
        <v>51090</v>
      </c>
      <c r="D352" s="16">
        <v>51386</v>
      </c>
      <c r="E352" s="16">
        <v>51607</v>
      </c>
      <c r="F352" s="16">
        <v>51659</v>
      </c>
      <c r="G352" s="16">
        <v>51703</v>
      </c>
      <c r="H352" s="16">
        <v>51988</v>
      </c>
      <c r="I352" s="16">
        <v>52340</v>
      </c>
      <c r="J352" s="16">
        <v>52775</v>
      </c>
      <c r="K352" s="16">
        <v>53081</v>
      </c>
      <c r="L352" s="16">
        <v>53214</v>
      </c>
      <c r="M352" s="16">
        <v>53502</v>
      </c>
      <c r="N352" s="16">
        <v>53518</v>
      </c>
      <c r="O352" s="16">
        <v>53765</v>
      </c>
      <c r="P352" s="16">
        <v>53732</v>
      </c>
      <c r="Q352" s="16">
        <v>53812</v>
      </c>
      <c r="R352" s="16">
        <v>53474</v>
      </c>
      <c r="S352" s="16">
        <v>53413</v>
      </c>
      <c r="T352" s="16">
        <v>53466</v>
      </c>
      <c r="U352" s="16">
        <v>53762</v>
      </c>
      <c r="V352" s="16">
        <v>54000</v>
      </c>
      <c r="W352" s="16">
        <v>54228</v>
      </c>
      <c r="X352" s="16">
        <v>54597</v>
      </c>
      <c r="Y352" s="16">
        <v>54651</v>
      </c>
      <c r="Z352" s="16">
        <v>54485</v>
      </c>
      <c r="AA352" s="16">
        <v>54029</v>
      </c>
      <c r="AB352" s="16">
        <v>54003</v>
      </c>
      <c r="AC352" s="16">
        <v>54367</v>
      </c>
      <c r="AD352" s="16">
        <v>55308</v>
      </c>
      <c r="AE352" s="16">
        <v>55933</v>
      </c>
      <c r="AF352" s="16">
        <v>56291</v>
      </c>
      <c r="AG352" s="16">
        <v>56160</v>
      </c>
      <c r="AH352" s="16">
        <v>56083</v>
      </c>
      <c r="AI352" s="16">
        <v>56330</v>
      </c>
      <c r="AJ352" s="16">
        <v>56171</v>
      </c>
      <c r="AK352" s="16">
        <v>56073</v>
      </c>
      <c r="AL352" s="16">
        <v>55724</v>
      </c>
      <c r="AM352" s="16">
        <v>55941</v>
      </c>
      <c r="AN352" s="16">
        <v>56165</v>
      </c>
      <c r="AO352" s="16">
        <v>56434</v>
      </c>
      <c r="AP352" s="16">
        <v>56514</v>
      </c>
      <c r="AQ352" s="16">
        <v>56544</v>
      </c>
      <c r="AR352" s="16">
        <v>56513</v>
      </c>
      <c r="AS352" s="16">
        <v>56366</v>
      </c>
      <c r="AT352" s="16">
        <v>56251</v>
      </c>
      <c r="AU352" s="16">
        <v>56205</v>
      </c>
      <c r="AV352" s="16">
        <v>56361</v>
      </c>
      <c r="AW352" s="16">
        <v>56473</v>
      </c>
      <c r="AX352" s="16">
        <v>56564</v>
      </c>
      <c r="AY352" s="16">
        <v>56441</v>
      </c>
      <c r="AZ352" s="16">
        <v>56443</v>
      </c>
      <c r="BA352" s="16">
        <v>56583</v>
      </c>
      <c r="BB352" s="16">
        <v>56944</v>
      </c>
      <c r="BC352" s="16">
        <v>57152</v>
      </c>
      <c r="BD352" s="16">
        <v>57201</v>
      </c>
      <c r="BE352" s="16">
        <v>57161</v>
      </c>
      <c r="BF352" s="16">
        <v>57259</v>
      </c>
      <c r="BG352" s="16">
        <v>57435</v>
      </c>
      <c r="BH352" s="16">
        <v>57535</v>
      </c>
      <c r="BI352" s="16">
        <v>57526</v>
      </c>
      <c r="BJ352" s="16">
        <v>57618</v>
      </c>
      <c r="BK352" s="16">
        <v>58097</v>
      </c>
      <c r="BL352" s="16">
        <v>58282</v>
      </c>
      <c r="BM352" s="16">
        <v>58104</v>
      </c>
      <c r="BN352" s="16">
        <v>57361</v>
      </c>
      <c r="BO352" s="16">
        <v>57448</v>
      </c>
      <c r="BP352" s="16">
        <v>58203</v>
      </c>
      <c r="BQ352" s="16">
        <v>59737</v>
      </c>
      <c r="BR352" s="16">
        <v>60089</v>
      </c>
      <c r="BS352" s="16">
        <v>59420</v>
      </c>
      <c r="BT352" s="16">
        <v>57716</v>
      </c>
      <c r="BU352" s="16">
        <v>56986</v>
      </c>
      <c r="BV352" s="16">
        <v>57037</v>
      </c>
      <c r="BW352" s="16">
        <v>58062</v>
      </c>
      <c r="BX352" s="16">
        <v>58686</v>
      </c>
      <c r="BY352" s="16">
        <v>58929</v>
      </c>
      <c r="BZ352" s="16">
        <v>58658</v>
      </c>
      <c r="CA352" s="16">
        <v>58457</v>
      </c>
      <c r="CB352" s="16">
        <v>58612</v>
      </c>
      <c r="CC352" s="16">
        <v>58693</v>
      </c>
      <c r="CD352" s="16">
        <v>58950</v>
      </c>
      <c r="CE352" s="16">
        <v>58994</v>
      </c>
      <c r="CF352" s="16">
        <v>59247</v>
      </c>
      <c r="CG352" s="16">
        <v>59268</v>
      </c>
      <c r="CH352" s="16">
        <v>59128</v>
      </c>
      <c r="CI352" s="16">
        <v>58777</v>
      </c>
      <c r="CJ352" s="16">
        <v>58698</v>
      </c>
      <c r="CK352" s="16">
        <v>58899</v>
      </c>
      <c r="CL352" s="16">
        <v>59375</v>
      </c>
      <c r="CM352" s="16">
        <v>59740</v>
      </c>
      <c r="CN352" s="16">
        <v>59993</v>
      </c>
      <c r="CO352" s="16">
        <v>60270</v>
      </c>
      <c r="CP352" s="16">
        <v>60438</v>
      </c>
      <c r="CQ352" s="16">
        <v>60529</v>
      </c>
      <c r="CR352" s="16">
        <v>60621</v>
      </c>
      <c r="CS352" s="16">
        <v>60994</v>
      </c>
      <c r="CT352" s="16">
        <v>61425</v>
      </c>
      <c r="CU352" s="16">
        <v>61817</v>
      </c>
      <c r="CV352" s="16">
        <v>61836</v>
      </c>
      <c r="CW352" s="16">
        <v>61718</v>
      </c>
      <c r="CX352" s="16">
        <v>61457</v>
      </c>
      <c r="CY352" s="16">
        <v>61322</v>
      </c>
      <c r="CZ352" s="16">
        <v>61340</v>
      </c>
      <c r="DA352" s="16">
        <v>61407</v>
      </c>
      <c r="DB352" s="16">
        <v>61548</v>
      </c>
      <c r="DC352" s="16">
        <v>61975</v>
      </c>
      <c r="DD352" s="16">
        <v>61864</v>
      </c>
      <c r="DE352" s="16">
        <v>61695</v>
      </c>
      <c r="DF352" s="16">
        <v>61631</v>
      </c>
      <c r="DG352" s="16">
        <v>62692</v>
      </c>
      <c r="DH352" s="16">
        <v>63560</v>
      </c>
      <c r="DI352" s="16">
        <v>64072</v>
      </c>
      <c r="DJ352" s="16">
        <v>64233</v>
      </c>
      <c r="DK352" s="16">
        <v>64466</v>
      </c>
      <c r="DL352" s="16">
        <v>64470</v>
      </c>
      <c r="DM352" s="16">
        <v>64399</v>
      </c>
      <c r="DN352" s="16">
        <v>64391</v>
      </c>
      <c r="DO352" s="16">
        <v>64667</v>
      </c>
      <c r="DP352" s="16">
        <v>65167</v>
      </c>
      <c r="DQ352" s="16">
        <v>65317</v>
      </c>
      <c r="DR352" s="16">
        <v>65267</v>
      </c>
      <c r="DS352" s="16">
        <v>65006</v>
      </c>
      <c r="DT352" s="16">
        <v>64802</v>
      </c>
      <c r="DU352" s="16">
        <v>64510</v>
      </c>
      <c r="DV352" s="16">
        <v>64242</v>
      </c>
      <c r="DW352" s="16">
        <v>64356</v>
      </c>
      <c r="DX352" s="16">
        <v>64736</v>
      </c>
      <c r="DY352" s="16">
        <v>65373</v>
      </c>
      <c r="DZ352" s="16">
        <v>66106</v>
      </c>
      <c r="EA352" s="16">
        <v>66760</v>
      </c>
      <c r="EB352" s="16">
        <v>67377</v>
      </c>
      <c r="EC352" s="16">
        <v>67525</v>
      </c>
      <c r="ED352" s="16">
        <v>67178</v>
      </c>
      <c r="EE352" s="16">
        <v>66571</v>
      </c>
      <c r="EF352" s="16">
        <v>66217</v>
      </c>
      <c r="EG352" s="16">
        <v>66415</v>
      </c>
      <c r="EH352" s="16">
        <v>66914</v>
      </c>
      <c r="EI352" s="16">
        <v>67535</v>
      </c>
      <c r="EJ352" s="16">
        <v>68091</v>
      </c>
      <c r="EK352" s="16">
        <v>68640</v>
      </c>
      <c r="EL352" s="16">
        <v>68917</v>
      </c>
      <c r="EM352" s="16">
        <v>69104</v>
      </c>
      <c r="EN352" s="16">
        <v>69001</v>
      </c>
      <c r="EO352" s="16">
        <v>69114</v>
      </c>
      <c r="EP352" s="16">
        <v>69223</v>
      </c>
      <c r="EQ352" s="16">
        <v>69321</v>
      </c>
      <c r="ER352" s="16">
        <v>69551</v>
      </c>
      <c r="ES352" s="16">
        <v>69907</v>
      </c>
      <c r="ET352" s="16">
        <v>70561</v>
      </c>
      <c r="EU352" s="16">
        <v>70874</v>
      </c>
      <c r="EV352" s="16">
        <v>70803</v>
      </c>
      <c r="EW352" s="16">
        <v>70354</v>
      </c>
      <c r="EX352" s="16">
        <v>70072</v>
      </c>
      <c r="EY352" s="16">
        <v>70013</v>
      </c>
      <c r="EZ352" s="16">
        <v>70067</v>
      </c>
      <c r="FA352" s="16">
        <v>70124</v>
      </c>
      <c r="FB352" s="16">
        <v>70254</v>
      </c>
      <c r="FC352" s="16">
        <v>71239</v>
      </c>
      <c r="FD352" s="16">
        <v>72143</v>
      </c>
      <c r="FE352" s="16">
        <v>72828</v>
      </c>
      <c r="FF352" s="16">
        <v>72233</v>
      </c>
      <c r="FG352" s="16">
        <v>71449</v>
      </c>
      <c r="FH352" s="16">
        <v>70450</v>
      </c>
      <c r="FI352" s="16">
        <v>70193</v>
      </c>
      <c r="FJ352" s="16">
        <v>70032</v>
      </c>
      <c r="FK352" s="16">
        <v>70223</v>
      </c>
      <c r="FL352" s="16">
        <v>70577</v>
      </c>
      <c r="FM352" s="16">
        <v>70385</v>
      </c>
      <c r="FN352" s="16">
        <v>69665</v>
      </c>
      <c r="FO352" s="16">
        <v>69787</v>
      </c>
      <c r="FP352" s="16">
        <v>69319</v>
      </c>
      <c r="FQ352" s="16">
        <v>68546</v>
      </c>
      <c r="FR352" s="16">
        <v>69459</v>
      </c>
      <c r="FS352" s="16">
        <v>70713</v>
      </c>
      <c r="FT352" s="16">
        <v>71981</v>
      </c>
      <c r="FU352" s="16">
        <v>70661</v>
      </c>
      <c r="FV352" s="16">
        <v>69970</v>
      </c>
      <c r="FW352" s="16">
        <v>69686</v>
      </c>
      <c r="FX352" s="16">
        <v>70781</v>
      </c>
      <c r="FY352" s="16">
        <v>71548</v>
      </c>
      <c r="FZ352" s="16">
        <v>72671</v>
      </c>
      <c r="GA352" s="16">
        <v>72975</v>
      </c>
      <c r="GB352" s="16">
        <v>73874</v>
      </c>
      <c r="GC352" s="16">
        <v>74480</v>
      </c>
      <c r="GD352" s="16">
        <v>74709</v>
      </c>
    </row>
    <row r="353" spans="1:186" x14ac:dyDescent="0.35">
      <c r="A353" s="16" t="s">
        <v>703</v>
      </c>
      <c r="B353" s="16" t="s">
        <v>696</v>
      </c>
      <c r="C353" s="16">
        <v>36500</v>
      </c>
      <c r="D353" s="16">
        <v>36769</v>
      </c>
      <c r="E353" s="16">
        <v>37013</v>
      </c>
      <c r="F353" s="16">
        <v>37253</v>
      </c>
      <c r="G353" s="16">
        <v>37431</v>
      </c>
      <c r="H353" s="16">
        <v>37644</v>
      </c>
      <c r="I353" s="16">
        <v>37867</v>
      </c>
      <c r="J353" s="16">
        <v>38156</v>
      </c>
      <c r="K353" s="16">
        <v>38436</v>
      </c>
      <c r="L353" s="16">
        <v>38766</v>
      </c>
      <c r="M353" s="16">
        <v>39019</v>
      </c>
      <c r="N353" s="16">
        <v>39233</v>
      </c>
      <c r="O353" s="16">
        <v>39332</v>
      </c>
      <c r="P353" s="16">
        <v>39545</v>
      </c>
      <c r="Q353" s="16">
        <v>39861</v>
      </c>
      <c r="R353" s="16">
        <v>40276</v>
      </c>
      <c r="S353" s="16">
        <v>40614</v>
      </c>
      <c r="T353" s="16">
        <v>40864</v>
      </c>
      <c r="U353" s="16">
        <v>41051</v>
      </c>
      <c r="V353" s="16">
        <v>41144</v>
      </c>
      <c r="W353" s="16">
        <v>41058</v>
      </c>
      <c r="X353" s="16">
        <v>40957</v>
      </c>
      <c r="Y353" s="16">
        <v>40771</v>
      </c>
      <c r="Z353" s="16">
        <v>40832</v>
      </c>
      <c r="AA353" s="16">
        <v>40610</v>
      </c>
      <c r="AB353" s="16">
        <v>40827</v>
      </c>
      <c r="AC353" s="16">
        <v>40727</v>
      </c>
      <c r="AD353" s="16">
        <v>40464</v>
      </c>
      <c r="AE353" s="16">
        <v>40539</v>
      </c>
      <c r="AF353" s="16">
        <v>40763</v>
      </c>
      <c r="AG353" s="16">
        <v>41375</v>
      </c>
      <c r="AH353" s="16">
        <v>41586</v>
      </c>
      <c r="AI353" s="16">
        <v>41449</v>
      </c>
      <c r="AJ353" s="16">
        <v>40839</v>
      </c>
      <c r="AK353" s="16">
        <v>40420</v>
      </c>
      <c r="AL353" s="16">
        <v>40127</v>
      </c>
      <c r="AM353" s="16">
        <v>39977</v>
      </c>
      <c r="AN353" s="16">
        <v>39945</v>
      </c>
      <c r="AO353" s="16">
        <v>40150</v>
      </c>
      <c r="AP353" s="16">
        <v>40308</v>
      </c>
      <c r="AQ353" s="16">
        <v>40408</v>
      </c>
      <c r="AR353" s="16">
        <v>40324</v>
      </c>
      <c r="AS353" s="16">
        <v>40312</v>
      </c>
      <c r="AT353" s="16">
        <v>40344</v>
      </c>
      <c r="AU353" s="16">
        <v>40710</v>
      </c>
      <c r="AV353" s="16">
        <v>41137</v>
      </c>
      <c r="AW353" s="16">
        <v>41364</v>
      </c>
      <c r="AX353" s="16">
        <v>41586</v>
      </c>
      <c r="AY353" s="16">
        <v>41874</v>
      </c>
      <c r="AZ353" s="16">
        <v>42116</v>
      </c>
      <c r="BA353" s="16">
        <v>42257</v>
      </c>
      <c r="BB353" s="16">
        <v>42544</v>
      </c>
      <c r="BC353" s="16">
        <v>43347</v>
      </c>
      <c r="BD353" s="16">
        <v>43454</v>
      </c>
      <c r="BE353" s="16">
        <v>43809</v>
      </c>
      <c r="BF353" s="16">
        <v>43939</v>
      </c>
      <c r="BG353" s="16">
        <v>43712</v>
      </c>
      <c r="BH353" s="16">
        <v>43357</v>
      </c>
      <c r="BI353" s="16">
        <v>43302</v>
      </c>
      <c r="BJ353" s="16">
        <v>43876</v>
      </c>
      <c r="BK353" s="16">
        <v>44867</v>
      </c>
      <c r="BL353" s="16">
        <v>45768</v>
      </c>
      <c r="BM353" s="16">
        <v>46420</v>
      </c>
      <c r="BN353" s="16">
        <v>47096</v>
      </c>
      <c r="BO353" s="16">
        <v>47265</v>
      </c>
      <c r="BP353" s="16">
        <v>47148</v>
      </c>
      <c r="BQ353" s="16">
        <v>46707</v>
      </c>
      <c r="BR353" s="16">
        <v>46414</v>
      </c>
      <c r="BS353" s="16">
        <v>46484</v>
      </c>
      <c r="BT353" s="16">
        <v>47281</v>
      </c>
      <c r="BU353" s="16">
        <v>47646</v>
      </c>
      <c r="BV353" s="16">
        <v>47774</v>
      </c>
      <c r="BW353" s="16">
        <v>47908</v>
      </c>
      <c r="BX353" s="16">
        <v>47912</v>
      </c>
      <c r="BY353" s="16">
        <v>47754</v>
      </c>
      <c r="BZ353" s="16">
        <v>47292</v>
      </c>
      <c r="CA353" s="16">
        <v>47252</v>
      </c>
      <c r="CB353" s="16">
        <v>47604</v>
      </c>
      <c r="CC353" s="16">
        <v>48323</v>
      </c>
      <c r="CD353" s="16">
        <v>48981</v>
      </c>
      <c r="CE353" s="16">
        <v>49636</v>
      </c>
      <c r="CF353" s="16">
        <v>49669</v>
      </c>
      <c r="CG353" s="16">
        <v>49800</v>
      </c>
      <c r="CH353" s="16">
        <v>49611</v>
      </c>
      <c r="CI353" s="16">
        <v>48656</v>
      </c>
      <c r="CJ353" s="16">
        <v>48217</v>
      </c>
      <c r="CK353" s="16">
        <v>48574</v>
      </c>
      <c r="CL353" s="16">
        <v>49591</v>
      </c>
      <c r="CM353" s="16">
        <v>50386</v>
      </c>
      <c r="CN353" s="16">
        <v>50858</v>
      </c>
      <c r="CO353" s="16">
        <v>51035</v>
      </c>
      <c r="CP353" s="16">
        <v>50824</v>
      </c>
      <c r="CQ353" s="16">
        <v>51163</v>
      </c>
      <c r="CR353" s="16">
        <v>51190</v>
      </c>
      <c r="CS353" s="16">
        <v>51129</v>
      </c>
      <c r="CT353" s="16">
        <v>51030</v>
      </c>
      <c r="CU353" s="16">
        <v>51328</v>
      </c>
      <c r="CV353" s="16">
        <v>51307</v>
      </c>
      <c r="CW353" s="16">
        <v>50967</v>
      </c>
      <c r="CX353" s="16">
        <v>50536</v>
      </c>
      <c r="CY353" s="16">
        <v>50071</v>
      </c>
      <c r="CZ353" s="16">
        <v>49683</v>
      </c>
      <c r="DA353" s="16">
        <v>49404</v>
      </c>
      <c r="DB353" s="16">
        <v>49359</v>
      </c>
      <c r="DC353" s="16">
        <v>49706</v>
      </c>
      <c r="DD353" s="16">
        <v>50672</v>
      </c>
      <c r="DE353" s="16">
        <v>51348</v>
      </c>
      <c r="DF353" s="16">
        <v>51666</v>
      </c>
      <c r="DG353" s="16">
        <v>51061</v>
      </c>
      <c r="DH353" s="16">
        <v>50945</v>
      </c>
      <c r="DI353" s="16">
        <v>51106</v>
      </c>
      <c r="DJ353" s="16">
        <v>51710</v>
      </c>
      <c r="DK353" s="16">
        <v>52090</v>
      </c>
      <c r="DL353" s="16">
        <v>52239</v>
      </c>
      <c r="DM353" s="16">
        <v>51945</v>
      </c>
      <c r="DN353" s="16">
        <v>51954</v>
      </c>
      <c r="DO353" s="16">
        <v>52193</v>
      </c>
      <c r="DP353" s="16">
        <v>52451</v>
      </c>
      <c r="DQ353" s="16">
        <v>52784</v>
      </c>
      <c r="DR353" s="16">
        <v>52866</v>
      </c>
      <c r="DS353" s="16">
        <v>53226</v>
      </c>
      <c r="DT353" s="16">
        <v>53603</v>
      </c>
      <c r="DU353" s="16">
        <v>53685</v>
      </c>
      <c r="DV353" s="16">
        <v>53707</v>
      </c>
      <c r="DW353" s="16">
        <v>53854</v>
      </c>
      <c r="DX353" s="16">
        <v>53917</v>
      </c>
      <c r="DY353" s="16">
        <v>54019</v>
      </c>
      <c r="DZ353" s="16">
        <v>53897</v>
      </c>
      <c r="EA353" s="16">
        <v>54224</v>
      </c>
      <c r="EB353" s="16">
        <v>54623</v>
      </c>
      <c r="EC353" s="16">
        <v>54807</v>
      </c>
      <c r="ED353" s="16">
        <v>54973</v>
      </c>
      <c r="EE353" s="16">
        <v>54835</v>
      </c>
      <c r="EF353" s="16">
        <v>54746</v>
      </c>
      <c r="EG353" s="16">
        <v>54790</v>
      </c>
      <c r="EH353" s="16">
        <v>55366</v>
      </c>
      <c r="EI353" s="16">
        <v>55837</v>
      </c>
      <c r="EJ353" s="16">
        <v>56463</v>
      </c>
      <c r="EK353" s="16">
        <v>57058</v>
      </c>
      <c r="EL353" s="16">
        <v>57383</v>
      </c>
      <c r="EM353" s="16">
        <v>57420</v>
      </c>
      <c r="EN353" s="16">
        <v>57453</v>
      </c>
      <c r="EO353" s="16">
        <v>57484</v>
      </c>
      <c r="EP353" s="16">
        <v>57292</v>
      </c>
      <c r="EQ353" s="16">
        <v>57148</v>
      </c>
      <c r="ER353" s="16">
        <v>57021</v>
      </c>
      <c r="ES353" s="16">
        <v>57270</v>
      </c>
      <c r="ET353" s="16">
        <v>57626</v>
      </c>
      <c r="EU353" s="16">
        <v>58310</v>
      </c>
      <c r="EV353" s="16">
        <v>59494</v>
      </c>
      <c r="EW353" s="16">
        <v>60624</v>
      </c>
      <c r="EX353" s="16">
        <v>60654</v>
      </c>
      <c r="EY353" s="16">
        <v>59872</v>
      </c>
      <c r="EZ353" s="16">
        <v>58468</v>
      </c>
      <c r="FA353" s="16">
        <v>58049</v>
      </c>
      <c r="FB353" s="16">
        <v>58048</v>
      </c>
      <c r="FC353" s="16">
        <v>60660</v>
      </c>
      <c r="FD353" s="16">
        <v>62251</v>
      </c>
      <c r="FE353" s="16">
        <v>49070</v>
      </c>
      <c r="FF353" s="16">
        <v>37194</v>
      </c>
      <c r="FG353" s="16">
        <v>40145</v>
      </c>
      <c r="FH353" s="16">
        <v>42315</v>
      </c>
      <c r="FI353" s="16">
        <v>42945</v>
      </c>
      <c r="FJ353" s="16">
        <v>43596</v>
      </c>
      <c r="FK353" s="16">
        <v>44055</v>
      </c>
      <c r="FL353" s="16">
        <v>46168</v>
      </c>
      <c r="FM353" s="16">
        <v>46759</v>
      </c>
      <c r="FN353" s="16">
        <v>47157</v>
      </c>
      <c r="FO353" s="16">
        <v>45339</v>
      </c>
      <c r="FP353" s="16">
        <v>43595</v>
      </c>
      <c r="FQ353" s="16">
        <v>44766</v>
      </c>
      <c r="FR353" s="16">
        <v>47856</v>
      </c>
      <c r="FS353" s="16">
        <v>47777</v>
      </c>
      <c r="FT353" s="16">
        <v>48063</v>
      </c>
      <c r="FU353" s="16">
        <v>51575</v>
      </c>
      <c r="FV353" s="16">
        <v>53730</v>
      </c>
      <c r="FW353" s="16">
        <v>54519</v>
      </c>
      <c r="FX353" s="16">
        <v>53918</v>
      </c>
      <c r="FY353" s="16">
        <v>53700</v>
      </c>
      <c r="FZ353" s="16">
        <v>53391</v>
      </c>
      <c r="GA353" s="16">
        <v>54856</v>
      </c>
      <c r="GB353" s="16">
        <v>55591</v>
      </c>
      <c r="GC353" s="16">
        <v>56010</v>
      </c>
      <c r="GD353" s="16">
        <v>56306</v>
      </c>
    </row>
    <row r="354" spans="1:186" x14ac:dyDescent="0.35">
      <c r="A354" s="16" t="s">
        <v>705</v>
      </c>
      <c r="B354" s="16" t="s">
        <v>698</v>
      </c>
      <c r="C354" s="16">
        <v>131897</v>
      </c>
      <c r="D354" s="16">
        <v>132890</v>
      </c>
      <c r="E354" s="16">
        <v>133642</v>
      </c>
      <c r="F354" s="16">
        <v>133979</v>
      </c>
      <c r="G354" s="16">
        <v>134596</v>
      </c>
      <c r="H354" s="16">
        <v>135351</v>
      </c>
      <c r="I354" s="16">
        <v>135978</v>
      </c>
      <c r="J354" s="16">
        <v>136601</v>
      </c>
      <c r="K354" s="16">
        <v>137389</v>
      </c>
      <c r="L354" s="16">
        <v>138177</v>
      </c>
      <c r="M354" s="16">
        <v>138567</v>
      </c>
      <c r="N354" s="16">
        <v>139012</v>
      </c>
      <c r="O354" s="16">
        <v>139484</v>
      </c>
      <c r="P354" s="16">
        <v>140114</v>
      </c>
      <c r="Q354" s="16">
        <v>140754</v>
      </c>
      <c r="R354" s="16">
        <v>141270</v>
      </c>
      <c r="S354" s="16">
        <v>142096</v>
      </c>
      <c r="T354" s="16">
        <v>143099</v>
      </c>
      <c r="U354" s="16">
        <v>144526</v>
      </c>
      <c r="V354" s="16">
        <v>145633</v>
      </c>
      <c r="W354" s="16">
        <v>145996</v>
      </c>
      <c r="X354" s="16">
        <v>145884</v>
      </c>
      <c r="Y354" s="16">
        <v>145384</v>
      </c>
      <c r="Z354" s="16">
        <v>145314</v>
      </c>
      <c r="AA354" s="16">
        <v>145826</v>
      </c>
      <c r="AB354" s="16">
        <v>146223</v>
      </c>
      <c r="AC354" s="16">
        <v>146655</v>
      </c>
      <c r="AD354" s="16">
        <v>146646</v>
      </c>
      <c r="AE354" s="16">
        <v>146790</v>
      </c>
      <c r="AF354" s="16">
        <v>147126</v>
      </c>
      <c r="AG354" s="16">
        <v>147482</v>
      </c>
      <c r="AH354" s="16">
        <v>147829</v>
      </c>
      <c r="AI354" s="16">
        <v>147490</v>
      </c>
      <c r="AJ354" s="16">
        <v>147579</v>
      </c>
      <c r="AK354" s="16">
        <v>147380</v>
      </c>
      <c r="AL354" s="16">
        <v>147871</v>
      </c>
      <c r="AM354" s="16">
        <v>148415</v>
      </c>
      <c r="AN354" s="16">
        <v>148652</v>
      </c>
      <c r="AO354" s="16">
        <v>148856</v>
      </c>
      <c r="AP354" s="16">
        <v>148902</v>
      </c>
      <c r="AQ354" s="16">
        <v>149293</v>
      </c>
      <c r="AR354" s="16">
        <v>149885</v>
      </c>
      <c r="AS354" s="16">
        <v>150771</v>
      </c>
      <c r="AT354" s="16">
        <v>151391</v>
      </c>
      <c r="AU354" s="16">
        <v>150973</v>
      </c>
      <c r="AV354" s="16">
        <v>150465</v>
      </c>
      <c r="AW354" s="16">
        <v>150264</v>
      </c>
      <c r="AX354" s="16">
        <v>150804</v>
      </c>
      <c r="AY354" s="16">
        <v>151959</v>
      </c>
      <c r="AZ354" s="16">
        <v>152693</v>
      </c>
      <c r="BA354" s="16">
        <v>153119</v>
      </c>
      <c r="BB354" s="16">
        <v>153290</v>
      </c>
      <c r="BC354" s="16">
        <v>153696</v>
      </c>
      <c r="BD354" s="16">
        <v>154754</v>
      </c>
      <c r="BE354" s="16">
        <v>155828</v>
      </c>
      <c r="BF354" s="16">
        <v>156493</v>
      </c>
      <c r="BG354" s="16">
        <v>156559</v>
      </c>
      <c r="BH354" s="16">
        <v>155936</v>
      </c>
      <c r="BI354" s="16">
        <v>156029</v>
      </c>
      <c r="BJ354" s="16">
        <v>156582</v>
      </c>
      <c r="BK354" s="16">
        <v>157371</v>
      </c>
      <c r="BL354" s="16">
        <v>157848</v>
      </c>
      <c r="BM354" s="16">
        <v>157909</v>
      </c>
      <c r="BN354" s="16">
        <v>157719</v>
      </c>
      <c r="BO354" s="16">
        <v>157679</v>
      </c>
      <c r="BP354" s="16">
        <v>157933</v>
      </c>
      <c r="BQ354" s="16">
        <v>158808</v>
      </c>
      <c r="BR354" s="16">
        <v>159459</v>
      </c>
      <c r="BS354" s="16">
        <v>160471</v>
      </c>
      <c r="BT354" s="16">
        <v>160924</v>
      </c>
      <c r="BU354" s="16">
        <v>161514</v>
      </c>
      <c r="BV354" s="16">
        <v>161929</v>
      </c>
      <c r="BW354" s="16">
        <v>162740</v>
      </c>
      <c r="BX354" s="16">
        <v>163142</v>
      </c>
      <c r="BY354" s="16">
        <v>163495</v>
      </c>
      <c r="BZ354" s="16">
        <v>163754</v>
      </c>
      <c r="CA354" s="16">
        <v>164713</v>
      </c>
      <c r="CB354" s="16">
        <v>165139</v>
      </c>
      <c r="CC354" s="16">
        <v>165880</v>
      </c>
      <c r="CD354" s="16">
        <v>166324</v>
      </c>
      <c r="CE354" s="16">
        <v>166672</v>
      </c>
      <c r="CF354" s="16">
        <v>166876</v>
      </c>
      <c r="CG354" s="16">
        <v>167297</v>
      </c>
      <c r="CH354" s="16">
        <v>167890</v>
      </c>
      <c r="CI354" s="16">
        <v>168771</v>
      </c>
      <c r="CJ354" s="16">
        <v>169416</v>
      </c>
      <c r="CK354" s="16">
        <v>170499</v>
      </c>
      <c r="CL354" s="16">
        <v>170923</v>
      </c>
      <c r="CM354" s="16">
        <v>171418</v>
      </c>
      <c r="CN354" s="16">
        <v>172012</v>
      </c>
      <c r="CO354" s="16">
        <v>172712</v>
      </c>
      <c r="CP354" s="16">
        <v>173481</v>
      </c>
      <c r="CQ354" s="16">
        <v>174310</v>
      </c>
      <c r="CR354" s="16">
        <v>174968</v>
      </c>
      <c r="CS354" s="16">
        <v>175393</v>
      </c>
      <c r="CT354" s="16">
        <v>175852</v>
      </c>
      <c r="CU354" s="16">
        <v>176542</v>
      </c>
      <c r="CV354" s="16">
        <v>177445</v>
      </c>
      <c r="CW354" s="16">
        <v>178461</v>
      </c>
      <c r="CX354" s="16">
        <v>179262</v>
      </c>
      <c r="CY354" s="16">
        <v>179636</v>
      </c>
      <c r="CZ354" s="16">
        <v>179883</v>
      </c>
      <c r="DA354" s="16">
        <v>179915</v>
      </c>
      <c r="DB354" s="16">
        <v>180324</v>
      </c>
      <c r="DC354" s="16">
        <v>180928</v>
      </c>
      <c r="DD354" s="16">
        <v>182292</v>
      </c>
      <c r="DE354" s="16">
        <v>183274</v>
      </c>
      <c r="DF354" s="16">
        <v>184176</v>
      </c>
      <c r="DG354" s="16">
        <v>183564</v>
      </c>
      <c r="DH354" s="16">
        <v>183665</v>
      </c>
      <c r="DI354" s="16">
        <v>184081</v>
      </c>
      <c r="DJ354" s="16">
        <v>185915</v>
      </c>
      <c r="DK354" s="16">
        <v>187057</v>
      </c>
      <c r="DL354" s="16">
        <v>187544</v>
      </c>
      <c r="DM354" s="16">
        <v>187509</v>
      </c>
      <c r="DN354" s="16">
        <v>187570</v>
      </c>
      <c r="DO354" s="16">
        <v>187983</v>
      </c>
      <c r="DP354" s="16">
        <v>189105</v>
      </c>
      <c r="DQ354" s="16">
        <v>190140</v>
      </c>
      <c r="DR354" s="16">
        <v>191076</v>
      </c>
      <c r="DS354" s="16">
        <v>191487</v>
      </c>
      <c r="DT354" s="16">
        <v>192351</v>
      </c>
      <c r="DU354" s="16">
        <v>192616</v>
      </c>
      <c r="DV354" s="16">
        <v>193605</v>
      </c>
      <c r="DW354" s="16">
        <v>193773</v>
      </c>
      <c r="DX354" s="16">
        <v>193533</v>
      </c>
      <c r="DY354" s="16">
        <v>193492</v>
      </c>
      <c r="DZ354" s="16">
        <v>193954</v>
      </c>
      <c r="EA354" s="16">
        <v>195074</v>
      </c>
      <c r="EB354" s="16">
        <v>195937</v>
      </c>
      <c r="EC354" s="16">
        <v>196708</v>
      </c>
      <c r="ED354" s="16">
        <v>197664</v>
      </c>
      <c r="EE354" s="16">
        <v>198880</v>
      </c>
      <c r="EF354" s="16">
        <v>200119</v>
      </c>
      <c r="EG354" s="16">
        <v>200374</v>
      </c>
      <c r="EH354" s="16">
        <v>200571</v>
      </c>
      <c r="EI354" s="16">
        <v>200767</v>
      </c>
      <c r="EJ354" s="16">
        <v>201489</v>
      </c>
      <c r="EK354" s="16">
        <v>202681</v>
      </c>
      <c r="EL354" s="16">
        <v>203551</v>
      </c>
      <c r="EM354" s="16">
        <v>203780</v>
      </c>
      <c r="EN354" s="16">
        <v>203737</v>
      </c>
      <c r="EO354" s="16">
        <v>204081</v>
      </c>
      <c r="EP354" s="16">
        <v>205699</v>
      </c>
      <c r="EQ354" s="16">
        <v>207401</v>
      </c>
      <c r="ER354" s="16">
        <v>208155</v>
      </c>
      <c r="ES354" s="16">
        <v>207921</v>
      </c>
      <c r="ET354" s="16">
        <v>206917</v>
      </c>
      <c r="EU354" s="16">
        <v>206454</v>
      </c>
      <c r="EV354" s="16">
        <v>206874</v>
      </c>
      <c r="EW354" s="16">
        <v>207888</v>
      </c>
      <c r="EX354" s="16">
        <v>208949</v>
      </c>
      <c r="EY354" s="16">
        <v>209921</v>
      </c>
      <c r="EZ354" s="16">
        <v>210349</v>
      </c>
      <c r="FA354" s="16">
        <v>211106</v>
      </c>
      <c r="FB354" s="16">
        <v>211603</v>
      </c>
      <c r="FC354" s="16">
        <v>212956</v>
      </c>
      <c r="FD354" s="16">
        <v>213803</v>
      </c>
      <c r="FE354" s="16">
        <v>213463</v>
      </c>
      <c r="FF354" s="16">
        <v>194721</v>
      </c>
      <c r="FG354" s="16">
        <v>195451</v>
      </c>
      <c r="FH354" s="16">
        <v>199388</v>
      </c>
      <c r="FI354" s="16">
        <v>201432</v>
      </c>
      <c r="FJ354" s="16">
        <v>205219</v>
      </c>
      <c r="FK354" s="16">
        <v>204575</v>
      </c>
      <c r="FL354" s="16">
        <v>203659</v>
      </c>
      <c r="FM354" s="16">
        <v>201064</v>
      </c>
      <c r="FN354" s="16">
        <v>198602</v>
      </c>
      <c r="FO354" s="16">
        <v>202562</v>
      </c>
      <c r="FP354" s="16">
        <v>203586</v>
      </c>
      <c r="FQ354" s="16">
        <v>208494</v>
      </c>
      <c r="FR354" s="16">
        <v>207415</v>
      </c>
      <c r="FS354" s="16">
        <v>210997</v>
      </c>
      <c r="FT354" s="16">
        <v>212599</v>
      </c>
      <c r="FU354" s="16">
        <v>213869</v>
      </c>
      <c r="FV354" s="16">
        <v>215720</v>
      </c>
      <c r="FW354" s="16">
        <v>215117</v>
      </c>
      <c r="FX354" s="16">
        <v>217546</v>
      </c>
      <c r="FY354" s="16">
        <v>219901</v>
      </c>
      <c r="FZ354" s="16">
        <v>221067</v>
      </c>
      <c r="GA354" s="16">
        <v>223405</v>
      </c>
      <c r="GB354" s="16">
        <v>224685</v>
      </c>
      <c r="GC354" s="16">
        <v>226437</v>
      </c>
      <c r="GD354" s="16">
        <v>228676</v>
      </c>
    </row>
    <row r="355" spans="1:186" x14ac:dyDescent="0.35">
      <c r="A355" s="16" t="s">
        <v>707</v>
      </c>
      <c r="B355" s="16" t="s">
        <v>700</v>
      </c>
      <c r="C355" s="16">
        <v>95633</v>
      </c>
      <c r="D355" s="16">
        <v>96246</v>
      </c>
      <c r="E355" s="16">
        <v>97014</v>
      </c>
      <c r="F355" s="16">
        <v>97652</v>
      </c>
      <c r="G355" s="16">
        <v>98135</v>
      </c>
      <c r="H355" s="16">
        <v>98740</v>
      </c>
      <c r="I355" s="16">
        <v>99367</v>
      </c>
      <c r="J355" s="16">
        <v>100247</v>
      </c>
      <c r="K355" s="16">
        <v>101118</v>
      </c>
      <c r="L355" s="16">
        <v>101795</v>
      </c>
      <c r="M355" s="16">
        <v>102451</v>
      </c>
      <c r="N355" s="16">
        <v>102924</v>
      </c>
      <c r="O355" s="16">
        <v>103933</v>
      </c>
      <c r="P355" s="16">
        <v>104876</v>
      </c>
      <c r="Q355" s="16">
        <v>106014</v>
      </c>
      <c r="R355" s="16">
        <v>106861</v>
      </c>
      <c r="S355" s="16">
        <v>107669</v>
      </c>
      <c r="T355" s="16">
        <v>108531</v>
      </c>
      <c r="U355" s="16">
        <v>109286</v>
      </c>
      <c r="V355" s="16">
        <v>109966</v>
      </c>
      <c r="W355" s="16">
        <v>110514</v>
      </c>
      <c r="X355" s="16">
        <v>111099</v>
      </c>
      <c r="Y355" s="16">
        <v>111500</v>
      </c>
      <c r="Z355" s="16">
        <v>111872</v>
      </c>
      <c r="AA355" s="16">
        <v>112033</v>
      </c>
      <c r="AB355" s="16">
        <v>112620</v>
      </c>
      <c r="AC355" s="16">
        <v>113476</v>
      </c>
      <c r="AD355" s="16">
        <v>114703</v>
      </c>
      <c r="AE355" s="16">
        <v>115842</v>
      </c>
      <c r="AF355" s="16">
        <v>116990</v>
      </c>
      <c r="AG355" s="16">
        <v>118246</v>
      </c>
      <c r="AH355" s="16">
        <v>118442</v>
      </c>
      <c r="AI355" s="16">
        <v>117392</v>
      </c>
      <c r="AJ355" s="16">
        <v>115297</v>
      </c>
      <c r="AK355" s="16">
        <v>114979</v>
      </c>
      <c r="AL355" s="16">
        <v>116464</v>
      </c>
      <c r="AM355" s="16">
        <v>119707</v>
      </c>
      <c r="AN355" s="16">
        <v>121844</v>
      </c>
      <c r="AO355" s="16">
        <v>123054</v>
      </c>
      <c r="AP355" s="16">
        <v>122895</v>
      </c>
      <c r="AQ355" s="16">
        <v>123088</v>
      </c>
      <c r="AR355" s="16">
        <v>123572</v>
      </c>
      <c r="AS355" s="16">
        <v>124720</v>
      </c>
      <c r="AT355" s="16">
        <v>125345</v>
      </c>
      <c r="AU355" s="16">
        <v>125291</v>
      </c>
      <c r="AV355" s="16">
        <v>124407</v>
      </c>
      <c r="AW355" s="16">
        <v>123681</v>
      </c>
      <c r="AX355" s="16">
        <v>123184</v>
      </c>
      <c r="AY355" s="16">
        <v>122979</v>
      </c>
      <c r="AZ355" s="16">
        <v>123471</v>
      </c>
      <c r="BA355" s="16">
        <v>124665</v>
      </c>
      <c r="BB355" s="16">
        <v>126560</v>
      </c>
      <c r="BC355" s="16">
        <v>127462</v>
      </c>
      <c r="BD355" s="16">
        <v>127478</v>
      </c>
      <c r="BE355" s="16">
        <v>126528</v>
      </c>
      <c r="BF355" s="16">
        <v>126690</v>
      </c>
      <c r="BG355" s="16">
        <v>128242</v>
      </c>
      <c r="BH355" s="16">
        <v>130663</v>
      </c>
      <c r="BI355" s="16">
        <v>132047</v>
      </c>
      <c r="BJ355" s="16">
        <v>132026</v>
      </c>
      <c r="BK355" s="16">
        <v>130900</v>
      </c>
      <c r="BL355" s="16">
        <v>130216</v>
      </c>
      <c r="BM355" s="16">
        <v>130013</v>
      </c>
      <c r="BN355" s="16">
        <v>130511</v>
      </c>
      <c r="BO355" s="16">
        <v>130668</v>
      </c>
      <c r="BP355" s="16">
        <v>130545</v>
      </c>
      <c r="BQ355" s="16">
        <v>130048</v>
      </c>
      <c r="BR355" s="16">
        <v>130174</v>
      </c>
      <c r="BS355" s="16">
        <v>130904</v>
      </c>
      <c r="BT355" s="16">
        <v>132277</v>
      </c>
      <c r="BU355" s="16">
        <v>133232</v>
      </c>
      <c r="BV355" s="16">
        <v>133768</v>
      </c>
      <c r="BW355" s="16">
        <v>133392</v>
      </c>
      <c r="BX355" s="16">
        <v>132862</v>
      </c>
      <c r="BY355" s="16">
        <v>132232</v>
      </c>
      <c r="BZ355" s="16">
        <v>131462</v>
      </c>
      <c r="CA355" s="16">
        <v>131229</v>
      </c>
      <c r="CB355" s="16">
        <v>131329</v>
      </c>
      <c r="CC355" s="16">
        <v>131844</v>
      </c>
      <c r="CD355" s="16">
        <v>131924</v>
      </c>
      <c r="CE355" s="16">
        <v>131630</v>
      </c>
      <c r="CF355" s="16">
        <v>131063</v>
      </c>
      <c r="CG355" s="16">
        <v>130618</v>
      </c>
      <c r="CH355" s="16">
        <v>130391</v>
      </c>
      <c r="CI355" s="16">
        <v>131448</v>
      </c>
      <c r="CJ355" s="16">
        <v>132150</v>
      </c>
      <c r="CK355" s="16">
        <v>132471</v>
      </c>
      <c r="CL355" s="16">
        <v>132394</v>
      </c>
      <c r="CM355" s="16">
        <v>132896</v>
      </c>
      <c r="CN355" s="16">
        <v>133919</v>
      </c>
      <c r="CO355" s="16">
        <v>135462</v>
      </c>
      <c r="CP355" s="16">
        <v>136652</v>
      </c>
      <c r="CQ355" s="16">
        <v>137634</v>
      </c>
      <c r="CR355" s="16">
        <v>138202</v>
      </c>
      <c r="CS355" s="16">
        <v>138483</v>
      </c>
      <c r="CT355" s="16">
        <v>138441</v>
      </c>
      <c r="CU355" s="16">
        <v>138349</v>
      </c>
      <c r="CV355" s="16">
        <v>138605</v>
      </c>
      <c r="CW355" s="16">
        <v>139056</v>
      </c>
      <c r="CX355" s="16">
        <v>139914</v>
      </c>
      <c r="CY355" s="16">
        <v>139895</v>
      </c>
      <c r="CZ355" s="16">
        <v>139309</v>
      </c>
      <c r="DA355" s="16">
        <v>137798</v>
      </c>
      <c r="DB355" s="16">
        <v>137519</v>
      </c>
      <c r="DC355" s="16">
        <v>138080</v>
      </c>
      <c r="DD355" s="16">
        <v>139807</v>
      </c>
      <c r="DE355" s="16">
        <v>140539</v>
      </c>
      <c r="DF355" s="16">
        <v>140807</v>
      </c>
      <c r="DG355" s="16">
        <v>140573</v>
      </c>
      <c r="DH355" s="16">
        <v>141222</v>
      </c>
      <c r="DI355" s="16">
        <v>142421</v>
      </c>
      <c r="DJ355" s="16">
        <v>143841</v>
      </c>
      <c r="DK355" s="16">
        <v>145083</v>
      </c>
      <c r="DL355" s="16">
        <v>146240</v>
      </c>
      <c r="DM355" s="16">
        <v>147581</v>
      </c>
      <c r="DN355" s="16">
        <v>148418</v>
      </c>
      <c r="DO355" s="16">
        <v>148729</v>
      </c>
      <c r="DP355" s="16">
        <v>148194</v>
      </c>
      <c r="DQ355" s="16">
        <v>149012</v>
      </c>
      <c r="DR355" s="16">
        <v>151267</v>
      </c>
      <c r="DS355" s="16">
        <v>155286</v>
      </c>
      <c r="DT355" s="16">
        <v>157109</v>
      </c>
      <c r="DU355" s="16">
        <v>156725</v>
      </c>
      <c r="DV355" s="16">
        <v>154002</v>
      </c>
      <c r="DW355" s="16">
        <v>153297</v>
      </c>
      <c r="DX355" s="16">
        <v>154473</v>
      </c>
      <c r="DY355" s="16">
        <v>157289</v>
      </c>
      <c r="DZ355" s="16">
        <v>158257</v>
      </c>
      <c r="EA355" s="16">
        <v>157592</v>
      </c>
      <c r="EB355" s="16">
        <v>155367</v>
      </c>
      <c r="EC355" s="16">
        <v>154395</v>
      </c>
      <c r="ED355" s="16">
        <v>154609</v>
      </c>
      <c r="EE355" s="16">
        <v>155666</v>
      </c>
      <c r="EF355" s="16">
        <v>156716</v>
      </c>
      <c r="EG355" s="16">
        <v>157766</v>
      </c>
      <c r="EH355" s="16">
        <v>159010</v>
      </c>
      <c r="EI355" s="16">
        <v>160145</v>
      </c>
      <c r="EJ355" s="16">
        <v>161043</v>
      </c>
      <c r="EK355" s="16">
        <v>161900</v>
      </c>
      <c r="EL355" s="16">
        <v>162828</v>
      </c>
      <c r="EM355" s="16">
        <v>163799</v>
      </c>
      <c r="EN355" s="16">
        <v>165458</v>
      </c>
      <c r="EO355" s="16">
        <v>166320</v>
      </c>
      <c r="EP355" s="16">
        <v>165756</v>
      </c>
      <c r="EQ355" s="16">
        <v>164213</v>
      </c>
      <c r="ER355" s="16">
        <v>163409</v>
      </c>
      <c r="ES355" s="16">
        <v>164293</v>
      </c>
      <c r="ET355" s="16">
        <v>166257</v>
      </c>
      <c r="EU355" s="16">
        <v>168128</v>
      </c>
      <c r="EV355" s="16">
        <v>169464</v>
      </c>
      <c r="EW355" s="16">
        <v>169828</v>
      </c>
      <c r="EX355" s="16">
        <v>169500</v>
      </c>
      <c r="EY355" s="16">
        <v>168635</v>
      </c>
      <c r="EZ355" s="16">
        <v>167589</v>
      </c>
      <c r="FA355" s="16">
        <v>167175</v>
      </c>
      <c r="FB355" s="16">
        <v>166934</v>
      </c>
      <c r="FC355" s="16">
        <v>171946</v>
      </c>
      <c r="FD355" s="16">
        <v>174875</v>
      </c>
      <c r="FE355" s="16">
        <v>173143</v>
      </c>
      <c r="FF355" s="16">
        <v>165136</v>
      </c>
      <c r="FG355" s="16">
        <v>169416</v>
      </c>
      <c r="FH355" s="16">
        <v>172424</v>
      </c>
      <c r="FI355" s="16">
        <v>174854</v>
      </c>
      <c r="FJ355" s="16">
        <v>176337</v>
      </c>
      <c r="FK355" s="16">
        <v>179505</v>
      </c>
      <c r="FL355" s="16">
        <v>184192</v>
      </c>
      <c r="FM355" s="16">
        <v>185533</v>
      </c>
      <c r="FN355" s="16">
        <v>187127</v>
      </c>
      <c r="FO355" s="16">
        <v>182848</v>
      </c>
      <c r="FP355" s="16">
        <v>178575</v>
      </c>
      <c r="FQ355" s="16">
        <v>180344</v>
      </c>
      <c r="FR355" s="16">
        <v>182074</v>
      </c>
      <c r="FS355" s="16">
        <v>182261</v>
      </c>
      <c r="FT355" s="16">
        <v>184149</v>
      </c>
      <c r="FU355" s="16">
        <v>183585</v>
      </c>
      <c r="FV355" s="16">
        <v>183218</v>
      </c>
      <c r="FW355" s="16">
        <v>184586</v>
      </c>
      <c r="FX355" s="16">
        <v>187062</v>
      </c>
      <c r="FY355" s="16">
        <v>189835</v>
      </c>
      <c r="FZ355" s="16">
        <v>191108</v>
      </c>
      <c r="GA355" s="16">
        <v>191323</v>
      </c>
      <c r="GB355" s="16">
        <v>193567</v>
      </c>
      <c r="GC355" s="16">
        <v>194876</v>
      </c>
      <c r="GD355" s="16">
        <v>196248</v>
      </c>
    </row>
    <row r="356" spans="1:186" x14ac:dyDescent="0.35">
      <c r="A356" s="16" t="s">
        <v>709</v>
      </c>
      <c r="B356" s="16" t="s">
        <v>702</v>
      </c>
      <c r="C356" s="16">
        <v>75668</v>
      </c>
      <c r="D356" s="16">
        <v>76216</v>
      </c>
      <c r="E356" s="16">
        <v>76425</v>
      </c>
      <c r="F356" s="16">
        <v>76506</v>
      </c>
      <c r="G356" s="16">
        <v>76697</v>
      </c>
      <c r="H356" s="16">
        <v>77028</v>
      </c>
      <c r="I356" s="16">
        <v>77748</v>
      </c>
      <c r="J356" s="16">
        <v>78047</v>
      </c>
      <c r="K356" s="16">
        <v>78212</v>
      </c>
      <c r="L356" s="16">
        <v>78222</v>
      </c>
      <c r="M356" s="16">
        <v>78361</v>
      </c>
      <c r="N356" s="16">
        <v>78150</v>
      </c>
      <c r="O356" s="16">
        <v>77954</v>
      </c>
      <c r="P356" s="16">
        <v>77839</v>
      </c>
      <c r="Q356" s="16">
        <v>77792</v>
      </c>
      <c r="R356" s="16">
        <v>77564</v>
      </c>
      <c r="S356" s="16">
        <v>77792</v>
      </c>
      <c r="T356" s="16">
        <v>77922</v>
      </c>
      <c r="U356" s="16">
        <v>77837</v>
      </c>
      <c r="V356" s="16">
        <v>77910</v>
      </c>
      <c r="W356" s="16">
        <v>78105</v>
      </c>
      <c r="X356" s="16">
        <v>77569</v>
      </c>
      <c r="Y356" s="16">
        <v>77513</v>
      </c>
      <c r="Z356" s="16">
        <v>77639</v>
      </c>
      <c r="AA356" s="16">
        <v>77465</v>
      </c>
      <c r="AB356" s="16">
        <v>77573</v>
      </c>
      <c r="AC356" s="16">
        <v>77615</v>
      </c>
      <c r="AD356" s="16">
        <v>77726</v>
      </c>
      <c r="AE356" s="16">
        <v>78011</v>
      </c>
      <c r="AF356" s="16">
        <v>78229</v>
      </c>
      <c r="AG356" s="16">
        <v>78679</v>
      </c>
      <c r="AH356" s="16">
        <v>78972</v>
      </c>
      <c r="AI356" s="16">
        <v>79089</v>
      </c>
      <c r="AJ356" s="16">
        <v>79682</v>
      </c>
      <c r="AK356" s="16">
        <v>79533</v>
      </c>
      <c r="AL356" s="16">
        <v>79546</v>
      </c>
      <c r="AM356" s="16">
        <v>79406</v>
      </c>
      <c r="AN356" s="16">
        <v>79123</v>
      </c>
      <c r="AO356" s="16">
        <v>78931</v>
      </c>
      <c r="AP356" s="16">
        <v>78916</v>
      </c>
      <c r="AQ356" s="16">
        <v>78656</v>
      </c>
      <c r="AR356" s="16">
        <v>78194</v>
      </c>
      <c r="AS356" s="16">
        <v>77635</v>
      </c>
      <c r="AT356" s="16">
        <v>77588</v>
      </c>
      <c r="AU356" s="16">
        <v>77289</v>
      </c>
      <c r="AV356" s="16">
        <v>77637</v>
      </c>
      <c r="AW356" s="16">
        <v>77534</v>
      </c>
      <c r="AX356" s="16">
        <v>77282</v>
      </c>
      <c r="AY356" s="16">
        <v>77587</v>
      </c>
      <c r="AZ356" s="16">
        <v>77546</v>
      </c>
      <c r="BA356" s="16">
        <v>77575</v>
      </c>
      <c r="BB356" s="16">
        <v>77761</v>
      </c>
      <c r="BC356" s="16">
        <v>77906</v>
      </c>
      <c r="BD356" s="16">
        <v>78024</v>
      </c>
      <c r="BE356" s="16">
        <v>78154</v>
      </c>
      <c r="BF356" s="16">
        <v>78382</v>
      </c>
      <c r="BG356" s="16">
        <v>78414</v>
      </c>
      <c r="BH356" s="16">
        <v>77956</v>
      </c>
      <c r="BI356" s="16">
        <v>78589</v>
      </c>
      <c r="BJ356" s="16">
        <v>79007</v>
      </c>
      <c r="BK356" s="16">
        <v>79864</v>
      </c>
      <c r="BL356" s="16">
        <v>80420</v>
      </c>
      <c r="BM356" s="16">
        <v>80975</v>
      </c>
      <c r="BN356" s="16">
        <v>81816</v>
      </c>
      <c r="BO356" s="16">
        <v>82153</v>
      </c>
      <c r="BP356" s="16">
        <v>82293</v>
      </c>
      <c r="BQ356" s="16">
        <v>82640</v>
      </c>
      <c r="BR356" s="16">
        <v>82940</v>
      </c>
      <c r="BS356" s="16">
        <v>83335</v>
      </c>
      <c r="BT356" s="16">
        <v>83911</v>
      </c>
      <c r="BU356" s="16">
        <v>84069</v>
      </c>
      <c r="BV356" s="16">
        <v>84254</v>
      </c>
      <c r="BW356" s="16">
        <v>84568</v>
      </c>
      <c r="BX356" s="16">
        <v>84767</v>
      </c>
      <c r="BY356" s="16">
        <v>84847</v>
      </c>
      <c r="BZ356" s="16">
        <v>85489</v>
      </c>
      <c r="CA356" s="16">
        <v>85730</v>
      </c>
      <c r="CB356" s="16">
        <v>85739</v>
      </c>
      <c r="CC356" s="16">
        <v>85780</v>
      </c>
      <c r="CD356" s="16">
        <v>86189</v>
      </c>
      <c r="CE356" s="16">
        <v>86293</v>
      </c>
      <c r="CF356" s="16">
        <v>87174</v>
      </c>
      <c r="CG356" s="16">
        <v>87636</v>
      </c>
      <c r="CH356" s="16">
        <v>87961</v>
      </c>
      <c r="CI356" s="16">
        <v>88701</v>
      </c>
      <c r="CJ356" s="16">
        <v>88901</v>
      </c>
      <c r="CK356" s="16">
        <v>89467</v>
      </c>
      <c r="CL356" s="16">
        <v>89781</v>
      </c>
      <c r="CM356" s="16">
        <v>89919</v>
      </c>
      <c r="CN356" s="16">
        <v>90197</v>
      </c>
      <c r="CO356" s="16">
        <v>90841</v>
      </c>
      <c r="CP356" s="16">
        <v>90966</v>
      </c>
      <c r="CQ356" s="16">
        <v>91200</v>
      </c>
      <c r="CR356" s="16">
        <v>91066</v>
      </c>
      <c r="CS356" s="16">
        <v>91301</v>
      </c>
      <c r="CT356" s="16">
        <v>91440</v>
      </c>
      <c r="CU356" s="16">
        <v>91610</v>
      </c>
      <c r="CV356" s="16">
        <v>91683</v>
      </c>
      <c r="CW356" s="16">
        <v>92093</v>
      </c>
      <c r="CX356" s="16">
        <v>92439</v>
      </c>
      <c r="CY356" s="16">
        <v>92560</v>
      </c>
      <c r="CZ356" s="16">
        <v>92917</v>
      </c>
      <c r="DA356" s="16">
        <v>93142</v>
      </c>
      <c r="DB356" s="16">
        <v>93443</v>
      </c>
      <c r="DC356" s="16">
        <v>93381</v>
      </c>
      <c r="DD356" s="16">
        <v>93001</v>
      </c>
      <c r="DE356" s="16">
        <v>93701</v>
      </c>
      <c r="DF356" s="16">
        <v>94156</v>
      </c>
      <c r="DG356" s="16">
        <v>94804</v>
      </c>
      <c r="DH356" s="16">
        <v>94883</v>
      </c>
      <c r="DI356" s="16">
        <v>95173</v>
      </c>
      <c r="DJ356" s="16">
        <v>95829</v>
      </c>
      <c r="DK356" s="16">
        <v>96144</v>
      </c>
      <c r="DL356" s="16">
        <v>96542</v>
      </c>
      <c r="DM356" s="16">
        <v>96863</v>
      </c>
      <c r="DN356" s="16">
        <v>97334</v>
      </c>
      <c r="DO356" s="16">
        <v>97466</v>
      </c>
      <c r="DP356" s="16">
        <v>97697</v>
      </c>
      <c r="DQ356" s="16">
        <v>97532</v>
      </c>
      <c r="DR356" s="16">
        <v>97310</v>
      </c>
      <c r="DS356" s="16">
        <v>97429</v>
      </c>
      <c r="DT356" s="16">
        <v>97422</v>
      </c>
      <c r="DU356" s="16">
        <v>97234</v>
      </c>
      <c r="DV356" s="16">
        <v>97582</v>
      </c>
      <c r="DW356" s="16">
        <v>97705</v>
      </c>
      <c r="DX356" s="16">
        <v>97715</v>
      </c>
      <c r="DY356" s="16">
        <v>97277</v>
      </c>
      <c r="DZ356" s="16">
        <v>97370</v>
      </c>
      <c r="EA356" s="16">
        <v>97288</v>
      </c>
      <c r="EB356" s="16">
        <v>97414</v>
      </c>
      <c r="EC356" s="16">
        <v>97424</v>
      </c>
      <c r="ED356" s="16">
        <v>97294</v>
      </c>
      <c r="EE356" s="16">
        <v>97321</v>
      </c>
      <c r="EF356" s="16">
        <v>97441</v>
      </c>
      <c r="EG356" s="16">
        <v>97325</v>
      </c>
      <c r="EH356" s="16">
        <v>97177</v>
      </c>
      <c r="EI356" s="16">
        <v>97241</v>
      </c>
      <c r="EJ356" s="16">
        <v>97369</v>
      </c>
      <c r="EK356" s="16">
        <v>97472</v>
      </c>
      <c r="EL356" s="16">
        <v>97577</v>
      </c>
      <c r="EM356" s="16">
        <v>97958</v>
      </c>
      <c r="EN356" s="16">
        <v>98340</v>
      </c>
      <c r="EO356" s="16">
        <v>98017</v>
      </c>
      <c r="EP356" s="16">
        <v>98252</v>
      </c>
      <c r="EQ356" s="16">
        <v>97574</v>
      </c>
      <c r="ER356" s="16">
        <v>98194</v>
      </c>
      <c r="ES356" s="16">
        <v>98730</v>
      </c>
      <c r="ET356" s="16">
        <v>99803</v>
      </c>
      <c r="EU356" s="16">
        <v>100155</v>
      </c>
      <c r="EV356" s="16">
        <v>100096</v>
      </c>
      <c r="EW356" s="16">
        <v>100401</v>
      </c>
      <c r="EX356" s="16">
        <v>100571</v>
      </c>
      <c r="EY356" s="16">
        <v>100660</v>
      </c>
      <c r="EZ356" s="16">
        <v>100577</v>
      </c>
      <c r="FA356" s="16">
        <v>100706</v>
      </c>
      <c r="FB356" s="16">
        <v>100969</v>
      </c>
      <c r="FC356" s="16">
        <v>101269</v>
      </c>
      <c r="FD356" s="16">
        <v>101090</v>
      </c>
      <c r="FE356" s="16">
        <v>99151</v>
      </c>
      <c r="FF356" s="16">
        <v>99313</v>
      </c>
      <c r="FG356" s="16">
        <v>99562</v>
      </c>
      <c r="FH356" s="16">
        <v>99962</v>
      </c>
      <c r="FI356" s="16">
        <v>100426</v>
      </c>
      <c r="FJ356" s="16">
        <v>101413</v>
      </c>
      <c r="FK356" s="16">
        <v>102140</v>
      </c>
      <c r="FL356" s="16">
        <v>101764</v>
      </c>
      <c r="FM356" s="16">
        <v>102023</v>
      </c>
      <c r="FN356" s="16">
        <v>102306</v>
      </c>
      <c r="FO356" s="16">
        <v>104191</v>
      </c>
      <c r="FP356" s="16">
        <v>104057</v>
      </c>
      <c r="FQ356" s="16">
        <v>103898</v>
      </c>
      <c r="FR356" s="16">
        <v>104729</v>
      </c>
      <c r="FS356" s="16">
        <v>104833</v>
      </c>
      <c r="FT356" s="16">
        <v>105777</v>
      </c>
      <c r="FU356" s="16">
        <v>106729</v>
      </c>
      <c r="FV356" s="16">
        <v>106942</v>
      </c>
      <c r="FW356" s="16">
        <v>107370</v>
      </c>
      <c r="FX356" s="16">
        <v>107692</v>
      </c>
      <c r="FY356" s="16">
        <v>108338</v>
      </c>
      <c r="FZ356" s="16">
        <v>108880</v>
      </c>
      <c r="GA356" s="16">
        <v>109316</v>
      </c>
      <c r="GB356" s="16">
        <v>109644</v>
      </c>
      <c r="GC356" s="16">
        <v>108109</v>
      </c>
      <c r="GD356" s="16">
        <v>108649</v>
      </c>
    </row>
    <row r="357" spans="1:186" x14ac:dyDescent="0.35">
      <c r="A357" s="16" t="s">
        <v>711</v>
      </c>
      <c r="B357" s="16" t="s">
        <v>704</v>
      </c>
      <c r="C357" s="16">
        <v>23833</v>
      </c>
      <c r="D357" s="16">
        <v>23871</v>
      </c>
      <c r="E357" s="16">
        <v>23952</v>
      </c>
      <c r="F357" s="16">
        <v>24127</v>
      </c>
      <c r="G357" s="16">
        <v>24287</v>
      </c>
      <c r="H357" s="16">
        <v>24480</v>
      </c>
      <c r="I357" s="16">
        <v>24765</v>
      </c>
      <c r="J357" s="16">
        <v>24987</v>
      </c>
      <c r="K357" s="16">
        <v>25260</v>
      </c>
      <c r="L357" s="16">
        <v>25548</v>
      </c>
      <c r="M357" s="16">
        <v>25876</v>
      </c>
      <c r="N357" s="16">
        <v>26156</v>
      </c>
      <c r="O357" s="16">
        <v>26422</v>
      </c>
      <c r="P357" s="16">
        <v>26673</v>
      </c>
      <c r="Q357" s="16">
        <v>26877</v>
      </c>
      <c r="R357" s="16">
        <v>26974</v>
      </c>
      <c r="S357" s="16">
        <v>27158</v>
      </c>
      <c r="T357" s="16">
        <v>27258</v>
      </c>
      <c r="U357" s="16">
        <v>27263</v>
      </c>
      <c r="V357" s="16">
        <v>27229</v>
      </c>
      <c r="W357" s="16">
        <v>27133</v>
      </c>
      <c r="X357" s="16">
        <v>26730</v>
      </c>
      <c r="Y357" s="16">
        <v>26430</v>
      </c>
      <c r="Z357" s="16">
        <v>26151</v>
      </c>
      <c r="AA357" s="16">
        <v>25694</v>
      </c>
      <c r="AB357" s="16">
        <v>25415</v>
      </c>
      <c r="AC357" s="16">
        <v>25228</v>
      </c>
      <c r="AD357" s="16">
        <v>25160</v>
      </c>
      <c r="AE357" s="16">
        <v>24944</v>
      </c>
      <c r="AF357" s="16">
        <v>24518</v>
      </c>
      <c r="AG357" s="16">
        <v>23972</v>
      </c>
      <c r="AH357" s="16">
        <v>23788</v>
      </c>
      <c r="AI357" s="16">
        <v>23980</v>
      </c>
      <c r="AJ357" s="16">
        <v>24729</v>
      </c>
      <c r="AK357" s="16">
        <v>25024</v>
      </c>
      <c r="AL357" s="16">
        <v>25086</v>
      </c>
      <c r="AM357" s="16">
        <v>24850</v>
      </c>
      <c r="AN357" s="16">
        <v>24394</v>
      </c>
      <c r="AO357" s="16">
        <v>23778</v>
      </c>
      <c r="AP357" s="16">
        <v>23049</v>
      </c>
      <c r="AQ357" s="16">
        <v>22810</v>
      </c>
      <c r="AR357" s="16">
        <v>23069</v>
      </c>
      <c r="AS357" s="16">
        <v>23861</v>
      </c>
      <c r="AT357" s="16">
        <v>24217</v>
      </c>
      <c r="AU357" s="16">
        <v>23951</v>
      </c>
      <c r="AV357" s="16">
        <v>23274</v>
      </c>
      <c r="AW357" s="16">
        <v>23070</v>
      </c>
      <c r="AX357" s="16">
        <v>23440</v>
      </c>
      <c r="AY357" s="16">
        <v>24571</v>
      </c>
      <c r="AZ357" s="16">
        <v>25345</v>
      </c>
      <c r="BA357" s="16">
        <v>25866</v>
      </c>
      <c r="BB357" s="16">
        <v>26157</v>
      </c>
      <c r="BC357" s="16">
        <v>26483</v>
      </c>
      <c r="BD357" s="16">
        <v>26833</v>
      </c>
      <c r="BE357" s="16">
        <v>27250</v>
      </c>
      <c r="BF357" s="16">
        <v>27171</v>
      </c>
      <c r="BG357" s="16">
        <v>26552</v>
      </c>
      <c r="BH357" s="16">
        <v>25265</v>
      </c>
      <c r="BI357" s="16">
        <v>25009</v>
      </c>
      <c r="BJ357" s="16">
        <v>25418</v>
      </c>
      <c r="BK357" s="16">
        <v>26674</v>
      </c>
      <c r="BL357" s="16">
        <v>26991</v>
      </c>
      <c r="BM357" s="16">
        <v>26461</v>
      </c>
      <c r="BN357" s="16">
        <v>25140</v>
      </c>
      <c r="BO357" s="16">
        <v>24317</v>
      </c>
      <c r="BP357" s="16">
        <v>24110</v>
      </c>
      <c r="BQ357" s="16">
        <v>24608</v>
      </c>
      <c r="BR357" s="16">
        <v>25146</v>
      </c>
      <c r="BS357" s="16">
        <v>25766</v>
      </c>
      <c r="BT357" s="16">
        <v>26484</v>
      </c>
      <c r="BU357" s="16">
        <v>26680</v>
      </c>
      <c r="BV357" s="16">
        <v>26476</v>
      </c>
      <c r="BW357" s="16">
        <v>26137</v>
      </c>
      <c r="BX357" s="16">
        <v>26205</v>
      </c>
      <c r="BY357" s="16">
        <v>26739</v>
      </c>
      <c r="BZ357" s="16">
        <v>27924</v>
      </c>
      <c r="CA357" s="16">
        <v>28570</v>
      </c>
      <c r="CB357" s="16">
        <v>28713</v>
      </c>
      <c r="CC357" s="16">
        <v>28412</v>
      </c>
      <c r="CD357" s="16">
        <v>28353</v>
      </c>
      <c r="CE357" s="16">
        <v>28357</v>
      </c>
      <c r="CF357" s="16">
        <v>28720</v>
      </c>
      <c r="CG357" s="16">
        <v>28925</v>
      </c>
      <c r="CH357" s="16">
        <v>29044</v>
      </c>
      <c r="CI357" s="16">
        <v>29158</v>
      </c>
      <c r="CJ357" s="16">
        <v>29255</v>
      </c>
      <c r="CK357" s="16">
        <v>29628</v>
      </c>
      <c r="CL357" s="16">
        <v>30115</v>
      </c>
      <c r="CM357" s="16">
        <v>30487</v>
      </c>
      <c r="CN357" s="16">
        <v>30839</v>
      </c>
      <c r="CO357" s="16">
        <v>31234</v>
      </c>
      <c r="CP357" s="16">
        <v>31513</v>
      </c>
      <c r="CQ357" s="16">
        <v>31782</v>
      </c>
      <c r="CR357" s="16">
        <v>31965</v>
      </c>
      <c r="CS357" s="16">
        <v>32379</v>
      </c>
      <c r="CT357" s="16">
        <v>32948</v>
      </c>
      <c r="CU357" s="16">
        <v>33754</v>
      </c>
      <c r="CV357" s="16">
        <v>34470</v>
      </c>
      <c r="CW357" s="16">
        <v>35241</v>
      </c>
      <c r="CX357" s="16">
        <v>35945</v>
      </c>
      <c r="CY357" s="16">
        <v>36216</v>
      </c>
      <c r="CZ357" s="16">
        <v>36170</v>
      </c>
      <c r="DA357" s="16">
        <v>35701</v>
      </c>
      <c r="DB357" s="16">
        <v>35690</v>
      </c>
      <c r="DC357" s="16">
        <v>35979</v>
      </c>
      <c r="DD357" s="16">
        <v>36587</v>
      </c>
      <c r="DE357" s="16">
        <v>37206</v>
      </c>
      <c r="DF357" s="16">
        <v>37414</v>
      </c>
      <c r="DG357" s="16">
        <v>37390</v>
      </c>
      <c r="DH357" s="16">
        <v>37231</v>
      </c>
      <c r="DI357" s="16">
        <v>37248</v>
      </c>
      <c r="DJ357" s="16">
        <v>37479</v>
      </c>
      <c r="DK357" s="16">
        <v>37538</v>
      </c>
      <c r="DL357" s="16">
        <v>37615</v>
      </c>
      <c r="DM357" s="16">
        <v>37616</v>
      </c>
      <c r="DN357" s="16">
        <v>37811</v>
      </c>
      <c r="DO357" s="16">
        <v>38055</v>
      </c>
      <c r="DP357" s="16">
        <v>38504</v>
      </c>
      <c r="DQ357" s="16">
        <v>38764</v>
      </c>
      <c r="DR357" s="16">
        <v>38981</v>
      </c>
      <c r="DS357" s="16">
        <v>39265</v>
      </c>
      <c r="DT357" s="16">
        <v>39272</v>
      </c>
      <c r="DU357" s="16">
        <v>39067</v>
      </c>
      <c r="DV357" s="16">
        <v>38770</v>
      </c>
      <c r="DW357" s="16">
        <v>38653</v>
      </c>
      <c r="DX357" s="16">
        <v>38789</v>
      </c>
      <c r="DY357" s="16">
        <v>39047</v>
      </c>
      <c r="DZ357" s="16">
        <v>39356</v>
      </c>
      <c r="EA357" s="16">
        <v>39535</v>
      </c>
      <c r="EB357" s="16">
        <v>39703</v>
      </c>
      <c r="EC357" s="16">
        <v>39747</v>
      </c>
      <c r="ED357" s="16">
        <v>39606</v>
      </c>
      <c r="EE357" s="16">
        <v>39459</v>
      </c>
      <c r="EF357" s="16">
        <v>39724</v>
      </c>
      <c r="EG357" s="16">
        <v>40339</v>
      </c>
      <c r="EH357" s="16">
        <v>41335</v>
      </c>
      <c r="EI357" s="16">
        <v>42291</v>
      </c>
      <c r="EJ357" s="16">
        <v>43145</v>
      </c>
      <c r="EK357" s="16">
        <v>43889</v>
      </c>
      <c r="EL357" s="16">
        <v>44147</v>
      </c>
      <c r="EM357" s="16">
        <v>44020</v>
      </c>
      <c r="EN357" s="16">
        <v>43437</v>
      </c>
      <c r="EO357" s="16">
        <v>42945</v>
      </c>
      <c r="EP357" s="16">
        <v>43074</v>
      </c>
      <c r="EQ357" s="16">
        <v>43240</v>
      </c>
      <c r="ER357" s="16">
        <v>43595</v>
      </c>
      <c r="ES357" s="16">
        <v>43606</v>
      </c>
      <c r="ET357" s="16">
        <v>43504</v>
      </c>
      <c r="EU357" s="16">
        <v>43105</v>
      </c>
      <c r="EV357" s="16">
        <v>42496</v>
      </c>
      <c r="EW357" s="16">
        <v>41978</v>
      </c>
      <c r="EX357" s="16">
        <v>42070</v>
      </c>
      <c r="EY357" s="16">
        <v>42763</v>
      </c>
      <c r="EZ357" s="16">
        <v>43998</v>
      </c>
      <c r="FA357" s="16">
        <v>45156</v>
      </c>
      <c r="FB357" s="16">
        <v>45848</v>
      </c>
      <c r="FC357" s="16">
        <v>41952</v>
      </c>
      <c r="FD357" s="16">
        <v>39350</v>
      </c>
      <c r="FE357" s="16">
        <v>37356</v>
      </c>
      <c r="FF357" s="16">
        <v>37511</v>
      </c>
      <c r="FG357" s="16">
        <v>37688</v>
      </c>
      <c r="FH357" s="16">
        <v>37912</v>
      </c>
      <c r="FI357" s="16">
        <v>38690</v>
      </c>
      <c r="FJ357" s="16">
        <v>39495</v>
      </c>
      <c r="FK357" s="16">
        <v>40010</v>
      </c>
      <c r="FL357" s="16">
        <v>39562</v>
      </c>
      <c r="FM357" s="16">
        <v>39525</v>
      </c>
      <c r="FN357" s="16">
        <v>39427</v>
      </c>
      <c r="FO357" s="16">
        <v>40585</v>
      </c>
      <c r="FP357" s="16">
        <v>41511</v>
      </c>
      <c r="FQ357" s="16">
        <v>41241</v>
      </c>
      <c r="FR357" s="16">
        <v>42240</v>
      </c>
      <c r="FS357" s="16">
        <v>42687</v>
      </c>
      <c r="FT357" s="16">
        <v>42996</v>
      </c>
      <c r="FU357" s="16">
        <v>41715</v>
      </c>
      <c r="FV357" s="16">
        <v>40684</v>
      </c>
      <c r="FW357" s="16">
        <v>40206</v>
      </c>
      <c r="FX357" s="16">
        <v>42315</v>
      </c>
      <c r="FY357" s="16">
        <v>43906</v>
      </c>
      <c r="FZ357" s="16">
        <v>44845</v>
      </c>
      <c r="GA357" s="16">
        <v>45024</v>
      </c>
      <c r="GB357" s="16">
        <v>45159</v>
      </c>
      <c r="GC357" s="16">
        <v>44527</v>
      </c>
      <c r="GD357" s="16">
        <v>44749</v>
      </c>
    </row>
    <row r="358" spans="1:186" x14ac:dyDescent="0.35">
      <c r="A358" s="16" t="s">
        <v>713</v>
      </c>
      <c r="B358" s="16" t="s">
        <v>706</v>
      </c>
      <c r="C358" s="16">
        <v>14356</v>
      </c>
      <c r="D358" s="16">
        <v>14607</v>
      </c>
      <c r="E358" s="16">
        <v>14816</v>
      </c>
      <c r="F358" s="16">
        <v>14904</v>
      </c>
      <c r="G358" s="16">
        <v>14958</v>
      </c>
      <c r="H358" s="16">
        <v>15033</v>
      </c>
      <c r="I358" s="16">
        <v>15207</v>
      </c>
      <c r="J358" s="16">
        <v>15415</v>
      </c>
      <c r="K358" s="16">
        <v>15607</v>
      </c>
      <c r="L358" s="16">
        <v>15751</v>
      </c>
      <c r="M358" s="16">
        <v>15878</v>
      </c>
      <c r="N358" s="16">
        <v>16013</v>
      </c>
      <c r="O358" s="16">
        <v>16186</v>
      </c>
      <c r="P358" s="16">
        <v>16295</v>
      </c>
      <c r="Q358" s="16">
        <v>16393</v>
      </c>
      <c r="R358" s="16">
        <v>16434</v>
      </c>
      <c r="S358" s="16">
        <v>16532</v>
      </c>
      <c r="T358" s="16">
        <v>16631</v>
      </c>
      <c r="U358" s="16">
        <v>16758</v>
      </c>
      <c r="V358" s="16">
        <v>16834</v>
      </c>
      <c r="W358" s="16">
        <v>16882</v>
      </c>
      <c r="X358" s="16">
        <v>16906</v>
      </c>
      <c r="Y358" s="16">
        <v>16873</v>
      </c>
      <c r="Z358" s="16">
        <v>16814</v>
      </c>
      <c r="AA358" s="16">
        <v>16700</v>
      </c>
      <c r="AB358" s="16">
        <v>16669</v>
      </c>
      <c r="AC358" s="16">
        <v>16658</v>
      </c>
      <c r="AD358" s="16">
        <v>16668</v>
      </c>
      <c r="AE358" s="16">
        <v>16560</v>
      </c>
      <c r="AF358" s="16">
        <v>16370</v>
      </c>
      <c r="AG358" s="16">
        <v>16086</v>
      </c>
      <c r="AH358" s="16">
        <v>16066</v>
      </c>
      <c r="AI358" s="16">
        <v>16349</v>
      </c>
      <c r="AJ358" s="16">
        <v>16900</v>
      </c>
      <c r="AK358" s="16">
        <v>17280</v>
      </c>
      <c r="AL358" s="16">
        <v>17442</v>
      </c>
      <c r="AM358" s="16">
        <v>17417</v>
      </c>
      <c r="AN358" s="16">
        <v>17250</v>
      </c>
      <c r="AO358" s="16">
        <v>16916</v>
      </c>
      <c r="AP358" s="16">
        <v>16438</v>
      </c>
      <c r="AQ358" s="16">
        <v>16289</v>
      </c>
      <c r="AR358" s="16">
        <v>16510</v>
      </c>
      <c r="AS358" s="16">
        <v>17061</v>
      </c>
      <c r="AT358" s="16">
        <v>17265</v>
      </c>
      <c r="AU358" s="16">
        <v>17040</v>
      </c>
      <c r="AV358" s="16">
        <v>16426</v>
      </c>
      <c r="AW358" s="16">
        <v>16206</v>
      </c>
      <c r="AX358" s="16">
        <v>16381</v>
      </c>
      <c r="AY358" s="16">
        <v>16943</v>
      </c>
      <c r="AZ358" s="16">
        <v>17308</v>
      </c>
      <c r="BA358" s="16">
        <v>17527</v>
      </c>
      <c r="BB358" s="16">
        <v>17626</v>
      </c>
      <c r="BC358" s="16">
        <v>17798</v>
      </c>
      <c r="BD358" s="16">
        <v>18014</v>
      </c>
      <c r="BE358" s="16">
        <v>18277</v>
      </c>
      <c r="BF358" s="16">
        <v>18166</v>
      </c>
      <c r="BG358" s="16">
        <v>17757</v>
      </c>
      <c r="BH358" s="16">
        <v>16986</v>
      </c>
      <c r="BI358" s="16">
        <v>16825</v>
      </c>
      <c r="BJ358" s="16">
        <v>17220</v>
      </c>
      <c r="BK358" s="16">
        <v>18211</v>
      </c>
      <c r="BL358" s="16">
        <v>18559</v>
      </c>
      <c r="BM358" s="16">
        <v>18275</v>
      </c>
      <c r="BN358" s="16">
        <v>17373</v>
      </c>
      <c r="BO358" s="16">
        <v>16903</v>
      </c>
      <c r="BP358" s="16">
        <v>16856</v>
      </c>
      <c r="BQ358" s="16">
        <v>17204</v>
      </c>
      <c r="BR358" s="16">
        <v>17569</v>
      </c>
      <c r="BS358" s="16">
        <v>17958</v>
      </c>
      <c r="BT358" s="16">
        <v>18442</v>
      </c>
      <c r="BU358" s="16">
        <v>18599</v>
      </c>
      <c r="BV358" s="16">
        <v>18407</v>
      </c>
      <c r="BW358" s="16">
        <v>17997</v>
      </c>
      <c r="BX358" s="16">
        <v>17938</v>
      </c>
      <c r="BY358" s="16">
        <v>18295</v>
      </c>
      <c r="BZ358" s="16">
        <v>18976</v>
      </c>
      <c r="CA358" s="16">
        <v>19361</v>
      </c>
      <c r="CB358" s="16">
        <v>19356</v>
      </c>
      <c r="CC358" s="16">
        <v>19070</v>
      </c>
      <c r="CD358" s="16">
        <v>18975</v>
      </c>
      <c r="CE358" s="16">
        <v>18996</v>
      </c>
      <c r="CF358" s="16">
        <v>19122</v>
      </c>
      <c r="CG358" s="16">
        <v>19194</v>
      </c>
      <c r="CH358" s="16">
        <v>19304</v>
      </c>
      <c r="CI358" s="16">
        <v>19358</v>
      </c>
      <c r="CJ358" s="16">
        <v>19481</v>
      </c>
      <c r="CK358" s="16">
        <v>19654</v>
      </c>
      <c r="CL358" s="16">
        <v>19879</v>
      </c>
      <c r="CM358" s="16">
        <v>20023</v>
      </c>
      <c r="CN358" s="16">
        <v>20123</v>
      </c>
      <c r="CO358" s="16">
        <v>20198</v>
      </c>
      <c r="CP358" s="16">
        <v>20216</v>
      </c>
      <c r="CQ358" s="16">
        <v>20176</v>
      </c>
      <c r="CR358" s="16">
        <v>20057</v>
      </c>
      <c r="CS358" s="16">
        <v>20012</v>
      </c>
      <c r="CT358" s="16">
        <v>20122</v>
      </c>
      <c r="CU358" s="16">
        <v>20205</v>
      </c>
      <c r="CV358" s="16">
        <v>20414</v>
      </c>
      <c r="CW358" s="16">
        <v>20577</v>
      </c>
      <c r="CX358" s="16">
        <v>20824</v>
      </c>
      <c r="CY358" s="16">
        <v>20754</v>
      </c>
      <c r="CZ358" s="16">
        <v>20504</v>
      </c>
      <c r="DA358" s="16">
        <v>20137</v>
      </c>
      <c r="DB358" s="16">
        <v>20059</v>
      </c>
      <c r="DC358" s="16">
        <v>20192</v>
      </c>
      <c r="DD358" s="16">
        <v>20547</v>
      </c>
      <c r="DE358" s="16">
        <v>20741</v>
      </c>
      <c r="DF358" s="16">
        <v>20848</v>
      </c>
      <c r="DG358" s="16">
        <v>20790</v>
      </c>
      <c r="DH358" s="16">
        <v>20776</v>
      </c>
      <c r="DI358" s="16">
        <v>20802</v>
      </c>
      <c r="DJ358" s="16">
        <v>20889</v>
      </c>
      <c r="DK358" s="16">
        <v>20964</v>
      </c>
      <c r="DL358" s="16">
        <v>21007</v>
      </c>
      <c r="DM358" s="16">
        <v>21061</v>
      </c>
      <c r="DN358" s="16">
        <v>21178</v>
      </c>
      <c r="DO358" s="16">
        <v>21370</v>
      </c>
      <c r="DP358" s="16">
        <v>21638</v>
      </c>
      <c r="DQ358" s="16">
        <v>21896</v>
      </c>
      <c r="DR358" s="16">
        <v>22125</v>
      </c>
      <c r="DS358" s="16">
        <v>22313</v>
      </c>
      <c r="DT358" s="16">
        <v>22422</v>
      </c>
      <c r="DU358" s="16">
        <v>22426</v>
      </c>
      <c r="DV358" s="16">
        <v>22279</v>
      </c>
      <c r="DW358" s="16">
        <v>22208</v>
      </c>
      <c r="DX358" s="16">
        <v>22276</v>
      </c>
      <c r="DY358" s="16">
        <v>22477</v>
      </c>
      <c r="DZ358" s="16">
        <v>22626</v>
      </c>
      <c r="EA358" s="16">
        <v>22714</v>
      </c>
      <c r="EB358" s="16">
        <v>22760</v>
      </c>
      <c r="EC358" s="16">
        <v>22748</v>
      </c>
      <c r="ED358" s="16">
        <v>22670</v>
      </c>
      <c r="EE358" s="16">
        <v>22478</v>
      </c>
      <c r="EF358" s="16">
        <v>22533</v>
      </c>
      <c r="EG358" s="16">
        <v>22808</v>
      </c>
      <c r="EH358" s="16">
        <v>23345</v>
      </c>
      <c r="EI358" s="16">
        <v>23870</v>
      </c>
      <c r="EJ358" s="16">
        <v>24367</v>
      </c>
      <c r="EK358" s="16">
        <v>24795</v>
      </c>
      <c r="EL358" s="16">
        <v>24932</v>
      </c>
      <c r="EM358" s="16">
        <v>24809</v>
      </c>
      <c r="EN358" s="16">
        <v>24535</v>
      </c>
      <c r="EO358" s="16">
        <v>24387</v>
      </c>
      <c r="EP358" s="16">
        <v>24456</v>
      </c>
      <c r="EQ358" s="16">
        <v>24694</v>
      </c>
      <c r="ER358" s="16">
        <v>24898</v>
      </c>
      <c r="ES358" s="16">
        <v>24992</v>
      </c>
      <c r="ET358" s="16">
        <v>24939</v>
      </c>
      <c r="EU358" s="16">
        <v>24791</v>
      </c>
      <c r="EV358" s="16">
        <v>24545</v>
      </c>
      <c r="EW358" s="16">
        <v>24234</v>
      </c>
      <c r="EX358" s="16">
        <v>24285</v>
      </c>
      <c r="EY358" s="16">
        <v>24696</v>
      </c>
      <c r="EZ358" s="16">
        <v>25499</v>
      </c>
      <c r="FA358" s="16">
        <v>26097</v>
      </c>
      <c r="FB358" s="16">
        <v>26427</v>
      </c>
      <c r="FC358" s="16">
        <v>24114</v>
      </c>
      <c r="FD358" s="16">
        <v>22638</v>
      </c>
      <c r="FE358" s="16">
        <v>21710</v>
      </c>
      <c r="FF358" s="16">
        <v>21790</v>
      </c>
      <c r="FG358" s="16">
        <v>21884</v>
      </c>
      <c r="FH358" s="16">
        <v>22007</v>
      </c>
      <c r="FI358" s="16">
        <v>22452</v>
      </c>
      <c r="FJ358" s="16">
        <v>22914</v>
      </c>
      <c r="FK358" s="16">
        <v>23209</v>
      </c>
      <c r="FL358" s="16">
        <v>22946</v>
      </c>
      <c r="FM358" s="16">
        <v>22922</v>
      </c>
      <c r="FN358" s="16">
        <v>22864</v>
      </c>
      <c r="FO358" s="16">
        <v>23537</v>
      </c>
      <c r="FP358" s="16">
        <v>24074</v>
      </c>
      <c r="FQ358" s="16">
        <v>23918</v>
      </c>
      <c r="FR358" s="16">
        <v>24497</v>
      </c>
      <c r="FS358" s="16">
        <v>24756</v>
      </c>
      <c r="FT358" s="16">
        <v>24935</v>
      </c>
      <c r="FU358" s="16">
        <v>24193</v>
      </c>
      <c r="FV358" s="16">
        <v>23594</v>
      </c>
      <c r="FW358" s="16">
        <v>23317</v>
      </c>
      <c r="FX358" s="16">
        <v>24540</v>
      </c>
      <c r="FY358" s="16">
        <v>25463</v>
      </c>
      <c r="FZ358" s="16">
        <v>26007</v>
      </c>
      <c r="GA358" s="16">
        <v>26111</v>
      </c>
      <c r="GB358" s="16">
        <v>26190</v>
      </c>
      <c r="GC358" s="16">
        <v>25823</v>
      </c>
      <c r="GD358" s="16">
        <v>25952</v>
      </c>
    </row>
    <row r="359" spans="1:186" x14ac:dyDescent="0.35">
      <c r="A359" s="16" t="s">
        <v>715</v>
      </c>
      <c r="B359" s="16" t="s">
        <v>708</v>
      </c>
      <c r="C359" s="16">
        <v>9070</v>
      </c>
      <c r="D359" s="16">
        <v>9056</v>
      </c>
      <c r="E359" s="16">
        <v>9031</v>
      </c>
      <c r="F359" s="16">
        <v>9016</v>
      </c>
      <c r="G359" s="16">
        <v>9000</v>
      </c>
      <c r="H359" s="16">
        <v>9010</v>
      </c>
      <c r="I359" s="16">
        <v>9047</v>
      </c>
      <c r="J359" s="16">
        <v>9088</v>
      </c>
      <c r="K359" s="16">
        <v>9113</v>
      </c>
      <c r="L359" s="16">
        <v>9145</v>
      </c>
      <c r="M359" s="16">
        <v>9192</v>
      </c>
      <c r="N359" s="16">
        <v>9265</v>
      </c>
      <c r="O359" s="16">
        <v>9342</v>
      </c>
      <c r="P359" s="16">
        <v>9441</v>
      </c>
      <c r="Q359" s="16">
        <v>9536</v>
      </c>
      <c r="R359" s="16">
        <v>9648</v>
      </c>
      <c r="S359" s="16">
        <v>9735</v>
      </c>
      <c r="T359" s="16">
        <v>9815</v>
      </c>
      <c r="U359" s="16">
        <v>9883</v>
      </c>
      <c r="V359" s="16">
        <v>9958</v>
      </c>
      <c r="W359" s="16">
        <v>10002</v>
      </c>
      <c r="X359" s="16">
        <v>10041</v>
      </c>
      <c r="Y359" s="16">
        <v>10017</v>
      </c>
      <c r="Z359" s="16">
        <v>10003</v>
      </c>
      <c r="AA359" s="16">
        <v>9879</v>
      </c>
      <c r="AB359" s="16">
        <v>9831</v>
      </c>
      <c r="AC359" s="16">
        <v>9792</v>
      </c>
      <c r="AD359" s="16">
        <v>9827</v>
      </c>
      <c r="AE359" s="16">
        <v>9767</v>
      </c>
      <c r="AF359" s="16">
        <v>9638</v>
      </c>
      <c r="AG359" s="16">
        <v>9485</v>
      </c>
      <c r="AH359" s="16">
        <v>9506</v>
      </c>
      <c r="AI359" s="16">
        <v>9703</v>
      </c>
      <c r="AJ359" s="16">
        <v>10056</v>
      </c>
      <c r="AK359" s="16">
        <v>10300</v>
      </c>
      <c r="AL359" s="16">
        <v>10436</v>
      </c>
      <c r="AM359" s="16">
        <v>10486</v>
      </c>
      <c r="AN359" s="16">
        <v>10418</v>
      </c>
      <c r="AO359" s="16">
        <v>10260</v>
      </c>
      <c r="AP359" s="16">
        <v>9992</v>
      </c>
      <c r="AQ359" s="16">
        <v>9949</v>
      </c>
      <c r="AR359" s="16">
        <v>10089</v>
      </c>
      <c r="AS359" s="16">
        <v>10457</v>
      </c>
      <c r="AT359" s="16">
        <v>10584</v>
      </c>
      <c r="AU359" s="16">
        <v>10484</v>
      </c>
      <c r="AV359" s="16">
        <v>10117</v>
      </c>
      <c r="AW359" s="16">
        <v>9978</v>
      </c>
      <c r="AX359" s="16">
        <v>10075</v>
      </c>
      <c r="AY359" s="16">
        <v>10402</v>
      </c>
      <c r="AZ359" s="16">
        <v>10650</v>
      </c>
      <c r="BA359" s="16">
        <v>10810</v>
      </c>
      <c r="BB359" s="16">
        <v>10882</v>
      </c>
      <c r="BC359" s="16">
        <v>11001</v>
      </c>
      <c r="BD359" s="16">
        <v>11148</v>
      </c>
      <c r="BE359" s="16">
        <v>11353</v>
      </c>
      <c r="BF359" s="16">
        <v>11331</v>
      </c>
      <c r="BG359" s="16">
        <v>11136</v>
      </c>
      <c r="BH359" s="16">
        <v>10691</v>
      </c>
      <c r="BI359" s="16">
        <v>10646</v>
      </c>
      <c r="BJ359" s="16">
        <v>10970</v>
      </c>
      <c r="BK359" s="16">
        <v>11687</v>
      </c>
      <c r="BL359" s="16">
        <v>11984</v>
      </c>
      <c r="BM359" s="16">
        <v>11853</v>
      </c>
      <c r="BN359" s="16">
        <v>11312</v>
      </c>
      <c r="BO359" s="16">
        <v>11018</v>
      </c>
      <c r="BP359" s="16">
        <v>11011</v>
      </c>
      <c r="BQ359" s="16">
        <v>11245</v>
      </c>
      <c r="BR359" s="16">
        <v>11476</v>
      </c>
      <c r="BS359" s="16">
        <v>11730</v>
      </c>
      <c r="BT359" s="16">
        <v>12007</v>
      </c>
      <c r="BU359" s="16">
        <v>12076</v>
      </c>
      <c r="BV359" s="16">
        <v>11902</v>
      </c>
      <c r="BW359" s="16">
        <v>11553</v>
      </c>
      <c r="BX359" s="16">
        <v>11472</v>
      </c>
      <c r="BY359" s="16">
        <v>11612</v>
      </c>
      <c r="BZ359" s="16">
        <v>12000</v>
      </c>
      <c r="CA359" s="16">
        <v>12174</v>
      </c>
      <c r="CB359" s="16">
        <v>12158</v>
      </c>
      <c r="CC359" s="16">
        <v>11921</v>
      </c>
      <c r="CD359" s="16">
        <v>11789</v>
      </c>
      <c r="CE359" s="16">
        <v>11780</v>
      </c>
      <c r="CF359" s="16">
        <v>11816</v>
      </c>
      <c r="CG359" s="16">
        <v>11851</v>
      </c>
      <c r="CH359" s="16">
        <v>11826</v>
      </c>
      <c r="CI359" s="16">
        <v>11893</v>
      </c>
      <c r="CJ359" s="16">
        <v>11938</v>
      </c>
      <c r="CK359" s="16">
        <v>12007</v>
      </c>
      <c r="CL359" s="16">
        <v>12106</v>
      </c>
      <c r="CM359" s="16">
        <v>12207</v>
      </c>
      <c r="CN359" s="16">
        <v>12285</v>
      </c>
      <c r="CO359" s="16">
        <v>12301</v>
      </c>
      <c r="CP359" s="16">
        <v>12270</v>
      </c>
      <c r="CQ359" s="16">
        <v>12211</v>
      </c>
      <c r="CR359" s="16">
        <v>12148</v>
      </c>
      <c r="CS359" s="16">
        <v>12120</v>
      </c>
      <c r="CT359" s="16">
        <v>12130</v>
      </c>
      <c r="CU359" s="16">
        <v>12201</v>
      </c>
      <c r="CV359" s="16">
        <v>12261</v>
      </c>
      <c r="CW359" s="16">
        <v>12335</v>
      </c>
      <c r="CX359" s="16">
        <v>12420</v>
      </c>
      <c r="CY359" s="16">
        <v>12423</v>
      </c>
      <c r="CZ359" s="16">
        <v>12276</v>
      </c>
      <c r="DA359" s="16">
        <v>12028</v>
      </c>
      <c r="DB359" s="16">
        <v>11910</v>
      </c>
      <c r="DC359" s="16">
        <v>11967</v>
      </c>
      <c r="DD359" s="16">
        <v>12145</v>
      </c>
      <c r="DE359" s="16">
        <v>12261</v>
      </c>
      <c r="DF359" s="16">
        <v>12334</v>
      </c>
      <c r="DG359" s="16">
        <v>12198</v>
      </c>
      <c r="DH359" s="16">
        <v>12136</v>
      </c>
      <c r="DI359" s="16">
        <v>12108</v>
      </c>
      <c r="DJ359" s="16">
        <v>12149</v>
      </c>
      <c r="DK359" s="16">
        <v>12151</v>
      </c>
      <c r="DL359" s="16">
        <v>12105</v>
      </c>
      <c r="DM359" s="16">
        <v>12113</v>
      </c>
      <c r="DN359" s="16">
        <v>12185</v>
      </c>
      <c r="DO359" s="16">
        <v>12330</v>
      </c>
      <c r="DP359" s="16">
        <v>12449</v>
      </c>
      <c r="DQ359" s="16">
        <v>12571</v>
      </c>
      <c r="DR359" s="16">
        <v>12691</v>
      </c>
      <c r="DS359" s="16">
        <v>12831</v>
      </c>
      <c r="DT359" s="16">
        <v>12887</v>
      </c>
      <c r="DU359" s="16">
        <v>12883</v>
      </c>
      <c r="DV359" s="16">
        <v>12794</v>
      </c>
      <c r="DW359" s="16">
        <v>12761</v>
      </c>
      <c r="DX359" s="16">
        <v>12805</v>
      </c>
      <c r="DY359" s="16">
        <v>12893</v>
      </c>
      <c r="DZ359" s="16">
        <v>12986</v>
      </c>
      <c r="EA359" s="16">
        <v>13036</v>
      </c>
      <c r="EB359" s="16">
        <v>13063</v>
      </c>
      <c r="EC359" s="16">
        <v>13026</v>
      </c>
      <c r="ED359" s="16">
        <v>12942</v>
      </c>
      <c r="EE359" s="16">
        <v>12817</v>
      </c>
      <c r="EF359" s="16">
        <v>12858</v>
      </c>
      <c r="EG359" s="16">
        <v>13019</v>
      </c>
      <c r="EH359" s="16">
        <v>13328</v>
      </c>
      <c r="EI359" s="16">
        <v>13570</v>
      </c>
      <c r="EJ359" s="16">
        <v>13842</v>
      </c>
      <c r="EK359" s="16">
        <v>14076</v>
      </c>
      <c r="EL359" s="16">
        <v>14177</v>
      </c>
      <c r="EM359" s="16">
        <v>14104</v>
      </c>
      <c r="EN359" s="16">
        <v>13930</v>
      </c>
      <c r="EO359" s="16">
        <v>13857</v>
      </c>
      <c r="EP359" s="16">
        <v>13892</v>
      </c>
      <c r="EQ359" s="16">
        <v>14047</v>
      </c>
      <c r="ER359" s="16">
        <v>14148</v>
      </c>
      <c r="ES359" s="16">
        <v>14190</v>
      </c>
      <c r="ET359" s="16">
        <v>14148</v>
      </c>
      <c r="EU359" s="16">
        <v>14089</v>
      </c>
      <c r="EV359" s="16">
        <v>13980</v>
      </c>
      <c r="EW359" s="16">
        <v>13804</v>
      </c>
      <c r="EX359" s="16">
        <v>13794</v>
      </c>
      <c r="EY359" s="16">
        <v>14010</v>
      </c>
      <c r="EZ359" s="16">
        <v>14554</v>
      </c>
      <c r="FA359" s="16">
        <v>14936</v>
      </c>
      <c r="FB359" s="16">
        <v>14831</v>
      </c>
      <c r="FC359" s="16">
        <v>13799</v>
      </c>
      <c r="FD359" s="16">
        <v>13160</v>
      </c>
      <c r="FE359" s="16">
        <v>11901</v>
      </c>
      <c r="FF359" s="16">
        <v>11909</v>
      </c>
      <c r="FG359" s="16">
        <v>11938</v>
      </c>
      <c r="FH359" s="16">
        <v>11997</v>
      </c>
      <c r="FI359" s="16">
        <v>12246</v>
      </c>
      <c r="FJ359" s="16">
        <v>12501</v>
      </c>
      <c r="FK359" s="16">
        <v>12662</v>
      </c>
      <c r="FL359" s="16">
        <v>12516</v>
      </c>
      <c r="FM359" s="16">
        <v>12501</v>
      </c>
      <c r="FN359" s="16">
        <v>12470</v>
      </c>
      <c r="FO359" s="16">
        <v>12837</v>
      </c>
      <c r="FP359" s="16">
        <v>13130</v>
      </c>
      <c r="FQ359" s="16">
        <v>13045</v>
      </c>
      <c r="FR359" s="16">
        <v>13361</v>
      </c>
      <c r="FS359" s="16">
        <v>13502</v>
      </c>
      <c r="FT359" s="16">
        <v>13600</v>
      </c>
      <c r="FU359" s="16">
        <v>13195</v>
      </c>
      <c r="FV359" s="16">
        <v>12869</v>
      </c>
      <c r="FW359" s="16">
        <v>12717</v>
      </c>
      <c r="FX359" s="16">
        <v>13384</v>
      </c>
      <c r="FY359" s="16">
        <v>13888</v>
      </c>
      <c r="FZ359" s="16">
        <v>14185</v>
      </c>
      <c r="GA359" s="16">
        <v>14241</v>
      </c>
      <c r="GB359" s="16">
        <v>14284</v>
      </c>
      <c r="GC359" s="16">
        <v>14084</v>
      </c>
      <c r="GD359" s="16">
        <v>14154</v>
      </c>
    </row>
    <row r="360" spans="1:186" x14ac:dyDescent="0.35">
      <c r="A360" s="16" t="s">
        <v>717</v>
      </c>
      <c r="B360" s="16" t="s">
        <v>710</v>
      </c>
      <c r="C360" s="16">
        <v>34348</v>
      </c>
      <c r="D360" s="16">
        <v>31953</v>
      </c>
      <c r="E360" s="16">
        <v>31830</v>
      </c>
      <c r="F360" s="16">
        <v>31513</v>
      </c>
      <c r="G360" s="16">
        <v>31484</v>
      </c>
      <c r="H360" s="16">
        <v>31459</v>
      </c>
      <c r="I360" s="16">
        <v>31319</v>
      </c>
      <c r="J360" s="16">
        <v>31228</v>
      </c>
      <c r="K360" s="16">
        <v>31182</v>
      </c>
      <c r="L360" s="16">
        <v>31720</v>
      </c>
      <c r="M360" s="16">
        <v>32138</v>
      </c>
      <c r="N360" s="16">
        <v>32456</v>
      </c>
      <c r="O360" s="16">
        <v>35269</v>
      </c>
      <c r="P360" s="16">
        <v>37264</v>
      </c>
      <c r="Q360" s="16">
        <v>39146</v>
      </c>
      <c r="R360" s="16">
        <v>38458</v>
      </c>
      <c r="S360" s="16">
        <v>38863</v>
      </c>
      <c r="T360" s="16">
        <v>39904</v>
      </c>
      <c r="U360" s="16">
        <v>40253</v>
      </c>
      <c r="V360" s="16">
        <v>40770</v>
      </c>
      <c r="W360" s="16">
        <v>41618</v>
      </c>
      <c r="X360" s="16">
        <v>43133</v>
      </c>
      <c r="Y360" s="16">
        <v>43730</v>
      </c>
      <c r="Z360" s="16">
        <v>41446</v>
      </c>
      <c r="AA360" s="16">
        <v>37781</v>
      </c>
      <c r="AB360" s="16">
        <v>34911</v>
      </c>
      <c r="AC360" s="16">
        <v>34299</v>
      </c>
      <c r="AD360" s="16">
        <v>34092</v>
      </c>
      <c r="AE360" s="16">
        <v>33819</v>
      </c>
      <c r="AF360" s="16">
        <v>33450</v>
      </c>
      <c r="AG360" s="16">
        <v>33012</v>
      </c>
      <c r="AH360" s="16">
        <v>32865</v>
      </c>
      <c r="AI360" s="16">
        <v>33109</v>
      </c>
      <c r="AJ360" s="16">
        <v>33575</v>
      </c>
      <c r="AK360" s="16">
        <v>33856</v>
      </c>
      <c r="AL360" s="16">
        <v>34008</v>
      </c>
      <c r="AM360" s="16">
        <v>34846</v>
      </c>
      <c r="AN360" s="16">
        <v>35760</v>
      </c>
      <c r="AO360" s="16">
        <v>36594</v>
      </c>
      <c r="AP360" s="16">
        <v>37144</v>
      </c>
      <c r="AQ360" s="16">
        <v>38044</v>
      </c>
      <c r="AR360" s="16">
        <v>39292</v>
      </c>
      <c r="AS360" s="16">
        <v>40844</v>
      </c>
      <c r="AT360" s="16">
        <v>42028</v>
      </c>
      <c r="AU360" s="16">
        <v>42128</v>
      </c>
      <c r="AV360" s="16">
        <v>41913</v>
      </c>
      <c r="AW360" s="16">
        <v>42256</v>
      </c>
      <c r="AX360" s="16">
        <v>41277</v>
      </c>
      <c r="AY360" s="16">
        <v>38939</v>
      </c>
      <c r="AZ360" s="16">
        <v>36322</v>
      </c>
      <c r="BA360" s="16">
        <v>36186</v>
      </c>
      <c r="BB360" s="16">
        <v>35762</v>
      </c>
      <c r="BC360" s="16">
        <v>35791</v>
      </c>
      <c r="BD360" s="16">
        <v>35916</v>
      </c>
      <c r="BE360" s="16">
        <v>35986</v>
      </c>
      <c r="BF360" s="16">
        <v>35728</v>
      </c>
      <c r="BG360" s="16">
        <v>35236</v>
      </c>
      <c r="BH360" s="16">
        <v>35062</v>
      </c>
      <c r="BI360" s="16">
        <v>35402</v>
      </c>
      <c r="BJ360" s="16">
        <v>36324</v>
      </c>
      <c r="BK360" s="16">
        <v>40776</v>
      </c>
      <c r="BL360" s="16">
        <v>43609</v>
      </c>
      <c r="BM360" s="16">
        <v>45724</v>
      </c>
      <c r="BN360" s="16">
        <v>43947</v>
      </c>
      <c r="BO360" s="16">
        <v>43958</v>
      </c>
      <c r="BP360" s="16">
        <v>45265</v>
      </c>
      <c r="BQ360" s="16">
        <v>46120</v>
      </c>
      <c r="BR360" s="16">
        <v>47259</v>
      </c>
      <c r="BS360" s="16">
        <v>48958</v>
      </c>
      <c r="BT360" s="16">
        <v>51464</v>
      </c>
      <c r="BU360" s="16">
        <v>52399</v>
      </c>
      <c r="BV360" s="16">
        <v>49037</v>
      </c>
      <c r="BW360" s="16">
        <v>43464</v>
      </c>
      <c r="BX360" s="16">
        <v>39300</v>
      </c>
      <c r="BY360" s="16">
        <v>38548</v>
      </c>
      <c r="BZ360" s="16">
        <v>38895</v>
      </c>
      <c r="CA360" s="16">
        <v>38972</v>
      </c>
      <c r="CB360" s="16">
        <v>38726</v>
      </c>
      <c r="CC360" s="16">
        <v>38092</v>
      </c>
      <c r="CD360" s="16">
        <v>37616</v>
      </c>
      <c r="CE360" s="16">
        <v>37445</v>
      </c>
      <c r="CF360" s="16">
        <v>37457</v>
      </c>
      <c r="CG360" s="16">
        <v>37479</v>
      </c>
      <c r="CH360" s="16">
        <v>37498</v>
      </c>
      <c r="CI360" s="16">
        <v>38560</v>
      </c>
      <c r="CJ360" s="16">
        <v>39887</v>
      </c>
      <c r="CK360" s="16">
        <v>41343</v>
      </c>
      <c r="CL360" s="16">
        <v>42670</v>
      </c>
      <c r="CM360" s="16">
        <v>44041</v>
      </c>
      <c r="CN360" s="16">
        <v>45389</v>
      </c>
      <c r="CO360" s="16">
        <v>46579</v>
      </c>
      <c r="CP360" s="16">
        <v>47700</v>
      </c>
      <c r="CQ360" s="16">
        <v>48129</v>
      </c>
      <c r="CR360" s="16">
        <v>48677</v>
      </c>
      <c r="CS360" s="16">
        <v>49665</v>
      </c>
      <c r="CT360" s="16">
        <v>48768</v>
      </c>
      <c r="CU360" s="16">
        <v>45619</v>
      </c>
      <c r="CV360" s="16">
        <v>42015</v>
      </c>
      <c r="CW360" s="16">
        <v>41729</v>
      </c>
      <c r="CX360" s="16">
        <v>41252</v>
      </c>
      <c r="CY360" s="16">
        <v>41008</v>
      </c>
      <c r="CZ360" s="16">
        <v>40542</v>
      </c>
      <c r="DA360" s="16">
        <v>39725</v>
      </c>
      <c r="DB360" s="16">
        <v>39233</v>
      </c>
      <c r="DC360" s="16">
        <v>39176</v>
      </c>
      <c r="DD360" s="16">
        <v>40103</v>
      </c>
      <c r="DE360" s="16">
        <v>40727</v>
      </c>
      <c r="DF360" s="16">
        <v>41000</v>
      </c>
      <c r="DG360" s="16">
        <v>44437</v>
      </c>
      <c r="DH360" s="16">
        <v>46575</v>
      </c>
      <c r="DI360" s="16">
        <v>48636</v>
      </c>
      <c r="DJ360" s="16">
        <v>47508</v>
      </c>
      <c r="DK360" s="16">
        <v>47805</v>
      </c>
      <c r="DL360" s="16">
        <v>48974</v>
      </c>
      <c r="DM360" s="16">
        <v>49426</v>
      </c>
      <c r="DN360" s="16">
        <v>50343</v>
      </c>
      <c r="DO360" s="16">
        <v>52002</v>
      </c>
      <c r="DP360" s="16">
        <v>54700</v>
      </c>
      <c r="DQ360" s="16">
        <v>56591</v>
      </c>
      <c r="DR360" s="16">
        <v>54618</v>
      </c>
      <c r="DS360" s="16">
        <v>50214</v>
      </c>
      <c r="DT360" s="16">
        <v>45999</v>
      </c>
      <c r="DU360" s="16">
        <v>45040</v>
      </c>
      <c r="DV360" s="16">
        <v>44673</v>
      </c>
      <c r="DW360" s="16">
        <v>44487</v>
      </c>
      <c r="DX360" s="16">
        <v>44396</v>
      </c>
      <c r="DY360" s="16">
        <v>44325</v>
      </c>
      <c r="DZ360" s="16">
        <v>44216</v>
      </c>
      <c r="EA360" s="16">
        <v>44203</v>
      </c>
      <c r="EB360" s="16">
        <v>44175</v>
      </c>
      <c r="EC360" s="16">
        <v>44022</v>
      </c>
      <c r="ED360" s="16">
        <v>43820</v>
      </c>
      <c r="EE360" s="16">
        <v>45258</v>
      </c>
      <c r="EF360" s="16">
        <v>47399</v>
      </c>
      <c r="EG360" s="16">
        <v>49964</v>
      </c>
      <c r="EH360" s="16">
        <v>52531</v>
      </c>
      <c r="EI360" s="16">
        <v>55137</v>
      </c>
      <c r="EJ360" s="16">
        <v>57738</v>
      </c>
      <c r="EK360" s="16">
        <v>60114</v>
      </c>
      <c r="EL360" s="16">
        <v>62249</v>
      </c>
      <c r="EM360" s="16">
        <v>62940</v>
      </c>
      <c r="EN360" s="16">
        <v>63630</v>
      </c>
      <c r="EO360" s="16">
        <v>64956</v>
      </c>
      <c r="EP360" s="16">
        <v>63151</v>
      </c>
      <c r="EQ360" s="16">
        <v>57710</v>
      </c>
      <c r="ER360" s="16">
        <v>51849</v>
      </c>
      <c r="ES360" s="16">
        <v>51234</v>
      </c>
      <c r="ET360" s="16">
        <v>50161</v>
      </c>
      <c r="EU360" s="16">
        <v>49803</v>
      </c>
      <c r="EV360" s="16">
        <v>49316</v>
      </c>
      <c r="EW360" s="16">
        <v>48468</v>
      </c>
      <c r="EX360" s="16">
        <v>48012</v>
      </c>
      <c r="EY360" s="16">
        <v>48200</v>
      </c>
      <c r="EZ360" s="16">
        <v>50293</v>
      </c>
      <c r="FA360" s="16">
        <v>51783</v>
      </c>
      <c r="FB360" s="16">
        <v>52665</v>
      </c>
      <c r="FC360" s="16">
        <v>58537</v>
      </c>
      <c r="FD360" s="16">
        <v>61987</v>
      </c>
      <c r="FE360" s="16">
        <v>61972</v>
      </c>
      <c r="FF360" s="16">
        <v>59022</v>
      </c>
      <c r="FG360" s="16">
        <v>60105</v>
      </c>
      <c r="FH360" s="16">
        <v>63032</v>
      </c>
      <c r="FI360" s="16">
        <v>64687</v>
      </c>
      <c r="FJ360" s="16">
        <v>67903</v>
      </c>
      <c r="FK360" s="16">
        <v>72541</v>
      </c>
      <c r="FL360" s="16">
        <v>78917</v>
      </c>
      <c r="FM360" s="16">
        <v>83188</v>
      </c>
      <c r="FN360" s="16">
        <v>77931</v>
      </c>
      <c r="FO360" s="16">
        <v>67390</v>
      </c>
      <c r="FP360" s="16">
        <v>56470</v>
      </c>
      <c r="FQ360" s="16">
        <v>54718</v>
      </c>
      <c r="FR360" s="16">
        <v>60165</v>
      </c>
      <c r="FS360" s="16">
        <v>60008</v>
      </c>
      <c r="FT360" s="16">
        <v>59838</v>
      </c>
      <c r="FU360" s="16">
        <v>57190</v>
      </c>
      <c r="FV360" s="16">
        <v>55177</v>
      </c>
      <c r="FW360" s="16">
        <v>54118</v>
      </c>
      <c r="FX360" s="16">
        <v>54586</v>
      </c>
      <c r="FY360" s="16">
        <v>54689</v>
      </c>
      <c r="FZ360" s="16">
        <v>54610</v>
      </c>
      <c r="GA360" s="16">
        <v>57378</v>
      </c>
      <c r="GB360" s="16">
        <v>60643</v>
      </c>
      <c r="GC360" s="16">
        <v>63959</v>
      </c>
      <c r="GD360" s="16">
        <v>68979</v>
      </c>
    </row>
    <row r="361" spans="1:186" x14ac:dyDescent="0.35">
      <c r="A361" s="16" t="s">
        <v>719</v>
      </c>
      <c r="B361" s="4" t="s">
        <v>712</v>
      </c>
      <c r="C361" s="16">
        <v>717704</v>
      </c>
      <c r="D361" s="16">
        <v>721214</v>
      </c>
      <c r="E361" s="16">
        <v>726242</v>
      </c>
      <c r="F361" s="16">
        <v>728634</v>
      </c>
      <c r="G361" s="16">
        <v>731103</v>
      </c>
      <c r="H361" s="16">
        <v>733123</v>
      </c>
      <c r="I361" s="16">
        <v>735164</v>
      </c>
      <c r="J361" s="16">
        <v>738645</v>
      </c>
      <c r="K361" s="16">
        <v>740607</v>
      </c>
      <c r="L361" s="16">
        <v>743883</v>
      </c>
      <c r="M361" s="16">
        <v>746234</v>
      </c>
      <c r="N361" s="16">
        <v>749781</v>
      </c>
      <c r="O361" s="16">
        <v>753537</v>
      </c>
      <c r="P361" s="16">
        <v>756093</v>
      </c>
      <c r="Q361" s="16">
        <v>757380</v>
      </c>
      <c r="R361" s="16">
        <v>756694</v>
      </c>
      <c r="S361" s="16">
        <v>757699</v>
      </c>
      <c r="T361" s="16">
        <v>758719</v>
      </c>
      <c r="U361" s="16">
        <v>761595</v>
      </c>
      <c r="V361" s="16">
        <v>763267</v>
      </c>
      <c r="W361" s="16">
        <v>764164</v>
      </c>
      <c r="X361" s="16">
        <v>762328</v>
      </c>
      <c r="Y361" s="16">
        <v>762493</v>
      </c>
      <c r="Z361" s="16">
        <v>766756</v>
      </c>
      <c r="AA361" s="16">
        <v>772726</v>
      </c>
      <c r="AB361" s="16">
        <v>779325</v>
      </c>
      <c r="AC361" s="16">
        <v>784369</v>
      </c>
      <c r="AD361" s="16">
        <v>791612</v>
      </c>
      <c r="AE361" s="16">
        <v>797599</v>
      </c>
      <c r="AF361" s="16">
        <v>803176</v>
      </c>
      <c r="AG361" s="16">
        <v>807202</v>
      </c>
      <c r="AH361" s="16">
        <v>810158</v>
      </c>
      <c r="AI361" s="16">
        <v>810884</v>
      </c>
      <c r="AJ361" s="16">
        <v>810886</v>
      </c>
      <c r="AK361" s="16">
        <v>810774</v>
      </c>
      <c r="AL361" s="16">
        <v>810593</v>
      </c>
      <c r="AM361" s="16">
        <v>811887</v>
      </c>
      <c r="AN361" s="16">
        <v>813445</v>
      </c>
      <c r="AO361" s="16">
        <v>816753</v>
      </c>
      <c r="AP361" s="16">
        <v>819663</v>
      </c>
      <c r="AQ361" s="16">
        <v>824658</v>
      </c>
      <c r="AR361" s="16">
        <v>831001</v>
      </c>
      <c r="AS361" s="16">
        <v>839541</v>
      </c>
      <c r="AT361" s="16">
        <v>845888</v>
      </c>
      <c r="AU361" s="16">
        <v>849224</v>
      </c>
      <c r="AV361" s="16">
        <v>851084</v>
      </c>
      <c r="AW361" s="16">
        <v>852424</v>
      </c>
      <c r="AX361" s="16">
        <v>854343</v>
      </c>
      <c r="AY361" s="16">
        <v>854364</v>
      </c>
      <c r="AZ361" s="16">
        <v>855483</v>
      </c>
      <c r="BA361" s="16">
        <v>857550</v>
      </c>
      <c r="BB361" s="16">
        <v>861705</v>
      </c>
      <c r="BC361" s="16">
        <v>864582</v>
      </c>
      <c r="BD361" s="16">
        <v>861186</v>
      </c>
      <c r="BE361" s="16">
        <v>855276</v>
      </c>
      <c r="BF361" s="16">
        <v>852301</v>
      </c>
      <c r="BG361" s="16">
        <v>856459</v>
      </c>
      <c r="BH361" s="16">
        <v>864543</v>
      </c>
      <c r="BI361" s="16">
        <v>873824</v>
      </c>
      <c r="BJ361" s="16">
        <v>882685</v>
      </c>
      <c r="BK361" s="16">
        <v>892713</v>
      </c>
      <c r="BL361" s="16">
        <v>896782</v>
      </c>
      <c r="BM361" s="16">
        <v>894384</v>
      </c>
      <c r="BN361" s="16">
        <v>884107</v>
      </c>
      <c r="BO361" s="16">
        <v>880921</v>
      </c>
      <c r="BP361" s="16">
        <v>886318</v>
      </c>
      <c r="BQ361" s="16">
        <v>899380</v>
      </c>
      <c r="BR361" s="16">
        <v>906031</v>
      </c>
      <c r="BS361" s="16">
        <v>905683</v>
      </c>
      <c r="BT361" s="16">
        <v>899147</v>
      </c>
      <c r="BU361" s="16">
        <v>896472</v>
      </c>
      <c r="BV361" s="16">
        <v>897661</v>
      </c>
      <c r="BW361" s="16">
        <v>903193</v>
      </c>
      <c r="BX361" s="16">
        <v>907736</v>
      </c>
      <c r="BY361" s="16">
        <v>911468</v>
      </c>
      <c r="BZ361" s="16">
        <v>913887</v>
      </c>
      <c r="CA361" s="16">
        <v>914232</v>
      </c>
      <c r="CB361" s="16">
        <v>914580</v>
      </c>
      <c r="CC361" s="16">
        <v>913881</v>
      </c>
      <c r="CD361" s="16">
        <v>917428</v>
      </c>
      <c r="CE361" s="16">
        <v>924009</v>
      </c>
      <c r="CF361" s="16">
        <v>933824</v>
      </c>
      <c r="CG361" s="16">
        <v>939392</v>
      </c>
      <c r="CH361" s="16">
        <v>935995</v>
      </c>
      <c r="CI361" s="16">
        <v>926138</v>
      </c>
      <c r="CJ361" s="16">
        <v>922261</v>
      </c>
      <c r="CK361" s="16">
        <v>926418</v>
      </c>
      <c r="CL361" s="16">
        <v>938122</v>
      </c>
      <c r="CM361" s="16">
        <v>947982</v>
      </c>
      <c r="CN361" s="16">
        <v>955942</v>
      </c>
      <c r="CO361" s="16">
        <v>961585</v>
      </c>
      <c r="CP361" s="16">
        <v>966514</v>
      </c>
      <c r="CQ361" s="16">
        <v>972804</v>
      </c>
      <c r="CR361" s="16">
        <v>979846</v>
      </c>
      <c r="CS361" s="16">
        <v>988377</v>
      </c>
      <c r="CT361" s="16">
        <v>995498</v>
      </c>
      <c r="CU361" s="16">
        <v>1002338</v>
      </c>
      <c r="CV361" s="16">
        <v>1006322</v>
      </c>
      <c r="CW361" s="16">
        <v>1008548</v>
      </c>
      <c r="CX361" s="16">
        <v>1009424</v>
      </c>
      <c r="CY361" s="16">
        <v>1011046</v>
      </c>
      <c r="CZ361" s="16">
        <v>1012094</v>
      </c>
      <c r="DA361" s="16">
        <v>1011718</v>
      </c>
      <c r="DB361" s="16">
        <v>1011546</v>
      </c>
      <c r="DC361" s="16">
        <v>1012220</v>
      </c>
      <c r="DD361" s="16">
        <v>1014770</v>
      </c>
      <c r="DE361" s="16">
        <v>1017117</v>
      </c>
      <c r="DF361" s="16">
        <v>1022983</v>
      </c>
      <c r="DG361" s="16">
        <v>1026919</v>
      </c>
      <c r="DH361" s="16">
        <v>1034961</v>
      </c>
      <c r="DI361" s="16">
        <v>1043263</v>
      </c>
      <c r="DJ361" s="16">
        <v>1056059</v>
      </c>
      <c r="DK361" s="16">
        <v>1062046</v>
      </c>
      <c r="DL361" s="16">
        <v>1062702</v>
      </c>
      <c r="DM361" s="16">
        <v>1058915</v>
      </c>
      <c r="DN361" s="16">
        <v>1060168</v>
      </c>
      <c r="DO361" s="16">
        <v>1065563</v>
      </c>
      <c r="DP361" s="16">
        <v>1073231</v>
      </c>
      <c r="DQ361" s="16">
        <v>1078978</v>
      </c>
      <c r="DR361" s="16">
        <v>1081479</v>
      </c>
      <c r="DS361" s="16">
        <v>1083466</v>
      </c>
      <c r="DT361" s="16">
        <v>1081917</v>
      </c>
      <c r="DU361" s="16">
        <v>1079000</v>
      </c>
      <c r="DV361" s="16">
        <v>1074432</v>
      </c>
      <c r="DW361" s="16">
        <v>1074345</v>
      </c>
      <c r="DX361" s="16">
        <v>1080079</v>
      </c>
      <c r="DY361" s="16">
        <v>1089451</v>
      </c>
      <c r="DZ361" s="16">
        <v>1097670</v>
      </c>
      <c r="EA361" s="16">
        <v>1106982</v>
      </c>
      <c r="EB361" s="16">
        <v>1111064</v>
      </c>
      <c r="EC361" s="16">
        <v>1115162</v>
      </c>
      <c r="ED361" s="16">
        <v>1114033</v>
      </c>
      <c r="EE361" s="16">
        <v>1113289</v>
      </c>
      <c r="EF361" s="16">
        <v>1114872</v>
      </c>
      <c r="EG361" s="16">
        <v>1120920</v>
      </c>
      <c r="EH361" s="16">
        <v>1130865</v>
      </c>
      <c r="EI361" s="16">
        <v>1141391</v>
      </c>
      <c r="EJ361" s="16">
        <v>1153000</v>
      </c>
      <c r="EK361" s="16">
        <v>1163706</v>
      </c>
      <c r="EL361" s="16">
        <v>1167409</v>
      </c>
      <c r="EM361" s="16">
        <v>1160892</v>
      </c>
      <c r="EN361" s="16">
        <v>1148621</v>
      </c>
      <c r="EO361" s="16">
        <v>1146486</v>
      </c>
      <c r="EP361" s="16">
        <v>1155821</v>
      </c>
      <c r="EQ361" s="16">
        <v>1176119</v>
      </c>
      <c r="ER361" s="16">
        <v>1190536</v>
      </c>
      <c r="ES361" s="16">
        <v>1200259</v>
      </c>
      <c r="ET361" s="16">
        <v>1201136</v>
      </c>
      <c r="EU361" s="16">
        <v>1200271</v>
      </c>
      <c r="EV361" s="16">
        <v>1200107</v>
      </c>
      <c r="EW361" s="16">
        <v>1201954</v>
      </c>
      <c r="EX361" s="16">
        <v>1205151</v>
      </c>
      <c r="EY361" s="16">
        <v>1208055</v>
      </c>
      <c r="EZ361" s="16">
        <v>1214605</v>
      </c>
      <c r="FA361" s="16">
        <v>1220782</v>
      </c>
      <c r="FB361" s="16">
        <v>1225304</v>
      </c>
      <c r="FC361" s="16">
        <v>1223217</v>
      </c>
      <c r="FD361" s="16">
        <v>1217943</v>
      </c>
      <c r="FE361" s="16">
        <v>1001621</v>
      </c>
      <c r="FF361" s="16">
        <v>866122</v>
      </c>
      <c r="FG361" s="16">
        <v>1029239</v>
      </c>
      <c r="FH361" s="16">
        <v>1129539</v>
      </c>
      <c r="FI361" s="16">
        <v>1142630</v>
      </c>
      <c r="FJ361" s="16">
        <v>1146485</v>
      </c>
      <c r="FK361" s="16">
        <v>1147691</v>
      </c>
      <c r="FL361" s="16">
        <v>1179713</v>
      </c>
      <c r="FM361" s="16">
        <v>1202610</v>
      </c>
      <c r="FN361" s="16">
        <v>1199871</v>
      </c>
      <c r="FO361" s="16">
        <v>1194655</v>
      </c>
      <c r="FP361" s="16">
        <v>1187767</v>
      </c>
      <c r="FQ361" s="16">
        <v>1199596</v>
      </c>
      <c r="FR361" s="16">
        <v>1224688</v>
      </c>
      <c r="FS361" s="16">
        <v>1244376</v>
      </c>
      <c r="FT361" s="16">
        <v>1255292</v>
      </c>
      <c r="FU361" s="16">
        <v>1249091</v>
      </c>
      <c r="FV361" s="16">
        <v>1251515</v>
      </c>
      <c r="FW361" s="16">
        <v>1257398</v>
      </c>
      <c r="FX361" s="16">
        <v>1262542</v>
      </c>
      <c r="FY361" s="16">
        <v>1270523</v>
      </c>
      <c r="FZ361" s="16">
        <v>1279802</v>
      </c>
      <c r="GA361" s="16">
        <v>1284791</v>
      </c>
      <c r="GB361" s="16">
        <v>1288942</v>
      </c>
      <c r="GC361" s="16">
        <v>1293591</v>
      </c>
      <c r="GD361" s="16">
        <v>1296446</v>
      </c>
    </row>
    <row r="362" spans="1:186" x14ac:dyDescent="0.35">
      <c r="A362" s="16" t="s">
        <v>721</v>
      </c>
      <c r="B362" s="16" t="s">
        <v>714</v>
      </c>
      <c r="C362" s="16">
        <v>533412</v>
      </c>
      <c r="D362" s="16">
        <v>535919</v>
      </c>
      <c r="E362" s="16">
        <v>539899</v>
      </c>
      <c r="F362" s="16">
        <v>541574</v>
      </c>
      <c r="G362" s="16">
        <v>543399</v>
      </c>
      <c r="H362" s="16">
        <v>544853</v>
      </c>
      <c r="I362" s="16">
        <v>546316</v>
      </c>
      <c r="J362" s="16">
        <v>549013</v>
      </c>
      <c r="K362" s="16">
        <v>550353</v>
      </c>
      <c r="L362" s="16">
        <v>552572</v>
      </c>
      <c r="M362" s="16">
        <v>554398</v>
      </c>
      <c r="N362" s="16">
        <v>557620</v>
      </c>
      <c r="O362" s="16">
        <v>560899</v>
      </c>
      <c r="P362" s="16">
        <v>562944</v>
      </c>
      <c r="Q362" s="16">
        <v>563661</v>
      </c>
      <c r="R362" s="16">
        <v>562336</v>
      </c>
      <c r="S362" s="16">
        <v>562799</v>
      </c>
      <c r="T362" s="16">
        <v>563179</v>
      </c>
      <c r="U362" s="16">
        <v>565576</v>
      </c>
      <c r="V362" s="16">
        <v>566396</v>
      </c>
      <c r="W362" s="16">
        <v>566974</v>
      </c>
      <c r="X362" s="16">
        <v>565282</v>
      </c>
      <c r="Y362" s="16">
        <v>566225</v>
      </c>
      <c r="Z362" s="16">
        <v>571244</v>
      </c>
      <c r="AA362" s="16">
        <v>578119</v>
      </c>
      <c r="AB362" s="16">
        <v>584316</v>
      </c>
      <c r="AC362" s="16">
        <v>587952</v>
      </c>
      <c r="AD362" s="16">
        <v>593037</v>
      </c>
      <c r="AE362" s="16">
        <v>597308</v>
      </c>
      <c r="AF362" s="16">
        <v>601809</v>
      </c>
      <c r="AG362" s="16">
        <v>605450</v>
      </c>
      <c r="AH362" s="16">
        <v>608037</v>
      </c>
      <c r="AI362" s="16">
        <v>609871</v>
      </c>
      <c r="AJ362" s="16">
        <v>611157</v>
      </c>
      <c r="AK362" s="16">
        <v>611435</v>
      </c>
      <c r="AL362" s="16">
        <v>609870</v>
      </c>
      <c r="AM362" s="16">
        <v>608589</v>
      </c>
      <c r="AN362" s="16">
        <v>609026</v>
      </c>
      <c r="AO362" s="16">
        <v>612360</v>
      </c>
      <c r="AP362" s="16">
        <v>616904</v>
      </c>
      <c r="AQ362" s="16">
        <v>622141</v>
      </c>
      <c r="AR362" s="16">
        <v>627169</v>
      </c>
      <c r="AS362" s="16">
        <v>632714</v>
      </c>
      <c r="AT362" s="16">
        <v>636947</v>
      </c>
      <c r="AU362" s="16">
        <v>640054</v>
      </c>
      <c r="AV362" s="16">
        <v>642781</v>
      </c>
      <c r="AW362" s="16">
        <v>644573</v>
      </c>
      <c r="AX362" s="16">
        <v>646445</v>
      </c>
      <c r="AY362" s="16">
        <v>645661</v>
      </c>
      <c r="AZ362" s="16">
        <v>645827</v>
      </c>
      <c r="BA362" s="16">
        <v>646666</v>
      </c>
      <c r="BB362" s="16">
        <v>649234</v>
      </c>
      <c r="BC362" s="16">
        <v>651666</v>
      </c>
      <c r="BD362" s="16">
        <v>648955</v>
      </c>
      <c r="BE362" s="16">
        <v>645050</v>
      </c>
      <c r="BF362" s="16">
        <v>642571</v>
      </c>
      <c r="BG362" s="16">
        <v>646615</v>
      </c>
      <c r="BH362" s="16">
        <v>653744</v>
      </c>
      <c r="BI362" s="16">
        <v>660923</v>
      </c>
      <c r="BJ362" s="16">
        <v>666973</v>
      </c>
      <c r="BK362" s="16">
        <v>673524</v>
      </c>
      <c r="BL362" s="16">
        <v>676786</v>
      </c>
      <c r="BM362" s="16">
        <v>676294</v>
      </c>
      <c r="BN362" s="16">
        <v>670320</v>
      </c>
      <c r="BO362" s="16">
        <v>668835</v>
      </c>
      <c r="BP362" s="16">
        <v>673142</v>
      </c>
      <c r="BQ362" s="16">
        <v>682356</v>
      </c>
      <c r="BR362" s="16">
        <v>686746</v>
      </c>
      <c r="BS362" s="16">
        <v>685194</v>
      </c>
      <c r="BT362" s="16">
        <v>678950</v>
      </c>
      <c r="BU362" s="16">
        <v>676350</v>
      </c>
      <c r="BV362" s="16">
        <v>676929</v>
      </c>
      <c r="BW362" s="16">
        <v>680636</v>
      </c>
      <c r="BX362" s="16">
        <v>684164</v>
      </c>
      <c r="BY362" s="16">
        <v>687351</v>
      </c>
      <c r="BZ362" s="16">
        <v>689717</v>
      </c>
      <c r="CA362" s="16">
        <v>689768</v>
      </c>
      <c r="CB362" s="16">
        <v>690381</v>
      </c>
      <c r="CC362" s="16">
        <v>689947</v>
      </c>
      <c r="CD362" s="16">
        <v>692978</v>
      </c>
      <c r="CE362" s="16">
        <v>698796</v>
      </c>
      <c r="CF362" s="16">
        <v>707045</v>
      </c>
      <c r="CG362" s="16">
        <v>711831</v>
      </c>
      <c r="CH362" s="16">
        <v>708685</v>
      </c>
      <c r="CI362" s="16">
        <v>700160</v>
      </c>
      <c r="CJ362" s="16">
        <v>696405</v>
      </c>
      <c r="CK362" s="16">
        <v>699179</v>
      </c>
      <c r="CL362" s="16">
        <v>708187</v>
      </c>
      <c r="CM362" s="16">
        <v>715854</v>
      </c>
      <c r="CN362" s="16">
        <v>722003</v>
      </c>
      <c r="CO362" s="16">
        <v>726526</v>
      </c>
      <c r="CP362" s="16">
        <v>730419</v>
      </c>
      <c r="CQ362" s="16">
        <v>735780</v>
      </c>
      <c r="CR362" s="16">
        <v>741865</v>
      </c>
      <c r="CS362" s="16">
        <v>749651</v>
      </c>
      <c r="CT362" s="16">
        <v>756302</v>
      </c>
      <c r="CU362" s="16">
        <v>762301</v>
      </c>
      <c r="CV362" s="16">
        <v>765464</v>
      </c>
      <c r="CW362" s="16">
        <v>766728</v>
      </c>
      <c r="CX362" s="16">
        <v>766684</v>
      </c>
      <c r="CY362" s="16">
        <v>768346</v>
      </c>
      <c r="CZ362" s="16">
        <v>770153</v>
      </c>
      <c r="DA362" s="16">
        <v>771166</v>
      </c>
      <c r="DB362" s="16">
        <v>771413</v>
      </c>
      <c r="DC362" s="16">
        <v>771196</v>
      </c>
      <c r="DD362" s="16">
        <v>771820</v>
      </c>
      <c r="DE362" s="16">
        <v>772689</v>
      </c>
      <c r="DF362" s="16">
        <v>777516</v>
      </c>
      <c r="DG362" s="16">
        <v>781666</v>
      </c>
      <c r="DH362" s="16">
        <v>789321</v>
      </c>
      <c r="DI362" s="16">
        <v>796752</v>
      </c>
      <c r="DJ362" s="16">
        <v>807837</v>
      </c>
      <c r="DK362" s="16">
        <v>812241</v>
      </c>
      <c r="DL362" s="16">
        <v>811391</v>
      </c>
      <c r="DM362" s="16">
        <v>805913</v>
      </c>
      <c r="DN362" s="16">
        <v>806190</v>
      </c>
      <c r="DO362" s="16">
        <v>810938</v>
      </c>
      <c r="DP362" s="16">
        <v>818632</v>
      </c>
      <c r="DQ362" s="16">
        <v>823596</v>
      </c>
      <c r="DR362" s="16">
        <v>824184</v>
      </c>
      <c r="DS362" s="16">
        <v>823798</v>
      </c>
      <c r="DT362" s="16">
        <v>820076</v>
      </c>
      <c r="DU362" s="16">
        <v>815940</v>
      </c>
      <c r="DV362" s="16">
        <v>810494</v>
      </c>
      <c r="DW362" s="16">
        <v>810068</v>
      </c>
      <c r="DX362" s="16">
        <v>815566</v>
      </c>
      <c r="DY362" s="16">
        <v>825100</v>
      </c>
      <c r="DZ362" s="16">
        <v>833073</v>
      </c>
      <c r="EA362" s="16">
        <v>841340</v>
      </c>
      <c r="EB362" s="16">
        <v>844232</v>
      </c>
      <c r="EC362" s="16">
        <v>847616</v>
      </c>
      <c r="ED362" s="16">
        <v>846256</v>
      </c>
      <c r="EE362" s="16">
        <v>846070</v>
      </c>
      <c r="EF362" s="16">
        <v>847121</v>
      </c>
      <c r="EG362" s="16">
        <v>852291</v>
      </c>
      <c r="EH362" s="16">
        <v>859873</v>
      </c>
      <c r="EI362" s="16">
        <v>868145</v>
      </c>
      <c r="EJ362" s="16">
        <v>877137</v>
      </c>
      <c r="EK362" s="16">
        <v>885140</v>
      </c>
      <c r="EL362" s="16">
        <v>887670</v>
      </c>
      <c r="EM362" s="16">
        <v>882527</v>
      </c>
      <c r="EN362" s="16">
        <v>873068</v>
      </c>
      <c r="EO362" s="16">
        <v>871889</v>
      </c>
      <c r="EP362" s="16">
        <v>879863</v>
      </c>
      <c r="EQ362" s="16">
        <v>896837</v>
      </c>
      <c r="ER362" s="16">
        <v>908826</v>
      </c>
      <c r="ES362" s="16">
        <v>917286</v>
      </c>
      <c r="ET362" s="16">
        <v>918193</v>
      </c>
      <c r="EU362" s="16">
        <v>917002</v>
      </c>
      <c r="EV362" s="16">
        <v>916440</v>
      </c>
      <c r="EW362" s="16">
        <v>917916</v>
      </c>
      <c r="EX362" s="16">
        <v>921028</v>
      </c>
      <c r="EY362" s="16">
        <v>923356</v>
      </c>
      <c r="EZ362" s="16">
        <v>928622</v>
      </c>
      <c r="FA362" s="16">
        <v>933030</v>
      </c>
      <c r="FB362" s="16">
        <v>936422</v>
      </c>
      <c r="FC362" s="16">
        <v>937981</v>
      </c>
      <c r="FD362" s="16">
        <v>935730</v>
      </c>
      <c r="FE362" s="16">
        <v>735753</v>
      </c>
      <c r="FF362" s="16">
        <v>629188</v>
      </c>
      <c r="FG362" s="16">
        <v>779452</v>
      </c>
      <c r="FH362" s="16">
        <v>866141</v>
      </c>
      <c r="FI362" s="16">
        <v>882750</v>
      </c>
      <c r="FJ362" s="16">
        <v>886648</v>
      </c>
      <c r="FK362" s="16">
        <v>891167</v>
      </c>
      <c r="FL362" s="16">
        <v>918205</v>
      </c>
      <c r="FM362" s="16">
        <v>938045</v>
      </c>
      <c r="FN362" s="16">
        <v>935358</v>
      </c>
      <c r="FO362" s="16">
        <v>932963</v>
      </c>
      <c r="FP362" s="16">
        <v>930281</v>
      </c>
      <c r="FQ362" s="16">
        <v>938419</v>
      </c>
      <c r="FR362" s="16">
        <v>955224</v>
      </c>
      <c r="FS362" s="16">
        <v>968142</v>
      </c>
      <c r="FT362" s="16">
        <v>974016</v>
      </c>
      <c r="FU362" s="16">
        <v>970919</v>
      </c>
      <c r="FV362" s="16">
        <v>974953</v>
      </c>
      <c r="FW362" s="16">
        <v>982277</v>
      </c>
      <c r="FX362" s="16">
        <v>982562</v>
      </c>
      <c r="FY362" s="16">
        <v>986399</v>
      </c>
      <c r="FZ362" s="16">
        <v>993597</v>
      </c>
      <c r="GA362" s="16">
        <v>997532</v>
      </c>
      <c r="GB362" s="16">
        <v>999784</v>
      </c>
      <c r="GC362" s="16">
        <v>1003349</v>
      </c>
      <c r="GD362" s="16">
        <v>1004560</v>
      </c>
    </row>
    <row r="363" spans="1:186" x14ac:dyDescent="0.35">
      <c r="A363" s="16" t="s">
        <v>723</v>
      </c>
      <c r="B363" s="16" t="s">
        <v>716</v>
      </c>
      <c r="C363" s="16">
        <v>51652</v>
      </c>
      <c r="D363" s="16">
        <v>51537</v>
      </c>
      <c r="E363" s="16">
        <v>51498</v>
      </c>
      <c r="F363" s="16">
        <v>51494</v>
      </c>
      <c r="G363" s="16">
        <v>51489</v>
      </c>
      <c r="H363" s="16">
        <v>51482</v>
      </c>
      <c r="I363" s="16">
        <v>51453</v>
      </c>
      <c r="J363" s="16">
        <v>51405</v>
      </c>
      <c r="K363" s="16">
        <v>51347</v>
      </c>
      <c r="L363" s="16">
        <v>51312</v>
      </c>
      <c r="M363" s="16">
        <v>51331</v>
      </c>
      <c r="N363" s="16">
        <v>51528</v>
      </c>
      <c r="O363" s="16">
        <v>51751</v>
      </c>
      <c r="P363" s="16">
        <v>51941</v>
      </c>
      <c r="Q363" s="16">
        <v>52004</v>
      </c>
      <c r="R363" s="16">
        <v>52139</v>
      </c>
      <c r="S363" s="16">
        <v>52313</v>
      </c>
      <c r="T363" s="16">
        <v>52497</v>
      </c>
      <c r="U363" s="16">
        <v>52767</v>
      </c>
      <c r="V363" s="16">
        <v>52837</v>
      </c>
      <c r="W363" s="16">
        <v>52969</v>
      </c>
      <c r="X363" s="16">
        <v>53085</v>
      </c>
      <c r="Y363" s="16">
        <v>53238</v>
      </c>
      <c r="Z363" s="16">
        <v>53417</v>
      </c>
      <c r="AA363" s="16">
        <v>53722</v>
      </c>
      <c r="AB363" s="16">
        <v>53926</v>
      </c>
      <c r="AC363" s="16">
        <v>54213</v>
      </c>
      <c r="AD363" s="16">
        <v>54545</v>
      </c>
      <c r="AE363" s="16">
        <v>54835</v>
      </c>
      <c r="AF363" s="16">
        <v>55127</v>
      </c>
      <c r="AG363" s="16">
        <v>55376</v>
      </c>
      <c r="AH363" s="16">
        <v>55559</v>
      </c>
      <c r="AI363" s="16">
        <v>55693</v>
      </c>
      <c r="AJ363" s="16">
        <v>55833</v>
      </c>
      <c r="AK363" s="16">
        <v>56072</v>
      </c>
      <c r="AL363" s="16">
        <v>56326</v>
      </c>
      <c r="AM363" s="16">
        <v>56679</v>
      </c>
      <c r="AN363" s="16">
        <v>57065</v>
      </c>
      <c r="AO363" s="16">
        <v>57320</v>
      </c>
      <c r="AP363" s="16">
        <v>57419</v>
      </c>
      <c r="AQ363" s="16">
        <v>57381</v>
      </c>
      <c r="AR363" s="16">
        <v>57354</v>
      </c>
      <c r="AS363" s="16">
        <v>57399</v>
      </c>
      <c r="AT363" s="16">
        <v>57536</v>
      </c>
      <c r="AU363" s="16">
        <v>57633</v>
      </c>
      <c r="AV363" s="16">
        <v>57633</v>
      </c>
      <c r="AW363" s="16">
        <v>57528</v>
      </c>
      <c r="AX363" s="16">
        <v>57304</v>
      </c>
      <c r="AY363" s="16">
        <v>57056</v>
      </c>
      <c r="AZ363" s="16">
        <v>56984</v>
      </c>
      <c r="BA363" s="16">
        <v>56843</v>
      </c>
      <c r="BB363" s="16">
        <v>56797</v>
      </c>
      <c r="BC363" s="16">
        <v>56697</v>
      </c>
      <c r="BD363" s="16">
        <v>56583</v>
      </c>
      <c r="BE363" s="16">
        <v>56461</v>
      </c>
      <c r="BF363" s="16">
        <v>56463</v>
      </c>
      <c r="BG363" s="16">
        <v>56705</v>
      </c>
      <c r="BH363" s="16">
        <v>57135</v>
      </c>
      <c r="BI363" s="16">
        <v>57553</v>
      </c>
      <c r="BJ363" s="16">
        <v>57921</v>
      </c>
      <c r="BK363" s="16">
        <v>58201</v>
      </c>
      <c r="BL363" s="16">
        <v>58462</v>
      </c>
      <c r="BM363" s="16">
        <v>58640</v>
      </c>
      <c r="BN363" s="16">
        <v>58700</v>
      </c>
      <c r="BO363" s="16">
        <v>58846</v>
      </c>
      <c r="BP363" s="16">
        <v>59006</v>
      </c>
      <c r="BQ363" s="16">
        <v>59189</v>
      </c>
      <c r="BR363" s="16">
        <v>59369</v>
      </c>
      <c r="BS363" s="16">
        <v>59474</v>
      </c>
      <c r="BT363" s="16">
        <v>59654</v>
      </c>
      <c r="BU363" s="16">
        <v>59743</v>
      </c>
      <c r="BV363" s="16">
        <v>59849</v>
      </c>
      <c r="BW363" s="16">
        <v>59981</v>
      </c>
      <c r="BX363" s="16">
        <v>60125</v>
      </c>
      <c r="BY363" s="16">
        <v>60315</v>
      </c>
      <c r="BZ363" s="16">
        <v>60510</v>
      </c>
      <c r="CA363" s="16">
        <v>60744</v>
      </c>
      <c r="CB363" s="16">
        <v>61022</v>
      </c>
      <c r="CC363" s="16">
        <v>61167</v>
      </c>
      <c r="CD363" s="16">
        <v>61211</v>
      </c>
      <c r="CE363" s="16">
        <v>61307</v>
      </c>
      <c r="CF363" s="16">
        <v>61304</v>
      </c>
      <c r="CG363" s="16">
        <v>61258</v>
      </c>
      <c r="CH363" s="16">
        <v>61089</v>
      </c>
      <c r="CI363" s="16">
        <v>60995</v>
      </c>
      <c r="CJ363" s="16">
        <v>61142</v>
      </c>
      <c r="CK363" s="16">
        <v>61544</v>
      </c>
      <c r="CL363" s="16">
        <v>62224</v>
      </c>
      <c r="CM363" s="16">
        <v>62768</v>
      </c>
      <c r="CN363" s="16">
        <v>63106</v>
      </c>
      <c r="CO363" s="16">
        <v>63120</v>
      </c>
      <c r="CP363" s="16">
        <v>63363</v>
      </c>
      <c r="CQ363" s="16">
        <v>63993</v>
      </c>
      <c r="CR363" s="16">
        <v>65116</v>
      </c>
      <c r="CS363" s="16">
        <v>65650</v>
      </c>
      <c r="CT363" s="16">
        <v>65359</v>
      </c>
      <c r="CU363" s="16">
        <v>64105</v>
      </c>
      <c r="CV363" s="16">
        <v>63959</v>
      </c>
      <c r="CW363" s="16">
        <v>64465</v>
      </c>
      <c r="CX363" s="16">
        <v>65776</v>
      </c>
      <c r="CY363" s="16">
        <v>66655</v>
      </c>
      <c r="CZ363" s="16">
        <v>67104</v>
      </c>
      <c r="DA363" s="16">
        <v>67209</v>
      </c>
      <c r="DB363" s="16">
        <v>67540</v>
      </c>
      <c r="DC363" s="16">
        <v>68036</v>
      </c>
      <c r="DD363" s="16">
        <v>68698</v>
      </c>
      <c r="DE363" s="16">
        <v>69148</v>
      </c>
      <c r="DF363" s="16">
        <v>69495</v>
      </c>
      <c r="DG363" s="16">
        <v>69939</v>
      </c>
      <c r="DH363" s="16">
        <v>70421</v>
      </c>
      <c r="DI363" s="16">
        <v>70840</v>
      </c>
      <c r="DJ363" s="16">
        <v>71303</v>
      </c>
      <c r="DK363" s="16">
        <v>71952</v>
      </c>
      <c r="DL363" s="16">
        <v>72232</v>
      </c>
      <c r="DM363" s="16">
        <v>72946</v>
      </c>
      <c r="DN363" s="16">
        <v>73294</v>
      </c>
      <c r="DO363" s="16">
        <v>73606</v>
      </c>
      <c r="DP363" s="16">
        <v>73646</v>
      </c>
      <c r="DQ363" s="16">
        <v>74164</v>
      </c>
      <c r="DR363" s="16">
        <v>74883</v>
      </c>
      <c r="DS363" s="16">
        <v>76205</v>
      </c>
      <c r="DT363" s="16">
        <v>76815</v>
      </c>
      <c r="DU363" s="16">
        <v>76776</v>
      </c>
      <c r="DV363" s="16">
        <v>75963</v>
      </c>
      <c r="DW363" s="16">
        <v>75865</v>
      </c>
      <c r="DX363" s="16">
        <v>76528</v>
      </c>
      <c r="DY363" s="16">
        <v>77933</v>
      </c>
      <c r="DZ363" s="16">
        <v>78984</v>
      </c>
      <c r="EA363" s="16">
        <v>79812</v>
      </c>
      <c r="EB363" s="16">
        <v>80239</v>
      </c>
      <c r="EC363" s="16">
        <v>80444</v>
      </c>
      <c r="ED363" s="16">
        <v>80478</v>
      </c>
      <c r="EE363" s="16">
        <v>80250</v>
      </c>
      <c r="EF363" s="16">
        <v>80193</v>
      </c>
      <c r="EG363" s="16">
        <v>80960</v>
      </c>
      <c r="EH363" s="16">
        <v>81793</v>
      </c>
      <c r="EI363" s="16">
        <v>82271</v>
      </c>
      <c r="EJ363" s="16">
        <v>82451</v>
      </c>
      <c r="EK363" s="16">
        <v>82250</v>
      </c>
      <c r="EL363" s="16">
        <v>82182</v>
      </c>
      <c r="EM363" s="16">
        <v>82254</v>
      </c>
      <c r="EN363" s="16">
        <v>82595</v>
      </c>
      <c r="EO363" s="16">
        <v>83188</v>
      </c>
      <c r="EP363" s="16">
        <v>83862</v>
      </c>
      <c r="EQ363" s="16">
        <v>84544</v>
      </c>
      <c r="ER363" s="16">
        <v>85342</v>
      </c>
      <c r="ES363" s="16">
        <v>85939</v>
      </c>
      <c r="ET363" s="16">
        <v>86263</v>
      </c>
      <c r="EU363" s="16">
        <v>86530</v>
      </c>
      <c r="EV363" s="16">
        <v>86566</v>
      </c>
      <c r="EW363" s="16">
        <v>86452</v>
      </c>
      <c r="EX363" s="16">
        <v>86543</v>
      </c>
      <c r="EY363" s="16">
        <v>86754</v>
      </c>
      <c r="EZ363" s="16">
        <v>86856</v>
      </c>
      <c r="FA363" s="16">
        <v>87080</v>
      </c>
      <c r="FB363" s="16">
        <v>87283</v>
      </c>
      <c r="FC363" s="16">
        <v>88732</v>
      </c>
      <c r="FD363" s="16">
        <v>90022</v>
      </c>
      <c r="FE363" s="16">
        <v>76427</v>
      </c>
      <c r="FF363" s="16">
        <v>60864</v>
      </c>
      <c r="FG363" s="16">
        <v>80429</v>
      </c>
      <c r="FH363" s="16">
        <v>91078</v>
      </c>
      <c r="FI363" s="16">
        <v>87282</v>
      </c>
      <c r="FJ363" s="16">
        <v>85229</v>
      </c>
      <c r="FK363" s="16">
        <v>86181</v>
      </c>
      <c r="FL363" s="16">
        <v>88504</v>
      </c>
      <c r="FM363" s="16">
        <v>90102</v>
      </c>
      <c r="FN363" s="16">
        <v>91540</v>
      </c>
      <c r="FO363" s="16">
        <v>89410</v>
      </c>
      <c r="FP363" s="16">
        <v>87293</v>
      </c>
      <c r="FQ363" s="16">
        <v>86467</v>
      </c>
      <c r="FR363" s="16">
        <v>90077</v>
      </c>
      <c r="FS363" s="16">
        <v>92704</v>
      </c>
      <c r="FT363" s="16">
        <v>94259</v>
      </c>
      <c r="FU363" s="16">
        <v>93847</v>
      </c>
      <c r="FV363" s="16">
        <v>93530</v>
      </c>
      <c r="FW363" s="16">
        <v>93858</v>
      </c>
      <c r="FX363" s="16">
        <v>94723</v>
      </c>
      <c r="FY363" s="16">
        <v>95458</v>
      </c>
      <c r="FZ363" s="16">
        <v>96275</v>
      </c>
      <c r="GA363" s="16">
        <v>96155</v>
      </c>
      <c r="GB363" s="16">
        <v>95977</v>
      </c>
      <c r="GC363" s="16">
        <v>95645</v>
      </c>
      <c r="GD363" s="16">
        <v>95583</v>
      </c>
    </row>
    <row r="364" spans="1:186" x14ac:dyDescent="0.35">
      <c r="A364" s="16" t="s">
        <v>725</v>
      </c>
      <c r="B364" s="16" t="s">
        <v>718</v>
      </c>
      <c r="C364" s="16">
        <v>435512</v>
      </c>
      <c r="D364" s="16">
        <v>437720</v>
      </c>
      <c r="E364" s="16">
        <v>441472</v>
      </c>
      <c r="F364" s="16">
        <v>443118</v>
      </c>
      <c r="G364" s="16">
        <v>444932</v>
      </c>
      <c r="H364" s="16">
        <v>446171</v>
      </c>
      <c r="I364" s="16">
        <v>447392</v>
      </c>
      <c r="J364" s="16">
        <v>449734</v>
      </c>
      <c r="K364" s="16">
        <v>450792</v>
      </c>
      <c r="L364" s="16">
        <v>452804</v>
      </c>
      <c r="M364" s="16">
        <v>454357</v>
      </c>
      <c r="N364" s="16">
        <v>457504</v>
      </c>
      <c r="O364" s="16">
        <v>460600</v>
      </c>
      <c r="P364" s="16">
        <v>462512</v>
      </c>
      <c r="Q364" s="16">
        <v>462882</v>
      </c>
      <c r="R364" s="16">
        <v>461269</v>
      </c>
      <c r="S364" s="16">
        <v>461440</v>
      </c>
      <c r="T364" s="16">
        <v>461706</v>
      </c>
      <c r="U364" s="16">
        <v>463976</v>
      </c>
      <c r="V364" s="16">
        <v>464855</v>
      </c>
      <c r="W364" s="16">
        <v>465369</v>
      </c>
      <c r="X364" s="16">
        <v>463433</v>
      </c>
      <c r="Y364" s="16">
        <v>464254</v>
      </c>
      <c r="Z364" s="16">
        <v>469196</v>
      </c>
      <c r="AA364" s="16">
        <v>476002</v>
      </c>
      <c r="AB364" s="16">
        <v>481734</v>
      </c>
      <c r="AC364" s="16">
        <v>484362</v>
      </c>
      <c r="AD364" s="16">
        <v>487761</v>
      </c>
      <c r="AE364" s="16">
        <v>490802</v>
      </c>
      <c r="AF364" s="16">
        <v>494443</v>
      </c>
      <c r="AG364" s="16">
        <v>497849</v>
      </c>
      <c r="AH364" s="16">
        <v>500236</v>
      </c>
      <c r="AI364" s="16">
        <v>501634</v>
      </c>
      <c r="AJ364" s="16">
        <v>502876</v>
      </c>
      <c r="AK364" s="16">
        <v>502970</v>
      </c>
      <c r="AL364" s="16">
        <v>501459</v>
      </c>
      <c r="AM364" s="16">
        <v>499619</v>
      </c>
      <c r="AN364" s="16">
        <v>499507</v>
      </c>
      <c r="AO364" s="16">
        <v>502432</v>
      </c>
      <c r="AP364" s="16">
        <v>506948</v>
      </c>
      <c r="AQ364" s="16">
        <v>512317</v>
      </c>
      <c r="AR364" s="16">
        <v>517499</v>
      </c>
      <c r="AS364" s="16">
        <v>523210</v>
      </c>
      <c r="AT364" s="16">
        <v>527238</v>
      </c>
      <c r="AU364" s="16">
        <v>529869</v>
      </c>
      <c r="AV364" s="16">
        <v>531776</v>
      </c>
      <c r="AW364" s="16">
        <v>533174</v>
      </c>
      <c r="AX364" s="16">
        <v>535068</v>
      </c>
      <c r="AY364" s="16">
        <v>534818</v>
      </c>
      <c r="AZ364" s="16">
        <v>535163</v>
      </c>
      <c r="BA364" s="16">
        <v>536058</v>
      </c>
      <c r="BB364" s="16">
        <v>538317</v>
      </c>
      <c r="BC364" s="16">
        <v>540701</v>
      </c>
      <c r="BD364" s="16">
        <v>538171</v>
      </c>
      <c r="BE364" s="16">
        <v>534602</v>
      </c>
      <c r="BF364" s="16">
        <v>532246</v>
      </c>
      <c r="BG364" s="16">
        <v>536136</v>
      </c>
      <c r="BH364" s="16">
        <v>543030</v>
      </c>
      <c r="BI364" s="16">
        <v>549869</v>
      </c>
      <c r="BJ364" s="16">
        <v>555322</v>
      </c>
      <c r="BK364" s="16">
        <v>560795</v>
      </c>
      <c r="BL364" s="16">
        <v>563397</v>
      </c>
      <c r="BM364" s="16">
        <v>562797</v>
      </c>
      <c r="BN364" s="16">
        <v>557490</v>
      </c>
      <c r="BO364" s="16">
        <v>555876</v>
      </c>
      <c r="BP364" s="16">
        <v>559484</v>
      </c>
      <c r="BQ364" s="16">
        <v>567312</v>
      </c>
      <c r="BR364" s="16">
        <v>571260</v>
      </c>
      <c r="BS364" s="16">
        <v>570134</v>
      </c>
      <c r="BT364" s="16">
        <v>565045</v>
      </c>
      <c r="BU364" s="16">
        <v>562949</v>
      </c>
      <c r="BV364" s="16">
        <v>563454</v>
      </c>
      <c r="BW364" s="16">
        <v>566307</v>
      </c>
      <c r="BX364" s="16">
        <v>569278</v>
      </c>
      <c r="BY364" s="16">
        <v>572145</v>
      </c>
      <c r="BZ364" s="16">
        <v>574597</v>
      </c>
      <c r="CA364" s="16">
        <v>574560</v>
      </c>
      <c r="CB364" s="16">
        <v>574640</v>
      </c>
      <c r="CC364" s="16">
        <v>573805</v>
      </c>
      <c r="CD364" s="16">
        <v>576430</v>
      </c>
      <c r="CE364" s="16">
        <v>582052</v>
      </c>
      <c r="CF364" s="16">
        <v>590069</v>
      </c>
      <c r="CG364" s="16">
        <v>595000</v>
      </c>
      <c r="CH364" s="16">
        <v>592390</v>
      </c>
      <c r="CI364" s="16">
        <v>584633</v>
      </c>
      <c r="CJ364" s="16">
        <v>580937</v>
      </c>
      <c r="CK364" s="16">
        <v>583042</v>
      </c>
      <c r="CL364" s="16">
        <v>590634</v>
      </c>
      <c r="CM364" s="16">
        <v>597322</v>
      </c>
      <c r="CN364" s="16">
        <v>603000</v>
      </c>
      <c r="CO364" s="16">
        <v>607553</v>
      </c>
      <c r="CP364" s="16">
        <v>611160</v>
      </c>
      <c r="CQ364" s="16">
        <v>615731</v>
      </c>
      <c r="CR364" s="16">
        <v>620346</v>
      </c>
      <c r="CS364" s="16">
        <v>627235</v>
      </c>
      <c r="CT364" s="16">
        <v>634011</v>
      </c>
      <c r="CU364" s="16">
        <v>641322</v>
      </c>
      <c r="CV364" s="16">
        <v>644869</v>
      </c>
      <c r="CW364" s="16">
        <v>645828</v>
      </c>
      <c r="CX364" s="16">
        <v>644639</v>
      </c>
      <c r="CY364" s="16">
        <v>645639</v>
      </c>
      <c r="CZ364" s="16">
        <v>647239</v>
      </c>
      <c r="DA364" s="16">
        <v>648508</v>
      </c>
      <c r="DB364" s="16">
        <v>648477</v>
      </c>
      <c r="DC364" s="16">
        <v>647320</v>
      </c>
      <c r="DD364" s="16">
        <v>647076</v>
      </c>
      <c r="DE364" s="16">
        <v>647551</v>
      </c>
      <c r="DF364" s="16">
        <v>652199</v>
      </c>
      <c r="DG364" s="16">
        <v>655483</v>
      </c>
      <c r="DH364" s="16">
        <v>662141</v>
      </c>
      <c r="DI364" s="16">
        <v>668687</v>
      </c>
      <c r="DJ364" s="16">
        <v>678882</v>
      </c>
      <c r="DK364" s="16">
        <v>682209</v>
      </c>
      <c r="DL364" s="16">
        <v>680921</v>
      </c>
      <c r="DM364" s="16">
        <v>674702</v>
      </c>
      <c r="DN364" s="16">
        <v>674615</v>
      </c>
      <c r="DO364" s="16">
        <v>678851</v>
      </c>
      <c r="DP364" s="16">
        <v>686171</v>
      </c>
      <c r="DQ364" s="16">
        <v>690443</v>
      </c>
      <c r="DR364" s="16">
        <v>690155</v>
      </c>
      <c r="DS364" s="16">
        <v>688322</v>
      </c>
      <c r="DT364" s="16">
        <v>684128</v>
      </c>
      <c r="DU364" s="16">
        <v>680567</v>
      </c>
      <c r="DV364" s="16">
        <v>676768</v>
      </c>
      <c r="DW364" s="16">
        <v>676625</v>
      </c>
      <c r="DX364" s="16">
        <v>681099</v>
      </c>
      <c r="DY364" s="16">
        <v>688326</v>
      </c>
      <c r="DZ364" s="16">
        <v>694567</v>
      </c>
      <c r="EA364" s="16">
        <v>701704</v>
      </c>
      <c r="EB364" s="16">
        <v>704209</v>
      </c>
      <c r="EC364" s="16">
        <v>707618</v>
      </c>
      <c r="ED364" s="16">
        <v>706669</v>
      </c>
      <c r="EE364" s="16">
        <v>707163</v>
      </c>
      <c r="EF364" s="16">
        <v>708556</v>
      </c>
      <c r="EG364" s="16">
        <v>712818</v>
      </c>
      <c r="EH364" s="16">
        <v>719219</v>
      </c>
      <c r="EI364" s="16">
        <v>726514</v>
      </c>
      <c r="EJ364" s="16">
        <v>734840</v>
      </c>
      <c r="EK364" s="16">
        <v>742521</v>
      </c>
      <c r="EL364" s="16">
        <v>745136</v>
      </c>
      <c r="EM364" s="16">
        <v>740322</v>
      </c>
      <c r="EN364" s="16">
        <v>731486</v>
      </c>
      <c r="EO364" s="16">
        <v>729867</v>
      </c>
      <c r="EP364" s="16">
        <v>736686</v>
      </c>
      <c r="EQ364" s="16">
        <v>751856</v>
      </c>
      <c r="ER364" s="16">
        <v>762439</v>
      </c>
      <c r="ES364" s="16">
        <v>770222</v>
      </c>
      <c r="ET364" s="16">
        <v>771102</v>
      </c>
      <c r="EU364" s="16">
        <v>769831</v>
      </c>
      <c r="EV364" s="16">
        <v>769348</v>
      </c>
      <c r="EW364" s="16">
        <v>770974</v>
      </c>
      <c r="EX364" s="16">
        <v>773950</v>
      </c>
      <c r="EY364" s="16">
        <v>775896</v>
      </c>
      <c r="EZ364" s="16">
        <v>780856</v>
      </c>
      <c r="FA364" s="16">
        <v>784887</v>
      </c>
      <c r="FB364" s="16">
        <v>787909</v>
      </c>
      <c r="FC364" s="16">
        <v>788375</v>
      </c>
      <c r="FD364" s="16">
        <v>784874</v>
      </c>
      <c r="FE364" s="16">
        <v>598327</v>
      </c>
      <c r="FF364" s="16">
        <v>508977</v>
      </c>
      <c r="FG364" s="16">
        <v>643635</v>
      </c>
      <c r="FH364" s="16">
        <v>717750</v>
      </c>
      <c r="FI364" s="16">
        <v>739302</v>
      </c>
      <c r="FJ364" s="16">
        <v>745684</v>
      </c>
      <c r="FK364" s="16">
        <v>748742</v>
      </c>
      <c r="FL364" s="16">
        <v>772278</v>
      </c>
      <c r="FM364" s="16">
        <v>789809</v>
      </c>
      <c r="FN364" s="16">
        <v>786483</v>
      </c>
      <c r="FO364" s="16">
        <v>786928</v>
      </c>
      <c r="FP364" s="16">
        <v>786599</v>
      </c>
      <c r="FQ364" s="16">
        <v>795227</v>
      </c>
      <c r="FR364" s="16">
        <v>807025</v>
      </c>
      <c r="FS364" s="16">
        <v>816564</v>
      </c>
      <c r="FT364" s="16">
        <v>820046</v>
      </c>
      <c r="FU364" s="16">
        <v>819203</v>
      </c>
      <c r="FV364" s="16">
        <v>824865</v>
      </c>
      <c r="FW364" s="16">
        <v>832439</v>
      </c>
      <c r="FX364" s="16">
        <v>830865</v>
      </c>
      <c r="FY364" s="16">
        <v>833584</v>
      </c>
      <c r="FZ364" s="16">
        <v>839309</v>
      </c>
      <c r="GA364" s="16">
        <v>843972</v>
      </c>
      <c r="GB364" s="16">
        <v>846240</v>
      </c>
      <c r="GC364" s="16">
        <v>849949</v>
      </c>
      <c r="GD364" s="16">
        <v>850961</v>
      </c>
    </row>
    <row r="365" spans="1:186" x14ac:dyDescent="0.35">
      <c r="A365" s="16" t="s">
        <v>727</v>
      </c>
      <c r="B365" s="16" t="s">
        <v>720</v>
      </c>
      <c r="C365" s="16">
        <v>46248</v>
      </c>
      <c r="D365" s="16">
        <v>46661</v>
      </c>
      <c r="E365" s="16">
        <v>46929</v>
      </c>
      <c r="F365" s="16">
        <v>46962</v>
      </c>
      <c r="G365" s="16">
        <v>46978</v>
      </c>
      <c r="H365" s="16">
        <v>47200</v>
      </c>
      <c r="I365" s="16">
        <v>47471</v>
      </c>
      <c r="J365" s="16">
        <v>47873</v>
      </c>
      <c r="K365" s="16">
        <v>48214</v>
      </c>
      <c r="L365" s="16">
        <v>48456</v>
      </c>
      <c r="M365" s="16">
        <v>48710</v>
      </c>
      <c r="N365" s="16">
        <v>48589</v>
      </c>
      <c r="O365" s="16">
        <v>48548</v>
      </c>
      <c r="P365" s="16">
        <v>48491</v>
      </c>
      <c r="Q365" s="16">
        <v>48775</v>
      </c>
      <c r="R365" s="16">
        <v>48928</v>
      </c>
      <c r="S365" s="16">
        <v>49047</v>
      </c>
      <c r="T365" s="16">
        <v>48977</v>
      </c>
      <c r="U365" s="16">
        <v>48833</v>
      </c>
      <c r="V365" s="16">
        <v>48704</v>
      </c>
      <c r="W365" s="16">
        <v>48637</v>
      </c>
      <c r="X365" s="16">
        <v>48764</v>
      </c>
      <c r="Y365" s="16">
        <v>48734</v>
      </c>
      <c r="Z365" s="16">
        <v>48631</v>
      </c>
      <c r="AA365" s="16">
        <v>48396</v>
      </c>
      <c r="AB365" s="16">
        <v>48657</v>
      </c>
      <c r="AC365" s="16">
        <v>49377</v>
      </c>
      <c r="AD365" s="16">
        <v>50731</v>
      </c>
      <c r="AE365" s="16">
        <v>51671</v>
      </c>
      <c r="AF365" s="16">
        <v>52239</v>
      </c>
      <c r="AG365" s="16">
        <v>52225</v>
      </c>
      <c r="AH365" s="16">
        <v>52243</v>
      </c>
      <c r="AI365" s="16">
        <v>52544</v>
      </c>
      <c r="AJ365" s="16">
        <v>52448</v>
      </c>
      <c r="AK365" s="16">
        <v>52392</v>
      </c>
      <c r="AL365" s="16">
        <v>52086</v>
      </c>
      <c r="AM365" s="16">
        <v>52291</v>
      </c>
      <c r="AN365" s="16">
        <v>52454</v>
      </c>
      <c r="AO365" s="16">
        <v>52608</v>
      </c>
      <c r="AP365" s="16">
        <v>52537</v>
      </c>
      <c r="AQ365" s="16">
        <v>52443</v>
      </c>
      <c r="AR365" s="16">
        <v>52317</v>
      </c>
      <c r="AS365" s="16">
        <v>52106</v>
      </c>
      <c r="AT365" s="16">
        <v>52173</v>
      </c>
      <c r="AU365" s="16">
        <v>52553</v>
      </c>
      <c r="AV365" s="16">
        <v>53372</v>
      </c>
      <c r="AW365" s="16">
        <v>53872</v>
      </c>
      <c r="AX365" s="16">
        <v>54073</v>
      </c>
      <c r="AY365" s="16">
        <v>53787</v>
      </c>
      <c r="AZ365" s="16">
        <v>53680</v>
      </c>
      <c r="BA365" s="16">
        <v>53765</v>
      </c>
      <c r="BB365" s="16">
        <v>54121</v>
      </c>
      <c r="BC365" s="16">
        <v>54268</v>
      </c>
      <c r="BD365" s="16">
        <v>54202</v>
      </c>
      <c r="BE365" s="16">
        <v>53987</v>
      </c>
      <c r="BF365" s="16">
        <v>53862</v>
      </c>
      <c r="BG365" s="16">
        <v>53775</v>
      </c>
      <c r="BH365" s="16">
        <v>53579</v>
      </c>
      <c r="BI365" s="16">
        <v>53501</v>
      </c>
      <c r="BJ365" s="16">
        <v>53729</v>
      </c>
      <c r="BK365" s="16">
        <v>54528</v>
      </c>
      <c r="BL365" s="16">
        <v>54927</v>
      </c>
      <c r="BM365" s="16">
        <v>54857</v>
      </c>
      <c r="BN365" s="16">
        <v>54130</v>
      </c>
      <c r="BO365" s="16">
        <v>54113</v>
      </c>
      <c r="BP365" s="16">
        <v>54653</v>
      </c>
      <c r="BQ365" s="16">
        <v>55856</v>
      </c>
      <c r="BR365" s="16">
        <v>56117</v>
      </c>
      <c r="BS365" s="16">
        <v>55586</v>
      </c>
      <c r="BT365" s="16">
        <v>54250</v>
      </c>
      <c r="BU365" s="16">
        <v>53658</v>
      </c>
      <c r="BV365" s="16">
        <v>53627</v>
      </c>
      <c r="BW365" s="16">
        <v>54347</v>
      </c>
      <c r="BX365" s="16">
        <v>54762</v>
      </c>
      <c r="BY365" s="16">
        <v>54891</v>
      </c>
      <c r="BZ365" s="16">
        <v>54609</v>
      </c>
      <c r="CA365" s="16">
        <v>54464</v>
      </c>
      <c r="CB365" s="16">
        <v>54719</v>
      </c>
      <c r="CC365" s="16">
        <v>54976</v>
      </c>
      <c r="CD365" s="16">
        <v>55337</v>
      </c>
      <c r="CE365" s="16">
        <v>55438</v>
      </c>
      <c r="CF365" s="16">
        <v>55673</v>
      </c>
      <c r="CG365" s="16">
        <v>55573</v>
      </c>
      <c r="CH365" s="16">
        <v>55207</v>
      </c>
      <c r="CI365" s="16">
        <v>54532</v>
      </c>
      <c r="CJ365" s="16">
        <v>54325</v>
      </c>
      <c r="CK365" s="16">
        <v>54593</v>
      </c>
      <c r="CL365" s="16">
        <v>55329</v>
      </c>
      <c r="CM365" s="16">
        <v>55764</v>
      </c>
      <c r="CN365" s="16">
        <v>55897</v>
      </c>
      <c r="CO365" s="16">
        <v>55853</v>
      </c>
      <c r="CP365" s="16">
        <v>55896</v>
      </c>
      <c r="CQ365" s="16">
        <v>56055</v>
      </c>
      <c r="CR365" s="16">
        <v>56404</v>
      </c>
      <c r="CS365" s="16">
        <v>56767</v>
      </c>
      <c r="CT365" s="16">
        <v>56932</v>
      </c>
      <c r="CU365" s="16">
        <v>56874</v>
      </c>
      <c r="CV365" s="16">
        <v>56636</v>
      </c>
      <c r="CW365" s="16">
        <v>56436</v>
      </c>
      <c r="CX365" s="16">
        <v>56269</v>
      </c>
      <c r="CY365" s="16">
        <v>56052</v>
      </c>
      <c r="CZ365" s="16">
        <v>55810</v>
      </c>
      <c r="DA365" s="16">
        <v>55449</v>
      </c>
      <c r="DB365" s="16">
        <v>55396</v>
      </c>
      <c r="DC365" s="16">
        <v>55840</v>
      </c>
      <c r="DD365" s="16">
        <v>56045</v>
      </c>
      <c r="DE365" s="16">
        <v>55990</v>
      </c>
      <c r="DF365" s="16">
        <v>55821</v>
      </c>
      <c r="DG365" s="16">
        <v>56244</v>
      </c>
      <c r="DH365" s="16">
        <v>56758</v>
      </c>
      <c r="DI365" s="16">
        <v>57225</v>
      </c>
      <c r="DJ365" s="16">
        <v>57651</v>
      </c>
      <c r="DK365" s="16">
        <v>58079</v>
      </c>
      <c r="DL365" s="16">
        <v>58238</v>
      </c>
      <c r="DM365" s="16">
        <v>58266</v>
      </c>
      <c r="DN365" s="16">
        <v>58281</v>
      </c>
      <c r="DO365" s="16">
        <v>58482</v>
      </c>
      <c r="DP365" s="16">
        <v>58814</v>
      </c>
      <c r="DQ365" s="16">
        <v>58989</v>
      </c>
      <c r="DR365" s="16">
        <v>59145</v>
      </c>
      <c r="DS365" s="16">
        <v>59271</v>
      </c>
      <c r="DT365" s="16">
        <v>59133</v>
      </c>
      <c r="DU365" s="16">
        <v>58596</v>
      </c>
      <c r="DV365" s="16">
        <v>57763</v>
      </c>
      <c r="DW365" s="16">
        <v>57578</v>
      </c>
      <c r="DX365" s="16">
        <v>57938</v>
      </c>
      <c r="DY365" s="16">
        <v>58840</v>
      </c>
      <c r="DZ365" s="16">
        <v>59522</v>
      </c>
      <c r="EA365" s="16">
        <v>59824</v>
      </c>
      <c r="EB365" s="16">
        <v>59784</v>
      </c>
      <c r="EC365" s="16">
        <v>59554</v>
      </c>
      <c r="ED365" s="16">
        <v>59109</v>
      </c>
      <c r="EE365" s="16">
        <v>58657</v>
      </c>
      <c r="EF365" s="16">
        <v>58372</v>
      </c>
      <c r="EG365" s="16">
        <v>58514</v>
      </c>
      <c r="EH365" s="16">
        <v>58861</v>
      </c>
      <c r="EI365" s="16">
        <v>59360</v>
      </c>
      <c r="EJ365" s="16">
        <v>59846</v>
      </c>
      <c r="EK365" s="16">
        <v>60369</v>
      </c>
      <c r="EL365" s="16">
        <v>60353</v>
      </c>
      <c r="EM365" s="16">
        <v>59950</v>
      </c>
      <c r="EN365" s="16">
        <v>58987</v>
      </c>
      <c r="EO365" s="16">
        <v>58834</v>
      </c>
      <c r="EP365" s="16">
        <v>59315</v>
      </c>
      <c r="EQ365" s="16">
        <v>60436</v>
      </c>
      <c r="ER365" s="16">
        <v>61045</v>
      </c>
      <c r="ES365" s="16">
        <v>61125</v>
      </c>
      <c r="ET365" s="16">
        <v>60828</v>
      </c>
      <c r="EU365" s="16">
        <v>60641</v>
      </c>
      <c r="EV365" s="16">
        <v>60525</v>
      </c>
      <c r="EW365" s="16">
        <v>60490</v>
      </c>
      <c r="EX365" s="16">
        <v>60535</v>
      </c>
      <c r="EY365" s="16">
        <v>60707</v>
      </c>
      <c r="EZ365" s="16">
        <v>60910</v>
      </c>
      <c r="FA365" s="16">
        <v>61063</v>
      </c>
      <c r="FB365" s="16">
        <v>61230</v>
      </c>
      <c r="FC365" s="16">
        <v>60874</v>
      </c>
      <c r="FD365" s="16">
        <v>60834</v>
      </c>
      <c r="FE365" s="16">
        <v>60999</v>
      </c>
      <c r="FF365" s="16">
        <v>59347</v>
      </c>
      <c r="FG365" s="16">
        <v>55387</v>
      </c>
      <c r="FH365" s="16">
        <v>57313</v>
      </c>
      <c r="FI365" s="16">
        <v>56167</v>
      </c>
      <c r="FJ365" s="16">
        <v>55736</v>
      </c>
      <c r="FK365" s="16">
        <v>56244</v>
      </c>
      <c r="FL365" s="16">
        <v>57423</v>
      </c>
      <c r="FM365" s="16">
        <v>58134</v>
      </c>
      <c r="FN365" s="16">
        <v>57335</v>
      </c>
      <c r="FO365" s="16">
        <v>56625</v>
      </c>
      <c r="FP365" s="16">
        <v>56389</v>
      </c>
      <c r="FQ365" s="16">
        <v>56725</v>
      </c>
      <c r="FR365" s="16">
        <v>58122</v>
      </c>
      <c r="FS365" s="16">
        <v>58874</v>
      </c>
      <c r="FT365" s="16">
        <v>59712</v>
      </c>
      <c r="FU365" s="16">
        <v>57869</v>
      </c>
      <c r="FV365" s="16">
        <v>56559</v>
      </c>
      <c r="FW365" s="16">
        <v>55980</v>
      </c>
      <c r="FX365" s="16">
        <v>56974</v>
      </c>
      <c r="FY365" s="16">
        <v>57356</v>
      </c>
      <c r="FZ365" s="16">
        <v>58013</v>
      </c>
      <c r="GA365" s="16">
        <v>57404</v>
      </c>
      <c r="GB365" s="16">
        <v>57567</v>
      </c>
      <c r="GC365" s="16">
        <v>57755</v>
      </c>
      <c r="GD365" s="16">
        <v>58016</v>
      </c>
    </row>
    <row r="366" spans="1:186" x14ac:dyDescent="0.35">
      <c r="A366" s="16" t="s">
        <v>729</v>
      </c>
      <c r="B366" s="16" t="s">
        <v>722</v>
      </c>
      <c r="C366" s="16">
        <v>18512</v>
      </c>
      <c r="D366" s="16">
        <v>18579</v>
      </c>
      <c r="E366" s="16">
        <v>18634</v>
      </c>
      <c r="F366" s="16">
        <v>18685</v>
      </c>
      <c r="G366" s="16">
        <v>18679</v>
      </c>
      <c r="H366" s="16">
        <v>18674</v>
      </c>
      <c r="I366" s="16">
        <v>18718</v>
      </c>
      <c r="J366" s="16">
        <v>18718</v>
      </c>
      <c r="K366" s="16">
        <v>18742</v>
      </c>
      <c r="L366" s="16">
        <v>18765</v>
      </c>
      <c r="M366" s="16">
        <v>18768</v>
      </c>
      <c r="N366" s="16">
        <v>18754</v>
      </c>
      <c r="O366" s="16">
        <v>18766</v>
      </c>
      <c r="P366" s="16">
        <v>18772</v>
      </c>
      <c r="Q366" s="16">
        <v>18799</v>
      </c>
      <c r="R366" s="16">
        <v>18812</v>
      </c>
      <c r="S366" s="16">
        <v>18815</v>
      </c>
      <c r="T366" s="16">
        <v>18765</v>
      </c>
      <c r="U366" s="16">
        <v>18708</v>
      </c>
      <c r="V366" s="16">
        <v>18653</v>
      </c>
      <c r="W366" s="16">
        <v>18490</v>
      </c>
      <c r="X366" s="16">
        <v>18286</v>
      </c>
      <c r="Y366" s="16">
        <v>18027</v>
      </c>
      <c r="Z366" s="16">
        <v>17760</v>
      </c>
      <c r="AA366" s="16">
        <v>17392</v>
      </c>
      <c r="AB366" s="16">
        <v>17339</v>
      </c>
      <c r="AC366" s="16">
        <v>17487</v>
      </c>
      <c r="AD366" s="16">
        <v>17798</v>
      </c>
      <c r="AE366" s="16">
        <v>18068</v>
      </c>
      <c r="AF366" s="16">
        <v>18268</v>
      </c>
      <c r="AG366" s="16">
        <v>18282</v>
      </c>
      <c r="AH366" s="16">
        <v>18209</v>
      </c>
      <c r="AI366" s="16">
        <v>17912</v>
      </c>
      <c r="AJ366" s="16">
        <v>17463</v>
      </c>
      <c r="AK366" s="16">
        <v>17306</v>
      </c>
      <c r="AL366" s="16">
        <v>17369</v>
      </c>
      <c r="AM366" s="16">
        <v>17717</v>
      </c>
      <c r="AN366" s="16">
        <v>17850</v>
      </c>
      <c r="AO366" s="16">
        <v>17750</v>
      </c>
      <c r="AP366" s="16">
        <v>17475</v>
      </c>
      <c r="AQ366" s="16">
        <v>17325</v>
      </c>
      <c r="AR366" s="16">
        <v>17264</v>
      </c>
      <c r="AS366" s="16">
        <v>17341</v>
      </c>
      <c r="AT366" s="16">
        <v>17528</v>
      </c>
      <c r="AU366" s="16">
        <v>17802</v>
      </c>
      <c r="AV366" s="16">
        <v>18186</v>
      </c>
      <c r="AW366" s="16">
        <v>18517</v>
      </c>
      <c r="AX366" s="16">
        <v>18797</v>
      </c>
      <c r="AY366" s="16">
        <v>19010</v>
      </c>
      <c r="AZ366" s="16">
        <v>19149</v>
      </c>
      <c r="BA366" s="16">
        <v>19204</v>
      </c>
      <c r="BB366" s="16">
        <v>19162</v>
      </c>
      <c r="BC366" s="16">
        <v>19076</v>
      </c>
      <c r="BD366" s="16">
        <v>18778</v>
      </c>
      <c r="BE366" s="16">
        <v>18337</v>
      </c>
      <c r="BF366" s="16">
        <v>18135</v>
      </c>
      <c r="BG366" s="16">
        <v>18124</v>
      </c>
      <c r="BH366" s="16">
        <v>18291</v>
      </c>
      <c r="BI366" s="16">
        <v>18586</v>
      </c>
      <c r="BJ366" s="16">
        <v>19061</v>
      </c>
      <c r="BK366" s="16">
        <v>19751</v>
      </c>
      <c r="BL366" s="16">
        <v>19988</v>
      </c>
      <c r="BM366" s="16">
        <v>20013</v>
      </c>
      <c r="BN366" s="16">
        <v>19763</v>
      </c>
      <c r="BO366" s="16">
        <v>19731</v>
      </c>
      <c r="BP366" s="16">
        <v>20065</v>
      </c>
      <c r="BQ366" s="16">
        <v>20476</v>
      </c>
      <c r="BR366" s="16">
        <v>20631</v>
      </c>
      <c r="BS366" s="16">
        <v>20601</v>
      </c>
      <c r="BT366" s="16">
        <v>20420</v>
      </c>
      <c r="BU366" s="16">
        <v>20222</v>
      </c>
      <c r="BV366" s="16">
        <v>20085</v>
      </c>
      <c r="BW366" s="16">
        <v>20001</v>
      </c>
      <c r="BX366" s="16">
        <v>20003</v>
      </c>
      <c r="BY366" s="16">
        <v>20078</v>
      </c>
      <c r="BZ366" s="16">
        <v>20232</v>
      </c>
      <c r="CA366" s="16">
        <v>20482</v>
      </c>
      <c r="CB366" s="16">
        <v>20755</v>
      </c>
      <c r="CC366" s="16">
        <v>21025</v>
      </c>
      <c r="CD366" s="16">
        <v>21307</v>
      </c>
      <c r="CE366" s="16">
        <v>21597</v>
      </c>
      <c r="CF366" s="16">
        <v>21848</v>
      </c>
      <c r="CG366" s="16">
        <v>21891</v>
      </c>
      <c r="CH366" s="16">
        <v>21493</v>
      </c>
      <c r="CI366" s="16">
        <v>20712</v>
      </c>
      <c r="CJ366" s="16">
        <v>20445</v>
      </c>
      <c r="CK366" s="16">
        <v>20796</v>
      </c>
      <c r="CL366" s="16">
        <v>21804</v>
      </c>
      <c r="CM366" s="16">
        <v>22419</v>
      </c>
      <c r="CN366" s="16">
        <v>22669</v>
      </c>
      <c r="CO366" s="16">
        <v>22524</v>
      </c>
      <c r="CP366" s="16">
        <v>22377</v>
      </c>
      <c r="CQ366" s="16">
        <v>22321</v>
      </c>
      <c r="CR366" s="16">
        <v>22414</v>
      </c>
      <c r="CS366" s="16">
        <v>22452</v>
      </c>
      <c r="CT366" s="16">
        <v>22480</v>
      </c>
      <c r="CU366" s="16">
        <v>22428</v>
      </c>
      <c r="CV366" s="16">
        <v>22391</v>
      </c>
      <c r="CW366" s="16">
        <v>22378</v>
      </c>
      <c r="CX366" s="16">
        <v>22335</v>
      </c>
      <c r="CY366" s="16">
        <v>22244</v>
      </c>
      <c r="CZ366" s="16">
        <v>22021</v>
      </c>
      <c r="DA366" s="16">
        <v>21723</v>
      </c>
      <c r="DB366" s="16">
        <v>21683</v>
      </c>
      <c r="DC366" s="16">
        <v>21930</v>
      </c>
      <c r="DD366" s="16">
        <v>22489</v>
      </c>
      <c r="DE366" s="16">
        <v>22682</v>
      </c>
      <c r="DF366" s="16">
        <v>22565</v>
      </c>
      <c r="DG366" s="16">
        <v>22101</v>
      </c>
      <c r="DH366" s="16">
        <v>21878</v>
      </c>
      <c r="DI366" s="16">
        <v>22120</v>
      </c>
      <c r="DJ366" s="16">
        <v>22669</v>
      </c>
      <c r="DK366" s="16">
        <v>23007</v>
      </c>
      <c r="DL366" s="16">
        <v>23156</v>
      </c>
      <c r="DM366" s="16">
        <v>23071</v>
      </c>
      <c r="DN366" s="16">
        <v>23013</v>
      </c>
      <c r="DO366" s="16">
        <v>22916</v>
      </c>
      <c r="DP366" s="16">
        <v>22638</v>
      </c>
      <c r="DQ366" s="16">
        <v>22659</v>
      </c>
      <c r="DR366" s="16">
        <v>22853</v>
      </c>
      <c r="DS366" s="16">
        <v>23295</v>
      </c>
      <c r="DT366" s="16">
        <v>23702</v>
      </c>
      <c r="DU366" s="16">
        <v>23996</v>
      </c>
      <c r="DV366" s="16">
        <v>24262</v>
      </c>
      <c r="DW366" s="16">
        <v>24348</v>
      </c>
      <c r="DX366" s="16">
        <v>24287</v>
      </c>
      <c r="DY366" s="16">
        <v>24013</v>
      </c>
      <c r="DZ366" s="16">
        <v>23911</v>
      </c>
      <c r="EA366" s="16">
        <v>23799</v>
      </c>
      <c r="EB366" s="16">
        <v>24093</v>
      </c>
      <c r="EC366" s="16">
        <v>24351</v>
      </c>
      <c r="ED366" s="16">
        <v>24601</v>
      </c>
      <c r="EE366" s="16">
        <v>24664</v>
      </c>
      <c r="EF366" s="16">
        <v>24616</v>
      </c>
      <c r="EG366" s="16">
        <v>24300</v>
      </c>
      <c r="EH366" s="16">
        <v>24019</v>
      </c>
      <c r="EI366" s="16">
        <v>23985</v>
      </c>
      <c r="EJ366" s="16">
        <v>24343</v>
      </c>
      <c r="EK366" s="16">
        <v>24840</v>
      </c>
      <c r="EL366" s="16">
        <v>25094</v>
      </c>
      <c r="EM366" s="16">
        <v>25180</v>
      </c>
      <c r="EN366" s="16">
        <v>24983</v>
      </c>
      <c r="EO366" s="16">
        <v>25054</v>
      </c>
      <c r="EP366" s="16">
        <v>25337</v>
      </c>
      <c r="EQ366" s="16">
        <v>25788</v>
      </c>
      <c r="ER366" s="16">
        <v>25934</v>
      </c>
      <c r="ES366" s="16">
        <v>25879</v>
      </c>
      <c r="ET366" s="16">
        <v>25573</v>
      </c>
      <c r="EU366" s="16">
        <v>25598</v>
      </c>
      <c r="EV366" s="16">
        <v>25881</v>
      </c>
      <c r="EW366" s="16">
        <v>26241</v>
      </c>
      <c r="EX366" s="16">
        <v>26120</v>
      </c>
      <c r="EY366" s="16">
        <v>25756</v>
      </c>
      <c r="EZ366" s="16">
        <v>25503</v>
      </c>
      <c r="FA366" s="16">
        <v>25574</v>
      </c>
      <c r="FB366" s="16">
        <v>25630</v>
      </c>
      <c r="FC366" s="16">
        <v>26231</v>
      </c>
      <c r="FD366" s="16">
        <v>26336</v>
      </c>
      <c r="FE366" s="16">
        <v>17967</v>
      </c>
      <c r="FF366" s="16">
        <v>9478</v>
      </c>
      <c r="FG366" s="16">
        <v>13745</v>
      </c>
      <c r="FH366" s="16">
        <v>18748</v>
      </c>
      <c r="FI366" s="16">
        <v>16565</v>
      </c>
      <c r="FJ366" s="16">
        <v>15310</v>
      </c>
      <c r="FK366" s="16">
        <v>14940</v>
      </c>
      <c r="FL366" s="16">
        <v>16161</v>
      </c>
      <c r="FM366" s="16">
        <v>16600</v>
      </c>
      <c r="FN366" s="16">
        <v>17058</v>
      </c>
      <c r="FO366" s="16">
        <v>16295</v>
      </c>
      <c r="FP366" s="16">
        <v>15417</v>
      </c>
      <c r="FQ366" s="16">
        <v>15967</v>
      </c>
      <c r="FR366" s="16">
        <v>17049</v>
      </c>
      <c r="FS366" s="16">
        <v>17644</v>
      </c>
      <c r="FT366" s="16">
        <v>18118</v>
      </c>
      <c r="FU366" s="16">
        <v>19354</v>
      </c>
      <c r="FV366" s="16">
        <v>19919</v>
      </c>
      <c r="FW366" s="16">
        <v>20381</v>
      </c>
      <c r="FX366" s="16">
        <v>20049</v>
      </c>
      <c r="FY366" s="16">
        <v>19980</v>
      </c>
      <c r="FZ366" s="16">
        <v>19615</v>
      </c>
      <c r="GA366" s="16">
        <v>19654</v>
      </c>
      <c r="GB366" s="16">
        <v>20364</v>
      </c>
      <c r="GC366" s="16">
        <v>20679</v>
      </c>
      <c r="GD366" s="16">
        <v>20705</v>
      </c>
    </row>
    <row r="367" spans="1:186" x14ac:dyDescent="0.35">
      <c r="A367" s="16" t="s">
        <v>731</v>
      </c>
      <c r="B367" s="16" t="s">
        <v>724</v>
      </c>
      <c r="C367" s="16">
        <v>77298</v>
      </c>
      <c r="D367" s="16">
        <v>77593</v>
      </c>
      <c r="E367" s="16">
        <v>78023</v>
      </c>
      <c r="F367" s="16">
        <v>78358</v>
      </c>
      <c r="G367" s="16">
        <v>78803</v>
      </c>
      <c r="H367" s="16">
        <v>79095</v>
      </c>
      <c r="I367" s="16">
        <v>79289</v>
      </c>
      <c r="J367" s="16">
        <v>79668</v>
      </c>
      <c r="K367" s="16">
        <v>79976</v>
      </c>
      <c r="L367" s="16">
        <v>80809</v>
      </c>
      <c r="M367" s="16">
        <v>81189</v>
      </c>
      <c r="N367" s="16">
        <v>81475</v>
      </c>
      <c r="O367" s="16">
        <v>81721</v>
      </c>
      <c r="P367" s="16">
        <v>81980</v>
      </c>
      <c r="Q367" s="16">
        <v>82226</v>
      </c>
      <c r="R367" s="16">
        <v>82590</v>
      </c>
      <c r="S367" s="16">
        <v>82895</v>
      </c>
      <c r="T367" s="16">
        <v>83410</v>
      </c>
      <c r="U367" s="16">
        <v>83874</v>
      </c>
      <c r="V367" s="16">
        <v>84711</v>
      </c>
      <c r="W367" s="16">
        <v>85193</v>
      </c>
      <c r="X367" s="16">
        <v>85268</v>
      </c>
      <c r="Y367" s="16">
        <v>85114</v>
      </c>
      <c r="Z367" s="16">
        <v>85137</v>
      </c>
      <c r="AA367" s="16">
        <v>85556</v>
      </c>
      <c r="AB367" s="16">
        <v>85866</v>
      </c>
      <c r="AC367" s="16">
        <v>86121</v>
      </c>
      <c r="AD367" s="16">
        <v>86067</v>
      </c>
      <c r="AE367" s="16">
        <v>86324</v>
      </c>
      <c r="AF367" s="16">
        <v>86609</v>
      </c>
      <c r="AG367" s="16">
        <v>86858</v>
      </c>
      <c r="AH367" s="16">
        <v>87527</v>
      </c>
      <c r="AI367" s="16">
        <v>87358</v>
      </c>
      <c r="AJ367" s="16">
        <v>87521</v>
      </c>
      <c r="AK367" s="16">
        <v>87405</v>
      </c>
      <c r="AL367" s="16">
        <v>87815</v>
      </c>
      <c r="AM367" s="16">
        <v>88139</v>
      </c>
      <c r="AN367" s="16">
        <v>88442</v>
      </c>
      <c r="AO367" s="16">
        <v>88945</v>
      </c>
      <c r="AP367" s="16">
        <v>89324</v>
      </c>
      <c r="AQ367" s="16">
        <v>89685</v>
      </c>
      <c r="AR367" s="16">
        <v>90239</v>
      </c>
      <c r="AS367" s="16">
        <v>90781</v>
      </c>
      <c r="AT367" s="16">
        <v>91305</v>
      </c>
      <c r="AU367" s="16">
        <v>91035</v>
      </c>
      <c r="AV367" s="16">
        <v>90769</v>
      </c>
      <c r="AW367" s="16">
        <v>90778</v>
      </c>
      <c r="AX367" s="16">
        <v>91016</v>
      </c>
      <c r="AY367" s="16">
        <v>91692</v>
      </c>
      <c r="AZ367" s="16">
        <v>92070</v>
      </c>
      <c r="BA367" s="16">
        <v>92278</v>
      </c>
      <c r="BB367" s="16">
        <v>92343</v>
      </c>
      <c r="BC367" s="16">
        <v>92537</v>
      </c>
      <c r="BD367" s="16">
        <v>92998</v>
      </c>
      <c r="BE367" s="16">
        <v>93520</v>
      </c>
      <c r="BF367" s="16">
        <v>94345</v>
      </c>
      <c r="BG367" s="16">
        <v>94534</v>
      </c>
      <c r="BH367" s="16">
        <v>94580</v>
      </c>
      <c r="BI367" s="16">
        <v>94894</v>
      </c>
      <c r="BJ367" s="16">
        <v>95263</v>
      </c>
      <c r="BK367" s="16">
        <v>95475</v>
      </c>
      <c r="BL367" s="16">
        <v>95716</v>
      </c>
      <c r="BM367" s="16">
        <v>95684</v>
      </c>
      <c r="BN367" s="16">
        <v>95589</v>
      </c>
      <c r="BO367" s="16">
        <v>95642</v>
      </c>
      <c r="BP367" s="16">
        <v>95805</v>
      </c>
      <c r="BQ367" s="16">
        <v>96391</v>
      </c>
      <c r="BR367" s="16">
        <v>96778</v>
      </c>
      <c r="BS367" s="16">
        <v>97435</v>
      </c>
      <c r="BT367" s="16">
        <v>97803</v>
      </c>
      <c r="BU367" s="16">
        <v>97903</v>
      </c>
      <c r="BV367" s="16">
        <v>97947</v>
      </c>
      <c r="BW367" s="16">
        <v>98455</v>
      </c>
      <c r="BX367" s="16">
        <v>98641</v>
      </c>
      <c r="BY367" s="16">
        <v>99084</v>
      </c>
      <c r="BZ367" s="16">
        <v>99550</v>
      </c>
      <c r="CA367" s="16">
        <v>100305</v>
      </c>
      <c r="CB367" s="16">
        <v>100627</v>
      </c>
      <c r="CC367" s="16">
        <v>101086</v>
      </c>
      <c r="CD367" s="16">
        <v>101582</v>
      </c>
      <c r="CE367" s="16">
        <v>101650</v>
      </c>
      <c r="CF367" s="16">
        <v>101724</v>
      </c>
      <c r="CG367" s="16">
        <v>101889</v>
      </c>
      <c r="CH367" s="16">
        <v>102099</v>
      </c>
      <c r="CI367" s="16">
        <v>102227</v>
      </c>
      <c r="CJ367" s="16">
        <v>102532</v>
      </c>
      <c r="CK367" s="16">
        <v>103009</v>
      </c>
      <c r="CL367" s="16">
        <v>103498</v>
      </c>
      <c r="CM367" s="16">
        <v>103922</v>
      </c>
      <c r="CN367" s="16">
        <v>104424</v>
      </c>
      <c r="CO367" s="16">
        <v>104731</v>
      </c>
      <c r="CP367" s="16">
        <v>105181</v>
      </c>
      <c r="CQ367" s="16">
        <v>105519</v>
      </c>
      <c r="CR367" s="16">
        <v>105959</v>
      </c>
      <c r="CS367" s="16">
        <v>106335</v>
      </c>
      <c r="CT367" s="16">
        <v>106547</v>
      </c>
      <c r="CU367" s="16">
        <v>107174</v>
      </c>
      <c r="CV367" s="16">
        <v>107677</v>
      </c>
      <c r="CW367" s="16">
        <v>108263</v>
      </c>
      <c r="CX367" s="16">
        <v>108671</v>
      </c>
      <c r="CY367" s="16">
        <v>108838</v>
      </c>
      <c r="CZ367" s="16">
        <v>108874</v>
      </c>
      <c r="DA367" s="16">
        <v>108941</v>
      </c>
      <c r="DB367" s="16">
        <v>108995</v>
      </c>
      <c r="DC367" s="16">
        <v>109552</v>
      </c>
      <c r="DD367" s="16">
        <v>110365</v>
      </c>
      <c r="DE367" s="16">
        <v>111264</v>
      </c>
      <c r="DF367" s="16">
        <v>112232</v>
      </c>
      <c r="DG367" s="16">
        <v>112309</v>
      </c>
      <c r="DH367" s="16">
        <v>112636</v>
      </c>
      <c r="DI367" s="16">
        <v>112887</v>
      </c>
      <c r="DJ367" s="16">
        <v>113680</v>
      </c>
      <c r="DK367" s="16">
        <v>114158</v>
      </c>
      <c r="DL367" s="16">
        <v>114348</v>
      </c>
      <c r="DM367" s="16">
        <v>114284</v>
      </c>
      <c r="DN367" s="16">
        <v>114140</v>
      </c>
      <c r="DO367" s="16">
        <v>114335</v>
      </c>
      <c r="DP367" s="16">
        <v>114989</v>
      </c>
      <c r="DQ367" s="16">
        <v>115503</v>
      </c>
      <c r="DR367" s="16">
        <v>116216</v>
      </c>
      <c r="DS367" s="16">
        <v>116149</v>
      </c>
      <c r="DT367" s="16">
        <v>116654</v>
      </c>
      <c r="DU367" s="16">
        <v>116957</v>
      </c>
      <c r="DV367" s="16">
        <v>117608</v>
      </c>
      <c r="DW367" s="16">
        <v>117803</v>
      </c>
      <c r="DX367" s="16">
        <v>117878</v>
      </c>
      <c r="DY367" s="16">
        <v>117902</v>
      </c>
      <c r="DZ367" s="16">
        <v>118057</v>
      </c>
      <c r="EA367" s="16">
        <v>118974</v>
      </c>
      <c r="EB367" s="16">
        <v>119423</v>
      </c>
      <c r="EC367" s="16">
        <v>119746</v>
      </c>
      <c r="ED367" s="16">
        <v>119891</v>
      </c>
      <c r="EE367" s="16">
        <v>119794</v>
      </c>
      <c r="EF367" s="16">
        <v>120057</v>
      </c>
      <c r="EG367" s="16">
        <v>120266</v>
      </c>
      <c r="EH367" s="16">
        <v>121068</v>
      </c>
      <c r="EI367" s="16">
        <v>121549</v>
      </c>
      <c r="EJ367" s="16">
        <v>122105</v>
      </c>
      <c r="EK367" s="16">
        <v>122678</v>
      </c>
      <c r="EL367" s="16">
        <v>123540</v>
      </c>
      <c r="EM367" s="16">
        <v>123686</v>
      </c>
      <c r="EN367" s="16">
        <v>124012</v>
      </c>
      <c r="EO367" s="16">
        <v>124056</v>
      </c>
      <c r="EP367" s="16">
        <v>124282</v>
      </c>
      <c r="EQ367" s="16">
        <v>124535</v>
      </c>
      <c r="ER367" s="16">
        <v>124909</v>
      </c>
      <c r="ES367" s="16">
        <v>125170</v>
      </c>
      <c r="ET367" s="16">
        <v>125326</v>
      </c>
      <c r="EU367" s="16">
        <v>125588</v>
      </c>
      <c r="EV367" s="16">
        <v>125891</v>
      </c>
      <c r="EW367" s="16">
        <v>126357</v>
      </c>
      <c r="EX367" s="16">
        <v>126557</v>
      </c>
      <c r="EY367" s="16">
        <v>126913</v>
      </c>
      <c r="EZ367" s="16">
        <v>127047</v>
      </c>
      <c r="FA367" s="16">
        <v>127248</v>
      </c>
      <c r="FB367" s="16">
        <v>127319</v>
      </c>
      <c r="FC367" s="16">
        <v>128087</v>
      </c>
      <c r="FD367" s="16">
        <v>128380</v>
      </c>
      <c r="FE367" s="16">
        <v>127818</v>
      </c>
      <c r="FF367" s="16">
        <v>116203</v>
      </c>
      <c r="FG367" s="16">
        <v>118095</v>
      </c>
      <c r="FH367" s="16">
        <v>121418</v>
      </c>
      <c r="FI367" s="16">
        <v>120794</v>
      </c>
      <c r="FJ367" s="16">
        <v>122930</v>
      </c>
      <c r="FK367" s="16">
        <v>118752</v>
      </c>
      <c r="FL367" s="16">
        <v>117987</v>
      </c>
      <c r="FM367" s="16">
        <v>118291</v>
      </c>
      <c r="FN367" s="16">
        <v>115936</v>
      </c>
      <c r="FO367" s="16">
        <v>117876</v>
      </c>
      <c r="FP367" s="16">
        <v>118178</v>
      </c>
      <c r="FQ367" s="16">
        <v>120913</v>
      </c>
      <c r="FR367" s="16">
        <v>121283</v>
      </c>
      <c r="FS367" s="16">
        <v>124185</v>
      </c>
      <c r="FT367" s="16">
        <v>125451</v>
      </c>
      <c r="FU367" s="16">
        <v>125864</v>
      </c>
      <c r="FV367" s="16">
        <v>126753</v>
      </c>
      <c r="FW367" s="16">
        <v>125988</v>
      </c>
      <c r="FX367" s="16">
        <v>126952</v>
      </c>
      <c r="FY367" s="16">
        <v>127791</v>
      </c>
      <c r="FZ367" s="16">
        <v>128326</v>
      </c>
      <c r="GA367" s="16">
        <v>129284</v>
      </c>
      <c r="GB367" s="16">
        <v>129459</v>
      </c>
      <c r="GC367" s="16">
        <v>130183</v>
      </c>
      <c r="GD367" s="16">
        <v>130901</v>
      </c>
    </row>
    <row r="368" spans="1:186" x14ac:dyDescent="0.35">
      <c r="A368" s="16" t="s">
        <v>733</v>
      </c>
      <c r="B368" s="16" t="s">
        <v>726</v>
      </c>
      <c r="C368" s="16">
        <v>46480</v>
      </c>
      <c r="D368" s="16">
        <v>46816</v>
      </c>
      <c r="E368" s="16">
        <v>47174</v>
      </c>
      <c r="F368" s="16">
        <v>47426</v>
      </c>
      <c r="G368" s="16">
        <v>47587</v>
      </c>
      <c r="H368" s="16">
        <v>47768</v>
      </c>
      <c r="I368" s="16">
        <v>47945</v>
      </c>
      <c r="J368" s="16">
        <v>48201</v>
      </c>
      <c r="K368" s="16">
        <v>48430</v>
      </c>
      <c r="L368" s="16">
        <v>48591</v>
      </c>
      <c r="M368" s="16">
        <v>48718</v>
      </c>
      <c r="N368" s="16">
        <v>48764</v>
      </c>
      <c r="O368" s="16">
        <v>48939</v>
      </c>
      <c r="P368" s="16">
        <v>49121</v>
      </c>
      <c r="Q368" s="16">
        <v>49373</v>
      </c>
      <c r="R368" s="16">
        <v>49555</v>
      </c>
      <c r="S368" s="16">
        <v>49705</v>
      </c>
      <c r="T368" s="16">
        <v>49865</v>
      </c>
      <c r="U368" s="16">
        <v>49995</v>
      </c>
      <c r="V368" s="16">
        <v>50110</v>
      </c>
      <c r="W368" s="16">
        <v>50191</v>
      </c>
      <c r="X368" s="16">
        <v>50281</v>
      </c>
      <c r="Y368" s="16">
        <v>50240</v>
      </c>
      <c r="Z368" s="16">
        <v>50126</v>
      </c>
      <c r="AA368" s="16">
        <v>49874</v>
      </c>
      <c r="AB368" s="16">
        <v>50071</v>
      </c>
      <c r="AC368" s="16">
        <v>50655</v>
      </c>
      <c r="AD368" s="16">
        <v>51675</v>
      </c>
      <c r="AE368" s="16">
        <v>52322</v>
      </c>
      <c r="AF368" s="16">
        <v>52652</v>
      </c>
      <c r="AG368" s="16">
        <v>52705</v>
      </c>
      <c r="AH368" s="16">
        <v>52544</v>
      </c>
      <c r="AI368" s="16">
        <v>52095</v>
      </c>
      <c r="AJ368" s="16">
        <v>51396</v>
      </c>
      <c r="AK368" s="16">
        <v>51375</v>
      </c>
      <c r="AL368" s="16">
        <v>52062</v>
      </c>
      <c r="AM368" s="16">
        <v>53440</v>
      </c>
      <c r="AN368" s="16">
        <v>54261</v>
      </c>
      <c r="AO368" s="16">
        <v>54569</v>
      </c>
      <c r="AP368" s="16">
        <v>54186</v>
      </c>
      <c r="AQ368" s="16">
        <v>54048</v>
      </c>
      <c r="AR368" s="16">
        <v>54173</v>
      </c>
      <c r="AS368" s="16">
        <v>54727</v>
      </c>
      <c r="AT368" s="16">
        <v>55076</v>
      </c>
      <c r="AU368" s="16">
        <v>55143</v>
      </c>
      <c r="AV368" s="16">
        <v>54849</v>
      </c>
      <c r="AW368" s="16">
        <v>54480</v>
      </c>
      <c r="AX368" s="16">
        <v>54063</v>
      </c>
      <c r="AY368" s="16">
        <v>53632</v>
      </c>
      <c r="AZ368" s="16">
        <v>53706</v>
      </c>
      <c r="BA368" s="16">
        <v>54265</v>
      </c>
      <c r="BB368" s="16">
        <v>55318</v>
      </c>
      <c r="BC368" s="16">
        <v>55690</v>
      </c>
      <c r="BD368" s="16">
        <v>55432</v>
      </c>
      <c r="BE368" s="16">
        <v>54520</v>
      </c>
      <c r="BF368" s="16">
        <v>54304</v>
      </c>
      <c r="BG368" s="16">
        <v>54904</v>
      </c>
      <c r="BH368" s="16">
        <v>56112</v>
      </c>
      <c r="BI368" s="16">
        <v>56915</v>
      </c>
      <c r="BJ368" s="16">
        <v>57153</v>
      </c>
      <c r="BK368" s="16">
        <v>56971</v>
      </c>
      <c r="BL368" s="16">
        <v>56624</v>
      </c>
      <c r="BM368" s="16">
        <v>56131</v>
      </c>
      <c r="BN368" s="16">
        <v>55552</v>
      </c>
      <c r="BO368" s="16">
        <v>55158</v>
      </c>
      <c r="BP368" s="16">
        <v>54959</v>
      </c>
      <c r="BQ368" s="16">
        <v>54918</v>
      </c>
      <c r="BR368" s="16">
        <v>54986</v>
      </c>
      <c r="BS368" s="16">
        <v>55155</v>
      </c>
      <c r="BT368" s="16">
        <v>55456</v>
      </c>
      <c r="BU368" s="16">
        <v>55686</v>
      </c>
      <c r="BV368" s="16">
        <v>55862</v>
      </c>
      <c r="BW368" s="16">
        <v>56056</v>
      </c>
      <c r="BX368" s="16">
        <v>56138</v>
      </c>
      <c r="BY368" s="16">
        <v>56114</v>
      </c>
      <c r="BZ368" s="16">
        <v>55976</v>
      </c>
      <c r="CA368" s="16">
        <v>56023</v>
      </c>
      <c r="CB368" s="16">
        <v>56187</v>
      </c>
      <c r="CC368" s="16">
        <v>56492</v>
      </c>
      <c r="CD368" s="16">
        <v>56490</v>
      </c>
      <c r="CE368" s="16">
        <v>56203</v>
      </c>
      <c r="CF368" s="16">
        <v>55655</v>
      </c>
      <c r="CG368" s="16">
        <v>55470</v>
      </c>
      <c r="CH368" s="16">
        <v>55665</v>
      </c>
      <c r="CI368" s="16">
        <v>56139</v>
      </c>
      <c r="CJ368" s="16">
        <v>56408</v>
      </c>
      <c r="CK368" s="16">
        <v>56480</v>
      </c>
      <c r="CL368" s="16">
        <v>56334</v>
      </c>
      <c r="CM368" s="16">
        <v>56491</v>
      </c>
      <c r="CN368" s="16">
        <v>56921</v>
      </c>
      <c r="CO368" s="16">
        <v>57626</v>
      </c>
      <c r="CP368" s="16">
        <v>58209</v>
      </c>
      <c r="CQ368" s="16">
        <v>58706</v>
      </c>
      <c r="CR368" s="16">
        <v>59061</v>
      </c>
      <c r="CS368" s="16">
        <v>59435</v>
      </c>
      <c r="CT368" s="16">
        <v>59834</v>
      </c>
      <c r="CU368" s="16">
        <v>60490</v>
      </c>
      <c r="CV368" s="16">
        <v>60852</v>
      </c>
      <c r="CW368" s="16">
        <v>60862</v>
      </c>
      <c r="CX368" s="16">
        <v>60599</v>
      </c>
      <c r="CY368" s="16">
        <v>60242</v>
      </c>
      <c r="CZ368" s="16">
        <v>59897</v>
      </c>
      <c r="DA368" s="16">
        <v>59449</v>
      </c>
      <c r="DB368" s="16">
        <v>59329</v>
      </c>
      <c r="DC368" s="16">
        <v>59394</v>
      </c>
      <c r="DD368" s="16">
        <v>59741</v>
      </c>
      <c r="DE368" s="16">
        <v>59897</v>
      </c>
      <c r="DF368" s="16">
        <v>60060</v>
      </c>
      <c r="DG368" s="16">
        <v>60276</v>
      </c>
      <c r="DH368" s="16">
        <v>60640</v>
      </c>
      <c r="DI368" s="16">
        <v>61011</v>
      </c>
      <c r="DJ368" s="16">
        <v>61273</v>
      </c>
      <c r="DK368" s="16">
        <v>61622</v>
      </c>
      <c r="DL368" s="16">
        <v>62107</v>
      </c>
      <c r="DM368" s="16">
        <v>62858</v>
      </c>
      <c r="DN368" s="16">
        <v>63382</v>
      </c>
      <c r="DO368" s="16">
        <v>63680</v>
      </c>
      <c r="DP368" s="16">
        <v>63557</v>
      </c>
      <c r="DQ368" s="16">
        <v>63916</v>
      </c>
      <c r="DR368" s="16">
        <v>64770</v>
      </c>
      <c r="DS368" s="16">
        <v>66257</v>
      </c>
      <c r="DT368" s="16">
        <v>67091</v>
      </c>
      <c r="DU368" s="16">
        <v>67279</v>
      </c>
      <c r="DV368" s="16">
        <v>66774</v>
      </c>
      <c r="DW368" s="16">
        <v>66511</v>
      </c>
      <c r="DX368" s="16">
        <v>66434</v>
      </c>
      <c r="DY368" s="16">
        <v>66442</v>
      </c>
      <c r="DZ368" s="16">
        <v>66484</v>
      </c>
      <c r="EA368" s="16">
        <v>66602</v>
      </c>
      <c r="EB368" s="16">
        <v>66840</v>
      </c>
      <c r="EC368" s="16">
        <v>66877</v>
      </c>
      <c r="ED368" s="16">
        <v>66719</v>
      </c>
      <c r="EE368" s="16">
        <v>66213</v>
      </c>
      <c r="EF368" s="16">
        <v>66407</v>
      </c>
      <c r="EG368" s="16">
        <v>67285</v>
      </c>
      <c r="EH368" s="16">
        <v>68941</v>
      </c>
      <c r="EI368" s="16">
        <v>70019</v>
      </c>
      <c r="EJ368" s="16">
        <v>70492</v>
      </c>
      <c r="EK368" s="16">
        <v>70413</v>
      </c>
      <c r="EL368" s="16">
        <v>70435</v>
      </c>
      <c r="EM368" s="16">
        <v>70507</v>
      </c>
      <c r="EN368" s="16">
        <v>70882</v>
      </c>
      <c r="EO368" s="16">
        <v>71090</v>
      </c>
      <c r="EP368" s="16">
        <v>70972</v>
      </c>
      <c r="EQ368" s="16">
        <v>70618</v>
      </c>
      <c r="ER368" s="16">
        <v>70475</v>
      </c>
      <c r="ES368" s="16">
        <v>70828</v>
      </c>
      <c r="ET368" s="16">
        <v>71499</v>
      </c>
      <c r="EU368" s="16">
        <v>72163</v>
      </c>
      <c r="EV368" s="16">
        <v>72666</v>
      </c>
      <c r="EW368" s="16">
        <v>72889</v>
      </c>
      <c r="EX368" s="16">
        <v>72880</v>
      </c>
      <c r="EY368" s="16">
        <v>72688</v>
      </c>
      <c r="EZ368" s="16">
        <v>72458</v>
      </c>
      <c r="FA368" s="16">
        <v>72482</v>
      </c>
      <c r="FB368" s="16">
        <v>72534</v>
      </c>
      <c r="FC368" s="16">
        <v>74304</v>
      </c>
      <c r="FD368" s="16">
        <v>75745</v>
      </c>
      <c r="FE368" s="16">
        <v>74885</v>
      </c>
      <c r="FF368" s="16">
        <v>67617</v>
      </c>
      <c r="FG368" s="16">
        <v>73217</v>
      </c>
      <c r="FH368" s="16">
        <v>78168</v>
      </c>
      <c r="FI368" s="16">
        <v>77165</v>
      </c>
      <c r="FJ368" s="16">
        <v>75821</v>
      </c>
      <c r="FK368" s="16">
        <v>76751</v>
      </c>
      <c r="FL368" s="16">
        <v>80475</v>
      </c>
      <c r="FM368" s="16">
        <v>82205</v>
      </c>
      <c r="FN368" s="16">
        <v>83563</v>
      </c>
      <c r="FO368" s="16">
        <v>79702</v>
      </c>
      <c r="FP368" s="16">
        <v>76692</v>
      </c>
      <c r="FQ368" s="16">
        <v>76763</v>
      </c>
      <c r="FR368" s="16">
        <v>80785</v>
      </c>
      <c r="FS368" s="16">
        <v>82914</v>
      </c>
      <c r="FT368" s="16">
        <v>85055</v>
      </c>
      <c r="FU368" s="16">
        <v>82508</v>
      </c>
      <c r="FV368" s="16">
        <v>80949</v>
      </c>
      <c r="FW368" s="16">
        <v>80602</v>
      </c>
      <c r="FX368" s="16">
        <v>83093</v>
      </c>
      <c r="FY368" s="16">
        <v>85126</v>
      </c>
      <c r="FZ368" s="16">
        <v>86316</v>
      </c>
      <c r="GA368" s="16">
        <v>85995</v>
      </c>
      <c r="GB368" s="16">
        <v>86831</v>
      </c>
      <c r="GC368" s="16">
        <v>87471</v>
      </c>
      <c r="GD368" s="16">
        <v>88074</v>
      </c>
    </row>
    <row r="369" spans="1:186" x14ac:dyDescent="0.35">
      <c r="A369" s="16" t="s">
        <v>735</v>
      </c>
      <c r="B369" s="16" t="s">
        <v>728</v>
      </c>
      <c r="C369" s="16">
        <v>5893</v>
      </c>
      <c r="D369" s="16">
        <v>5935</v>
      </c>
      <c r="E369" s="16">
        <v>5951</v>
      </c>
      <c r="F369" s="16">
        <v>5957</v>
      </c>
      <c r="G369" s="16">
        <v>5972</v>
      </c>
      <c r="H369" s="16">
        <v>5998</v>
      </c>
      <c r="I369" s="16">
        <v>6054</v>
      </c>
      <c r="J369" s="16">
        <v>6077</v>
      </c>
      <c r="K369" s="16">
        <v>6090</v>
      </c>
      <c r="L369" s="16">
        <v>6091</v>
      </c>
      <c r="M369" s="16">
        <v>6101</v>
      </c>
      <c r="N369" s="16">
        <v>6085</v>
      </c>
      <c r="O369" s="16">
        <v>6070</v>
      </c>
      <c r="P369" s="16">
        <v>6061</v>
      </c>
      <c r="Q369" s="16">
        <v>6057</v>
      </c>
      <c r="R369" s="16">
        <v>6040</v>
      </c>
      <c r="S369" s="16">
        <v>6057</v>
      </c>
      <c r="T369" s="16">
        <v>6067</v>
      </c>
      <c r="U369" s="16">
        <v>6061</v>
      </c>
      <c r="V369" s="16">
        <v>6067</v>
      </c>
      <c r="W369" s="16">
        <v>6082</v>
      </c>
      <c r="X369" s="16">
        <v>6040</v>
      </c>
      <c r="Y369" s="16">
        <v>6036</v>
      </c>
      <c r="Z369" s="16">
        <v>6045</v>
      </c>
      <c r="AA369" s="16">
        <v>6032</v>
      </c>
      <c r="AB369" s="16">
        <v>6040</v>
      </c>
      <c r="AC369" s="16">
        <v>6043</v>
      </c>
      <c r="AD369" s="16">
        <v>6052</v>
      </c>
      <c r="AE369" s="16">
        <v>6074</v>
      </c>
      <c r="AF369" s="16">
        <v>6091</v>
      </c>
      <c r="AG369" s="16">
        <v>6126</v>
      </c>
      <c r="AH369" s="16">
        <v>6149</v>
      </c>
      <c r="AI369" s="16">
        <v>6158</v>
      </c>
      <c r="AJ369" s="16">
        <v>6204</v>
      </c>
      <c r="AK369" s="16">
        <v>6193</v>
      </c>
      <c r="AL369" s="16">
        <v>6194</v>
      </c>
      <c r="AM369" s="16">
        <v>6183</v>
      </c>
      <c r="AN369" s="16">
        <v>6161</v>
      </c>
      <c r="AO369" s="16">
        <v>6146</v>
      </c>
      <c r="AP369" s="16">
        <v>6145</v>
      </c>
      <c r="AQ369" s="16">
        <v>6124</v>
      </c>
      <c r="AR369" s="16">
        <v>6088</v>
      </c>
      <c r="AS369" s="16">
        <v>6045</v>
      </c>
      <c r="AT369" s="16">
        <v>6041</v>
      </c>
      <c r="AU369" s="16">
        <v>6018</v>
      </c>
      <c r="AV369" s="16">
        <v>6045</v>
      </c>
      <c r="AW369" s="16">
        <v>6037</v>
      </c>
      <c r="AX369" s="16">
        <v>6017</v>
      </c>
      <c r="AY369" s="16">
        <v>6041</v>
      </c>
      <c r="AZ369" s="16">
        <v>6038</v>
      </c>
      <c r="BA369" s="16">
        <v>6040</v>
      </c>
      <c r="BB369" s="16">
        <v>6055</v>
      </c>
      <c r="BC369" s="16">
        <v>6066</v>
      </c>
      <c r="BD369" s="16">
        <v>6075</v>
      </c>
      <c r="BE369" s="16">
        <v>6085</v>
      </c>
      <c r="BF369" s="16">
        <v>6103</v>
      </c>
      <c r="BG369" s="16">
        <v>6106</v>
      </c>
      <c r="BH369" s="16">
        <v>6070</v>
      </c>
      <c r="BI369" s="16">
        <v>6119</v>
      </c>
      <c r="BJ369" s="16">
        <v>6152</v>
      </c>
      <c r="BK369" s="16">
        <v>6218</v>
      </c>
      <c r="BL369" s="16">
        <v>6262</v>
      </c>
      <c r="BM369" s="16">
        <v>6305</v>
      </c>
      <c r="BN369" s="16">
        <v>6370</v>
      </c>
      <c r="BO369" s="16">
        <v>6397</v>
      </c>
      <c r="BP369" s="16">
        <v>6408</v>
      </c>
      <c r="BQ369" s="16">
        <v>6435</v>
      </c>
      <c r="BR369" s="16">
        <v>6458</v>
      </c>
      <c r="BS369" s="16">
        <v>6489</v>
      </c>
      <c r="BT369" s="16">
        <v>6533</v>
      </c>
      <c r="BU369" s="16">
        <v>6546</v>
      </c>
      <c r="BV369" s="16">
        <v>6560</v>
      </c>
      <c r="BW369" s="16">
        <v>6585</v>
      </c>
      <c r="BX369" s="16">
        <v>6600</v>
      </c>
      <c r="BY369" s="16">
        <v>6606</v>
      </c>
      <c r="BZ369" s="16">
        <v>6656</v>
      </c>
      <c r="CA369" s="16">
        <v>6675</v>
      </c>
      <c r="CB369" s="16">
        <v>6676</v>
      </c>
      <c r="CC369" s="16">
        <v>6679</v>
      </c>
      <c r="CD369" s="16">
        <v>6711</v>
      </c>
      <c r="CE369" s="16">
        <v>6719</v>
      </c>
      <c r="CF369" s="16">
        <v>6788</v>
      </c>
      <c r="CG369" s="16">
        <v>6824</v>
      </c>
      <c r="CH369" s="16">
        <v>6849</v>
      </c>
      <c r="CI369" s="16">
        <v>6906</v>
      </c>
      <c r="CJ369" s="16">
        <v>6922</v>
      </c>
      <c r="CK369" s="16">
        <v>6966</v>
      </c>
      <c r="CL369" s="16">
        <v>6991</v>
      </c>
      <c r="CM369" s="16">
        <v>7001</v>
      </c>
      <c r="CN369" s="16">
        <v>7023</v>
      </c>
      <c r="CO369" s="16">
        <v>7073</v>
      </c>
      <c r="CP369" s="16">
        <v>7083</v>
      </c>
      <c r="CQ369" s="16">
        <v>7101</v>
      </c>
      <c r="CR369" s="16">
        <v>7091</v>
      </c>
      <c r="CS369" s="16">
        <v>7109</v>
      </c>
      <c r="CT369" s="16">
        <v>7120</v>
      </c>
      <c r="CU369" s="16">
        <v>7133</v>
      </c>
      <c r="CV369" s="16">
        <v>7139</v>
      </c>
      <c r="CW369" s="16">
        <v>7171</v>
      </c>
      <c r="CX369" s="16">
        <v>7197</v>
      </c>
      <c r="CY369" s="16">
        <v>7207</v>
      </c>
      <c r="CZ369" s="16">
        <v>7235</v>
      </c>
      <c r="DA369" s="16">
        <v>7252</v>
      </c>
      <c r="DB369" s="16">
        <v>7276</v>
      </c>
      <c r="DC369" s="16">
        <v>7271</v>
      </c>
      <c r="DD369" s="16">
        <v>7241</v>
      </c>
      <c r="DE369" s="16">
        <v>7296</v>
      </c>
      <c r="DF369" s="16">
        <v>7331</v>
      </c>
      <c r="DG369" s="16">
        <v>7382</v>
      </c>
      <c r="DH369" s="16">
        <v>7388</v>
      </c>
      <c r="DI369" s="16">
        <v>7411</v>
      </c>
      <c r="DJ369" s="16">
        <v>7462</v>
      </c>
      <c r="DK369" s="16">
        <v>7486</v>
      </c>
      <c r="DL369" s="16">
        <v>7517</v>
      </c>
      <c r="DM369" s="16">
        <v>7542</v>
      </c>
      <c r="DN369" s="16">
        <v>7579</v>
      </c>
      <c r="DO369" s="16">
        <v>7589</v>
      </c>
      <c r="DP369" s="16">
        <v>7607</v>
      </c>
      <c r="DQ369" s="16">
        <v>7594</v>
      </c>
      <c r="DR369" s="16">
        <v>7576</v>
      </c>
      <c r="DS369" s="16">
        <v>7585</v>
      </c>
      <c r="DT369" s="16">
        <v>7584</v>
      </c>
      <c r="DU369" s="16">
        <v>7570</v>
      </c>
      <c r="DV369" s="16">
        <v>7597</v>
      </c>
      <c r="DW369" s="16">
        <v>7606</v>
      </c>
      <c r="DX369" s="16">
        <v>7608</v>
      </c>
      <c r="DY369" s="16">
        <v>7574</v>
      </c>
      <c r="DZ369" s="16">
        <v>7581</v>
      </c>
      <c r="EA369" s="16">
        <v>7576</v>
      </c>
      <c r="EB369" s="16">
        <v>7586</v>
      </c>
      <c r="EC369" s="16">
        <v>7588</v>
      </c>
      <c r="ED369" s="16">
        <v>7578</v>
      </c>
      <c r="EE369" s="16">
        <v>7582</v>
      </c>
      <c r="EF369" s="16">
        <v>7592</v>
      </c>
      <c r="EG369" s="16">
        <v>7583</v>
      </c>
      <c r="EH369" s="16">
        <v>7571</v>
      </c>
      <c r="EI369" s="16">
        <v>7575</v>
      </c>
      <c r="EJ369" s="16">
        <v>7584</v>
      </c>
      <c r="EK369" s="16">
        <v>7591</v>
      </c>
      <c r="EL369" s="16">
        <v>7597</v>
      </c>
      <c r="EM369" s="16">
        <v>7625</v>
      </c>
      <c r="EN369" s="16">
        <v>7652</v>
      </c>
      <c r="EO369" s="16">
        <v>7624</v>
      </c>
      <c r="EP369" s="16">
        <v>7639</v>
      </c>
      <c r="EQ369" s="16">
        <v>7582</v>
      </c>
      <c r="ER369" s="16">
        <v>7628</v>
      </c>
      <c r="ES369" s="16">
        <v>7669</v>
      </c>
      <c r="ET369" s="16">
        <v>7753</v>
      </c>
      <c r="EU369" s="16">
        <v>7782</v>
      </c>
      <c r="EV369" s="16">
        <v>7782</v>
      </c>
      <c r="EW369" s="16">
        <v>7811</v>
      </c>
      <c r="EX369" s="16">
        <v>7831</v>
      </c>
      <c r="EY369" s="16">
        <v>7846</v>
      </c>
      <c r="EZ369" s="16">
        <v>7850</v>
      </c>
      <c r="FA369" s="16">
        <v>7872</v>
      </c>
      <c r="FB369" s="16">
        <v>7906</v>
      </c>
      <c r="FC369" s="16">
        <v>7945</v>
      </c>
      <c r="FD369" s="16">
        <v>7945</v>
      </c>
      <c r="FE369" s="16">
        <v>7671</v>
      </c>
      <c r="FF369" s="16">
        <v>7694</v>
      </c>
      <c r="FG369" s="16">
        <v>7724</v>
      </c>
      <c r="FH369" s="16">
        <v>7764</v>
      </c>
      <c r="FI369" s="16">
        <v>7808</v>
      </c>
      <c r="FJ369" s="16">
        <v>7891</v>
      </c>
      <c r="FK369" s="16">
        <v>7953</v>
      </c>
      <c r="FL369" s="16">
        <v>7927</v>
      </c>
      <c r="FM369" s="16">
        <v>7950</v>
      </c>
      <c r="FN369" s="16">
        <v>7974</v>
      </c>
      <c r="FO369" s="16">
        <v>8121</v>
      </c>
      <c r="FP369" s="16">
        <v>8110</v>
      </c>
      <c r="FQ369" s="16">
        <v>8098</v>
      </c>
      <c r="FR369" s="16">
        <v>8163</v>
      </c>
      <c r="FS369" s="16">
        <v>8171</v>
      </c>
      <c r="FT369" s="16">
        <v>8244</v>
      </c>
      <c r="FU369" s="16">
        <v>8318</v>
      </c>
      <c r="FV369" s="16">
        <v>8335</v>
      </c>
      <c r="FW369" s="16">
        <v>8368</v>
      </c>
      <c r="FX369" s="16">
        <v>8394</v>
      </c>
      <c r="FY369" s="16">
        <v>8444</v>
      </c>
      <c r="FZ369" s="16">
        <v>8486</v>
      </c>
      <c r="GA369" s="16">
        <v>8520</v>
      </c>
      <c r="GB369" s="16">
        <v>8546</v>
      </c>
      <c r="GC369" s="16">
        <v>8426</v>
      </c>
      <c r="GD369" s="16">
        <v>8468</v>
      </c>
    </row>
    <row r="370" spans="1:186" x14ac:dyDescent="0.35">
      <c r="A370" s="16" t="s">
        <v>739</v>
      </c>
      <c r="B370" s="16" t="s">
        <v>730</v>
      </c>
      <c r="C370" s="16">
        <v>1145</v>
      </c>
      <c r="D370" s="16">
        <v>1167</v>
      </c>
      <c r="E370" s="16">
        <v>1191</v>
      </c>
      <c r="F370" s="16">
        <v>1217</v>
      </c>
      <c r="G370" s="16">
        <v>1242</v>
      </c>
      <c r="H370" s="16">
        <v>1267</v>
      </c>
      <c r="I370" s="16">
        <v>1297</v>
      </c>
      <c r="J370" s="16">
        <v>1321</v>
      </c>
      <c r="K370" s="16">
        <v>1345</v>
      </c>
      <c r="L370" s="16">
        <v>1368</v>
      </c>
      <c r="M370" s="16">
        <v>1393</v>
      </c>
      <c r="N370" s="16">
        <v>1414</v>
      </c>
      <c r="O370" s="16">
        <v>1434</v>
      </c>
      <c r="P370" s="16">
        <v>1451</v>
      </c>
      <c r="Q370" s="16">
        <v>1462</v>
      </c>
      <c r="R370" s="16">
        <v>1464</v>
      </c>
      <c r="S370" s="16">
        <v>1472</v>
      </c>
      <c r="T370" s="16">
        <v>1474</v>
      </c>
      <c r="U370" s="16">
        <v>1471</v>
      </c>
      <c r="V370" s="16">
        <v>1470</v>
      </c>
      <c r="W370" s="16">
        <v>1470</v>
      </c>
      <c r="X370" s="16">
        <v>1457</v>
      </c>
      <c r="Y370" s="16">
        <v>1435</v>
      </c>
      <c r="Z370" s="16">
        <v>1401</v>
      </c>
      <c r="AA370" s="16">
        <v>1341</v>
      </c>
      <c r="AB370" s="16">
        <v>1330</v>
      </c>
      <c r="AC370" s="16">
        <v>1363</v>
      </c>
      <c r="AD370" s="16">
        <v>1440</v>
      </c>
      <c r="AE370" s="16">
        <v>1502</v>
      </c>
      <c r="AF370" s="16">
        <v>1545</v>
      </c>
      <c r="AG370" s="16">
        <v>1575</v>
      </c>
      <c r="AH370" s="16">
        <v>1598</v>
      </c>
      <c r="AI370" s="16">
        <v>1616</v>
      </c>
      <c r="AJ370" s="16">
        <v>1639</v>
      </c>
      <c r="AK370" s="16">
        <v>1678</v>
      </c>
      <c r="AL370" s="16">
        <v>1747</v>
      </c>
      <c r="AM370" s="16">
        <v>1843</v>
      </c>
      <c r="AN370" s="16">
        <v>1881</v>
      </c>
      <c r="AO370" s="16">
        <v>1865</v>
      </c>
      <c r="AP370" s="16">
        <v>1798</v>
      </c>
      <c r="AQ370" s="16">
        <v>1825</v>
      </c>
      <c r="AR370" s="16">
        <v>1949</v>
      </c>
      <c r="AS370" s="16">
        <v>2170</v>
      </c>
      <c r="AT370" s="16">
        <v>2320</v>
      </c>
      <c r="AU370" s="16">
        <v>2380</v>
      </c>
      <c r="AV370" s="16">
        <v>2370</v>
      </c>
      <c r="AW370" s="16">
        <v>2376</v>
      </c>
      <c r="AX370" s="16">
        <v>2405</v>
      </c>
      <c r="AY370" s="16">
        <v>2478</v>
      </c>
      <c r="AZ370" s="16">
        <v>2553</v>
      </c>
      <c r="BA370" s="16">
        <v>2644</v>
      </c>
      <c r="BB370" s="16">
        <v>2752</v>
      </c>
      <c r="BC370" s="16">
        <v>2798</v>
      </c>
      <c r="BD370" s="16">
        <v>2780</v>
      </c>
      <c r="BE370" s="16">
        <v>2701</v>
      </c>
      <c r="BF370" s="16">
        <v>2652</v>
      </c>
      <c r="BG370" s="16">
        <v>2629</v>
      </c>
      <c r="BH370" s="16">
        <v>2619</v>
      </c>
      <c r="BI370" s="16">
        <v>2773</v>
      </c>
      <c r="BJ370" s="16">
        <v>3054</v>
      </c>
      <c r="BK370" s="16">
        <v>3480</v>
      </c>
      <c r="BL370" s="16">
        <v>3616</v>
      </c>
      <c r="BM370" s="16">
        <v>3474</v>
      </c>
      <c r="BN370" s="16">
        <v>3057</v>
      </c>
      <c r="BO370" s="16">
        <v>2918</v>
      </c>
      <c r="BP370" s="16">
        <v>3076</v>
      </c>
      <c r="BQ370" s="16">
        <v>3542</v>
      </c>
      <c r="BR370" s="16">
        <v>3815</v>
      </c>
      <c r="BS370" s="16">
        <v>3898</v>
      </c>
      <c r="BT370" s="16">
        <v>3789</v>
      </c>
      <c r="BU370" s="16">
        <v>3772</v>
      </c>
      <c r="BV370" s="16">
        <v>3867</v>
      </c>
      <c r="BW370" s="16">
        <v>4087</v>
      </c>
      <c r="BX370" s="16">
        <v>4198</v>
      </c>
      <c r="BY370" s="16">
        <v>4208</v>
      </c>
      <c r="BZ370" s="16">
        <v>4143</v>
      </c>
      <c r="CA370" s="16">
        <v>4030</v>
      </c>
      <c r="CB370" s="16">
        <v>3878</v>
      </c>
      <c r="CC370" s="16">
        <v>3696</v>
      </c>
      <c r="CD370" s="16">
        <v>3674</v>
      </c>
      <c r="CE370" s="16">
        <v>3790</v>
      </c>
      <c r="CF370" s="16">
        <v>4087</v>
      </c>
      <c r="CG370" s="16">
        <v>4220</v>
      </c>
      <c r="CH370" s="16">
        <v>4196</v>
      </c>
      <c r="CI370" s="16">
        <v>4041</v>
      </c>
      <c r="CJ370" s="16">
        <v>3997</v>
      </c>
      <c r="CK370" s="16">
        <v>4105</v>
      </c>
      <c r="CL370" s="16">
        <v>4347</v>
      </c>
      <c r="CM370" s="16">
        <v>4510</v>
      </c>
      <c r="CN370" s="16">
        <v>4609</v>
      </c>
      <c r="CO370" s="16">
        <v>4651</v>
      </c>
      <c r="CP370" s="16">
        <v>4678</v>
      </c>
      <c r="CQ370" s="16">
        <v>4707</v>
      </c>
      <c r="CR370" s="16">
        <v>4726</v>
      </c>
      <c r="CS370" s="16">
        <v>4723</v>
      </c>
      <c r="CT370" s="16">
        <v>4688</v>
      </c>
      <c r="CU370" s="16">
        <v>4614</v>
      </c>
      <c r="CV370" s="16">
        <v>4593</v>
      </c>
      <c r="CW370" s="16">
        <v>4646</v>
      </c>
      <c r="CX370" s="16">
        <v>4757</v>
      </c>
      <c r="CY370" s="16">
        <v>4777</v>
      </c>
      <c r="CZ370" s="16">
        <v>4722</v>
      </c>
      <c r="DA370" s="16">
        <v>4577</v>
      </c>
      <c r="DB370" s="16">
        <v>4505</v>
      </c>
      <c r="DC370" s="16">
        <v>4488</v>
      </c>
      <c r="DD370" s="16">
        <v>4527</v>
      </c>
      <c r="DE370" s="16">
        <v>4564</v>
      </c>
      <c r="DF370" s="16">
        <v>4547</v>
      </c>
      <c r="DG370" s="16">
        <v>4511</v>
      </c>
      <c r="DH370" s="16">
        <v>4465</v>
      </c>
      <c r="DI370" s="16">
        <v>4447</v>
      </c>
      <c r="DJ370" s="16">
        <v>4461</v>
      </c>
      <c r="DK370" s="16">
        <v>4517</v>
      </c>
      <c r="DL370" s="16">
        <v>4639</v>
      </c>
      <c r="DM370" s="16">
        <v>4815</v>
      </c>
      <c r="DN370" s="16">
        <v>4923</v>
      </c>
      <c r="DO370" s="16">
        <v>4941</v>
      </c>
      <c r="DP370" s="16">
        <v>4888</v>
      </c>
      <c r="DQ370" s="16">
        <v>4873</v>
      </c>
      <c r="DR370" s="16">
        <v>4914</v>
      </c>
      <c r="DS370" s="16">
        <v>5025</v>
      </c>
      <c r="DT370" s="16">
        <v>5118</v>
      </c>
      <c r="DU370" s="16">
        <v>5200</v>
      </c>
      <c r="DV370" s="16">
        <v>5291</v>
      </c>
      <c r="DW370" s="16">
        <v>5362</v>
      </c>
      <c r="DX370" s="16">
        <v>5424</v>
      </c>
      <c r="DY370" s="16">
        <v>5456</v>
      </c>
      <c r="DZ370" s="16">
        <v>5492</v>
      </c>
      <c r="EA370" s="16">
        <v>5505</v>
      </c>
      <c r="EB370" s="16">
        <v>5513</v>
      </c>
      <c r="EC370" s="16">
        <v>5514</v>
      </c>
      <c r="ED370" s="16">
        <v>5499</v>
      </c>
      <c r="EE370" s="16">
        <v>5493</v>
      </c>
      <c r="EF370" s="16">
        <v>5497</v>
      </c>
      <c r="EG370" s="16">
        <v>5501</v>
      </c>
      <c r="EH370" s="16">
        <v>5509</v>
      </c>
      <c r="EI370" s="16">
        <v>5624</v>
      </c>
      <c r="EJ370" s="16">
        <v>5839</v>
      </c>
      <c r="EK370" s="16">
        <v>6152</v>
      </c>
      <c r="EL370" s="16">
        <v>6164</v>
      </c>
      <c r="EM370" s="16">
        <v>5886</v>
      </c>
      <c r="EN370" s="16">
        <v>5306</v>
      </c>
      <c r="EO370" s="16">
        <v>5084</v>
      </c>
      <c r="EP370" s="16">
        <v>5286</v>
      </c>
      <c r="EQ370" s="16">
        <v>5841</v>
      </c>
      <c r="ER370" s="16">
        <v>6223</v>
      </c>
      <c r="ES370" s="16">
        <v>6359</v>
      </c>
      <c r="ET370" s="16">
        <v>6279</v>
      </c>
      <c r="EU370" s="16">
        <v>6158</v>
      </c>
      <c r="EV370" s="16">
        <v>6009</v>
      </c>
      <c r="EW370" s="16">
        <v>5874</v>
      </c>
      <c r="EX370" s="16">
        <v>5877</v>
      </c>
      <c r="EY370" s="16">
        <v>6016</v>
      </c>
      <c r="EZ370" s="16">
        <v>6283</v>
      </c>
      <c r="FA370" s="16">
        <v>6551</v>
      </c>
      <c r="FB370" s="16">
        <v>6764</v>
      </c>
      <c r="FC370" s="16">
        <v>5308</v>
      </c>
      <c r="FD370" s="16">
        <v>4315</v>
      </c>
      <c r="FE370" s="16">
        <v>3751</v>
      </c>
      <c r="FF370" s="16">
        <v>3778</v>
      </c>
      <c r="FG370" s="16">
        <v>3809</v>
      </c>
      <c r="FH370" s="16">
        <v>3846</v>
      </c>
      <c r="FI370" s="16">
        <v>3915</v>
      </c>
      <c r="FJ370" s="16">
        <v>3992</v>
      </c>
      <c r="FK370" s="16">
        <v>4046</v>
      </c>
      <c r="FL370" s="16">
        <v>4164</v>
      </c>
      <c r="FM370" s="16">
        <v>4272</v>
      </c>
      <c r="FN370" s="16">
        <v>4316</v>
      </c>
      <c r="FO370" s="16">
        <v>4274</v>
      </c>
      <c r="FP370" s="16">
        <v>4234</v>
      </c>
      <c r="FQ370" s="16">
        <v>4132</v>
      </c>
      <c r="FR370" s="16">
        <v>4667</v>
      </c>
      <c r="FS370" s="16">
        <v>5002</v>
      </c>
      <c r="FT370" s="16">
        <v>5179</v>
      </c>
      <c r="FU370" s="16">
        <v>4655</v>
      </c>
      <c r="FV370" s="16">
        <v>4283</v>
      </c>
      <c r="FW370" s="16">
        <v>4100</v>
      </c>
      <c r="FX370" s="16">
        <v>4449</v>
      </c>
      <c r="FY370" s="16">
        <v>4701</v>
      </c>
      <c r="FZ370" s="16">
        <v>4843</v>
      </c>
      <c r="GA370" s="16">
        <v>4863</v>
      </c>
      <c r="GB370" s="16">
        <v>4877</v>
      </c>
      <c r="GC370" s="16">
        <v>4809</v>
      </c>
      <c r="GD370" s="16">
        <v>4833</v>
      </c>
    </row>
    <row r="371" spans="1:186" x14ac:dyDescent="0.35">
      <c r="A371" s="16" t="s">
        <v>741</v>
      </c>
      <c r="B371" s="16" t="s">
        <v>732</v>
      </c>
      <c r="C371" s="16">
        <v>2493</v>
      </c>
      <c r="D371" s="16">
        <v>2528</v>
      </c>
      <c r="E371" s="16">
        <v>2553</v>
      </c>
      <c r="F371" s="16">
        <v>2555</v>
      </c>
      <c r="G371" s="16">
        <v>2550</v>
      </c>
      <c r="H371" s="16">
        <v>2546</v>
      </c>
      <c r="I371" s="16">
        <v>2557</v>
      </c>
      <c r="J371" s="16">
        <v>2572</v>
      </c>
      <c r="K371" s="16">
        <v>2581</v>
      </c>
      <c r="L371" s="16">
        <v>2579</v>
      </c>
      <c r="M371" s="16">
        <v>2573</v>
      </c>
      <c r="N371" s="16">
        <v>2567</v>
      </c>
      <c r="O371" s="16">
        <v>2567</v>
      </c>
      <c r="P371" s="16">
        <v>2553</v>
      </c>
      <c r="Q371" s="16">
        <v>2535</v>
      </c>
      <c r="R371" s="16">
        <v>2506</v>
      </c>
      <c r="S371" s="16">
        <v>2483</v>
      </c>
      <c r="T371" s="16">
        <v>2458</v>
      </c>
      <c r="U371" s="16">
        <v>2435</v>
      </c>
      <c r="V371" s="16">
        <v>2405</v>
      </c>
      <c r="W371" s="16">
        <v>2371</v>
      </c>
      <c r="X371" s="16">
        <v>2334</v>
      </c>
      <c r="Y371" s="16">
        <v>2279</v>
      </c>
      <c r="Z371" s="16">
        <v>2211</v>
      </c>
      <c r="AA371" s="16">
        <v>2127</v>
      </c>
      <c r="AB371" s="16">
        <v>2099</v>
      </c>
      <c r="AC371" s="16">
        <v>2121</v>
      </c>
      <c r="AD371" s="16">
        <v>2193</v>
      </c>
      <c r="AE371" s="16">
        <v>2231</v>
      </c>
      <c r="AF371" s="16">
        <v>2241</v>
      </c>
      <c r="AG371" s="16">
        <v>2220</v>
      </c>
      <c r="AH371" s="16">
        <v>2190</v>
      </c>
      <c r="AI371" s="16">
        <v>2154</v>
      </c>
      <c r="AJ371" s="16">
        <v>2107</v>
      </c>
      <c r="AK371" s="16">
        <v>2084</v>
      </c>
      <c r="AL371" s="16">
        <v>2080</v>
      </c>
      <c r="AM371" s="16">
        <v>2099</v>
      </c>
      <c r="AN371" s="16">
        <v>2067</v>
      </c>
      <c r="AO371" s="16">
        <v>1983</v>
      </c>
      <c r="AP371" s="16">
        <v>1846</v>
      </c>
      <c r="AQ371" s="16">
        <v>1801</v>
      </c>
      <c r="AR371" s="16">
        <v>1853</v>
      </c>
      <c r="AS371" s="16">
        <v>1999</v>
      </c>
      <c r="AT371" s="16">
        <v>2075</v>
      </c>
      <c r="AU371" s="16">
        <v>2071</v>
      </c>
      <c r="AV371" s="16">
        <v>1992</v>
      </c>
      <c r="AW371" s="16">
        <v>1943</v>
      </c>
      <c r="AX371" s="16">
        <v>1925</v>
      </c>
      <c r="AY371" s="16">
        <v>1935</v>
      </c>
      <c r="AZ371" s="16">
        <v>1941</v>
      </c>
      <c r="BA371" s="16">
        <v>1949</v>
      </c>
      <c r="BB371" s="16">
        <v>1962</v>
      </c>
      <c r="BC371" s="16">
        <v>1932</v>
      </c>
      <c r="BD371" s="16">
        <v>1856</v>
      </c>
      <c r="BE371" s="16">
        <v>1734</v>
      </c>
      <c r="BF371" s="16">
        <v>1631</v>
      </c>
      <c r="BG371" s="16">
        <v>1555</v>
      </c>
      <c r="BH371" s="16">
        <v>1499</v>
      </c>
      <c r="BI371" s="16">
        <v>1503</v>
      </c>
      <c r="BJ371" s="16">
        <v>1561</v>
      </c>
      <c r="BK371" s="16">
        <v>1676</v>
      </c>
      <c r="BL371" s="16">
        <v>1674</v>
      </c>
      <c r="BM371" s="16">
        <v>1554</v>
      </c>
      <c r="BN371" s="16">
        <v>1316</v>
      </c>
      <c r="BO371" s="16">
        <v>1206</v>
      </c>
      <c r="BP371" s="16">
        <v>1228</v>
      </c>
      <c r="BQ371" s="16">
        <v>1380</v>
      </c>
      <c r="BR371" s="16">
        <v>1460</v>
      </c>
      <c r="BS371" s="16">
        <v>1466</v>
      </c>
      <c r="BT371" s="16">
        <v>1404</v>
      </c>
      <c r="BU371" s="16">
        <v>1389</v>
      </c>
      <c r="BV371" s="16">
        <v>1423</v>
      </c>
      <c r="BW371" s="16">
        <v>1509</v>
      </c>
      <c r="BX371" s="16">
        <v>1557</v>
      </c>
      <c r="BY371" s="16">
        <v>1571</v>
      </c>
      <c r="BZ371" s="16">
        <v>1542</v>
      </c>
      <c r="CA371" s="16">
        <v>1502</v>
      </c>
      <c r="CB371" s="16">
        <v>1444</v>
      </c>
      <c r="CC371" s="16">
        <v>1376</v>
      </c>
      <c r="CD371" s="16">
        <v>1369</v>
      </c>
      <c r="CE371" s="16">
        <v>1418</v>
      </c>
      <c r="CF371" s="16">
        <v>1524</v>
      </c>
      <c r="CG371" s="16">
        <v>1572</v>
      </c>
      <c r="CH371" s="16">
        <v>1568</v>
      </c>
      <c r="CI371" s="16">
        <v>1504</v>
      </c>
      <c r="CJ371" s="16">
        <v>1490</v>
      </c>
      <c r="CK371" s="16">
        <v>1526</v>
      </c>
      <c r="CL371" s="16">
        <v>1614</v>
      </c>
      <c r="CM371" s="16">
        <v>1673</v>
      </c>
      <c r="CN371" s="16">
        <v>1707</v>
      </c>
      <c r="CO371" s="16">
        <v>1718</v>
      </c>
      <c r="CP371" s="16">
        <v>1726</v>
      </c>
      <c r="CQ371" s="16">
        <v>1732</v>
      </c>
      <c r="CR371" s="16">
        <v>1735</v>
      </c>
      <c r="CS371" s="16">
        <v>1726</v>
      </c>
      <c r="CT371" s="16">
        <v>1713</v>
      </c>
      <c r="CU371" s="16">
        <v>1673</v>
      </c>
      <c r="CV371" s="16">
        <v>1666</v>
      </c>
      <c r="CW371" s="16">
        <v>1680</v>
      </c>
      <c r="CX371" s="16">
        <v>1724</v>
      </c>
      <c r="CY371" s="16">
        <v>1728</v>
      </c>
      <c r="CZ371" s="16">
        <v>1705</v>
      </c>
      <c r="DA371" s="16">
        <v>1658</v>
      </c>
      <c r="DB371" s="16">
        <v>1641</v>
      </c>
      <c r="DC371" s="16">
        <v>1645</v>
      </c>
      <c r="DD371" s="16">
        <v>1672</v>
      </c>
      <c r="DE371" s="16">
        <v>1685</v>
      </c>
      <c r="DF371" s="16">
        <v>1689</v>
      </c>
      <c r="DG371" s="16">
        <v>1688</v>
      </c>
      <c r="DH371" s="16">
        <v>1689</v>
      </c>
      <c r="DI371" s="16">
        <v>1692</v>
      </c>
      <c r="DJ371" s="16">
        <v>1697</v>
      </c>
      <c r="DK371" s="16">
        <v>1723</v>
      </c>
      <c r="DL371" s="16">
        <v>1767</v>
      </c>
      <c r="DM371" s="16">
        <v>1835</v>
      </c>
      <c r="DN371" s="16">
        <v>1869</v>
      </c>
      <c r="DO371" s="16">
        <v>1871</v>
      </c>
      <c r="DP371" s="16">
        <v>1839</v>
      </c>
      <c r="DQ371" s="16">
        <v>1824</v>
      </c>
      <c r="DR371" s="16">
        <v>1825</v>
      </c>
      <c r="DS371" s="16">
        <v>1841</v>
      </c>
      <c r="DT371" s="16">
        <v>1860</v>
      </c>
      <c r="DU371" s="16">
        <v>1882</v>
      </c>
      <c r="DV371" s="16">
        <v>1901</v>
      </c>
      <c r="DW371" s="16">
        <v>1914</v>
      </c>
      <c r="DX371" s="16">
        <v>1925</v>
      </c>
      <c r="DY371" s="16">
        <v>1935</v>
      </c>
      <c r="DZ371" s="16">
        <v>1941</v>
      </c>
      <c r="EA371" s="16">
        <v>1943</v>
      </c>
      <c r="EB371" s="16">
        <v>1944</v>
      </c>
      <c r="EC371" s="16">
        <v>1947</v>
      </c>
      <c r="ED371" s="16">
        <v>1953</v>
      </c>
      <c r="EE371" s="16">
        <v>1957</v>
      </c>
      <c r="EF371" s="16">
        <v>1962</v>
      </c>
      <c r="EG371" s="16">
        <v>1966</v>
      </c>
      <c r="EH371" s="16">
        <v>1972</v>
      </c>
      <c r="EI371" s="16">
        <v>2015</v>
      </c>
      <c r="EJ371" s="16">
        <v>2093</v>
      </c>
      <c r="EK371" s="16">
        <v>2206</v>
      </c>
      <c r="EL371" s="16">
        <v>2207</v>
      </c>
      <c r="EM371" s="16">
        <v>2100</v>
      </c>
      <c r="EN371" s="16">
        <v>1891</v>
      </c>
      <c r="EO371" s="16">
        <v>1811</v>
      </c>
      <c r="EP371" s="16">
        <v>1869</v>
      </c>
      <c r="EQ371" s="16">
        <v>2062</v>
      </c>
      <c r="ER371" s="16">
        <v>2183</v>
      </c>
      <c r="ES371" s="16">
        <v>2225</v>
      </c>
      <c r="ET371" s="16">
        <v>2185</v>
      </c>
      <c r="EU371" s="16">
        <v>2139</v>
      </c>
      <c r="EV371" s="16">
        <v>2087</v>
      </c>
      <c r="EW371" s="16">
        <v>2031</v>
      </c>
      <c r="EX371" s="16">
        <v>2024</v>
      </c>
      <c r="EY371" s="16">
        <v>2066</v>
      </c>
      <c r="EZ371" s="16">
        <v>2161</v>
      </c>
      <c r="FA371" s="16">
        <v>2242</v>
      </c>
      <c r="FB371" s="16">
        <v>2304</v>
      </c>
      <c r="FC371" s="16">
        <v>1803</v>
      </c>
      <c r="FD371" s="16">
        <v>1465</v>
      </c>
      <c r="FE371" s="16">
        <v>1284</v>
      </c>
      <c r="FF371" s="16">
        <v>1292</v>
      </c>
      <c r="FG371" s="16">
        <v>1302</v>
      </c>
      <c r="FH371" s="16">
        <v>1313</v>
      </c>
      <c r="FI371" s="16">
        <v>1336</v>
      </c>
      <c r="FJ371" s="16">
        <v>1361</v>
      </c>
      <c r="FK371" s="16">
        <v>1379</v>
      </c>
      <c r="FL371" s="16">
        <v>1418</v>
      </c>
      <c r="FM371" s="16">
        <v>1455</v>
      </c>
      <c r="FN371" s="16">
        <v>1470</v>
      </c>
      <c r="FO371" s="16">
        <v>1456</v>
      </c>
      <c r="FP371" s="16">
        <v>1442</v>
      </c>
      <c r="FQ371" s="16">
        <v>1407</v>
      </c>
      <c r="FR371" s="16">
        <v>1589</v>
      </c>
      <c r="FS371" s="16">
        <v>1703</v>
      </c>
      <c r="FT371" s="16">
        <v>1764</v>
      </c>
      <c r="FU371" s="16">
        <v>1585</v>
      </c>
      <c r="FV371" s="16">
        <v>1459</v>
      </c>
      <c r="FW371" s="16">
        <v>1396</v>
      </c>
      <c r="FX371" s="16">
        <v>1515</v>
      </c>
      <c r="FY371" s="16">
        <v>1601</v>
      </c>
      <c r="FZ371" s="16">
        <v>1649</v>
      </c>
      <c r="GA371" s="16">
        <v>1656</v>
      </c>
      <c r="GB371" s="16">
        <v>1661</v>
      </c>
      <c r="GC371" s="16">
        <v>1638</v>
      </c>
      <c r="GD371" s="16">
        <v>1646</v>
      </c>
    </row>
    <row r="372" spans="1:186" x14ac:dyDescent="0.35">
      <c r="A372" s="16" t="s">
        <v>743</v>
      </c>
      <c r="B372" s="16" t="s">
        <v>734</v>
      </c>
      <c r="C372" s="16">
        <v>6175</v>
      </c>
      <c r="D372" s="16">
        <v>6216</v>
      </c>
      <c r="E372" s="16">
        <v>6234</v>
      </c>
      <c r="F372" s="16">
        <v>6240</v>
      </c>
      <c r="G372" s="16">
        <v>6237</v>
      </c>
      <c r="H372" s="16">
        <v>6241</v>
      </c>
      <c r="I372" s="16">
        <v>6254</v>
      </c>
      <c r="J372" s="16">
        <v>6259</v>
      </c>
      <c r="K372" s="16">
        <v>6241</v>
      </c>
      <c r="L372" s="16">
        <v>6217</v>
      </c>
      <c r="M372" s="16">
        <v>6190</v>
      </c>
      <c r="N372" s="16">
        <v>6168</v>
      </c>
      <c r="O372" s="16">
        <v>6135</v>
      </c>
      <c r="P372" s="16">
        <v>6118</v>
      </c>
      <c r="Q372" s="16">
        <v>6101</v>
      </c>
      <c r="R372" s="16">
        <v>6098</v>
      </c>
      <c r="S372" s="16">
        <v>6077</v>
      </c>
      <c r="T372" s="16">
        <v>6048</v>
      </c>
      <c r="U372" s="16">
        <v>6010</v>
      </c>
      <c r="V372" s="16">
        <v>5982</v>
      </c>
      <c r="W372" s="16">
        <v>5940</v>
      </c>
      <c r="X372" s="16">
        <v>5902</v>
      </c>
      <c r="Y372" s="16">
        <v>5800</v>
      </c>
      <c r="Z372" s="16">
        <v>5677</v>
      </c>
      <c r="AA372" s="16">
        <v>5464</v>
      </c>
      <c r="AB372" s="16">
        <v>5415</v>
      </c>
      <c r="AC372" s="16">
        <v>5491</v>
      </c>
      <c r="AD372" s="16">
        <v>5726</v>
      </c>
      <c r="AE372" s="16">
        <v>5859</v>
      </c>
      <c r="AF372" s="16">
        <v>5905</v>
      </c>
      <c r="AG372" s="16">
        <v>5893</v>
      </c>
      <c r="AH372" s="16">
        <v>5858</v>
      </c>
      <c r="AI372" s="16">
        <v>5803</v>
      </c>
      <c r="AJ372" s="16">
        <v>5715</v>
      </c>
      <c r="AK372" s="16">
        <v>5688</v>
      </c>
      <c r="AL372" s="16">
        <v>5720</v>
      </c>
      <c r="AM372" s="16">
        <v>5824</v>
      </c>
      <c r="AN372" s="16">
        <v>5770</v>
      </c>
      <c r="AO372" s="16">
        <v>5573</v>
      </c>
      <c r="AP372" s="16">
        <v>5224</v>
      </c>
      <c r="AQ372" s="16">
        <v>5154</v>
      </c>
      <c r="AR372" s="16">
        <v>5343</v>
      </c>
      <c r="AS372" s="16">
        <v>5813</v>
      </c>
      <c r="AT372" s="16">
        <v>6068</v>
      </c>
      <c r="AU372" s="16">
        <v>6116</v>
      </c>
      <c r="AV372" s="16">
        <v>5936</v>
      </c>
      <c r="AW372" s="16">
        <v>5836</v>
      </c>
      <c r="AX372" s="16">
        <v>5820</v>
      </c>
      <c r="AY372" s="16">
        <v>5885</v>
      </c>
      <c r="AZ372" s="16">
        <v>5969</v>
      </c>
      <c r="BA372" s="16">
        <v>6066</v>
      </c>
      <c r="BB372" s="16">
        <v>6178</v>
      </c>
      <c r="BC372" s="16">
        <v>6155</v>
      </c>
      <c r="BD372" s="16">
        <v>5986</v>
      </c>
      <c r="BE372" s="16">
        <v>5688</v>
      </c>
      <c r="BF372" s="16">
        <v>5447</v>
      </c>
      <c r="BG372" s="16">
        <v>5289</v>
      </c>
      <c r="BH372" s="16">
        <v>5179</v>
      </c>
      <c r="BI372" s="16">
        <v>5314</v>
      </c>
      <c r="BJ372" s="16">
        <v>5679</v>
      </c>
      <c r="BK372" s="16">
        <v>6286</v>
      </c>
      <c r="BL372" s="16">
        <v>6413</v>
      </c>
      <c r="BM372" s="16">
        <v>6055</v>
      </c>
      <c r="BN372" s="16">
        <v>5221</v>
      </c>
      <c r="BO372" s="16">
        <v>4889</v>
      </c>
      <c r="BP372" s="16">
        <v>5079</v>
      </c>
      <c r="BQ372" s="16">
        <v>5773</v>
      </c>
      <c r="BR372" s="16">
        <v>6148</v>
      </c>
      <c r="BS372" s="16">
        <v>6216</v>
      </c>
      <c r="BT372" s="16">
        <v>5979</v>
      </c>
      <c r="BU372" s="16">
        <v>5934</v>
      </c>
      <c r="BV372" s="16">
        <v>6067</v>
      </c>
      <c r="BW372" s="16">
        <v>6378</v>
      </c>
      <c r="BX372" s="16">
        <v>6548</v>
      </c>
      <c r="BY372" s="16">
        <v>6551</v>
      </c>
      <c r="BZ372" s="16">
        <v>6399</v>
      </c>
      <c r="CA372" s="16">
        <v>6186</v>
      </c>
      <c r="CB372" s="16">
        <v>5926</v>
      </c>
      <c r="CC372" s="16">
        <v>5604</v>
      </c>
      <c r="CD372" s="16">
        <v>5518</v>
      </c>
      <c r="CE372" s="16">
        <v>5678</v>
      </c>
      <c r="CF372" s="16">
        <v>6050</v>
      </c>
      <c r="CG372" s="16">
        <v>6201</v>
      </c>
      <c r="CH372" s="16">
        <v>6099</v>
      </c>
      <c r="CI372" s="16">
        <v>5809</v>
      </c>
      <c r="CJ372" s="16">
        <v>5693</v>
      </c>
      <c r="CK372" s="16">
        <v>5776</v>
      </c>
      <c r="CL372" s="16">
        <v>6064</v>
      </c>
      <c r="CM372" s="16">
        <v>6279</v>
      </c>
      <c r="CN372" s="16">
        <v>6407</v>
      </c>
      <c r="CO372" s="16">
        <v>6426</v>
      </c>
      <c r="CP372" s="16">
        <v>6440</v>
      </c>
      <c r="CQ372" s="16">
        <v>6459</v>
      </c>
      <c r="CR372" s="16">
        <v>6495</v>
      </c>
      <c r="CS372" s="16">
        <v>6498</v>
      </c>
      <c r="CT372" s="16">
        <v>6467</v>
      </c>
      <c r="CU372" s="16">
        <v>6399</v>
      </c>
      <c r="CV372" s="16">
        <v>6402</v>
      </c>
      <c r="CW372" s="16">
        <v>6490</v>
      </c>
      <c r="CX372" s="16">
        <v>6659</v>
      </c>
      <c r="CY372" s="16">
        <v>6727</v>
      </c>
      <c r="CZ372" s="16">
        <v>6656</v>
      </c>
      <c r="DA372" s="16">
        <v>6472</v>
      </c>
      <c r="DB372" s="16">
        <v>6370</v>
      </c>
      <c r="DC372" s="16">
        <v>6373</v>
      </c>
      <c r="DD372" s="16">
        <v>6453</v>
      </c>
      <c r="DE372" s="16">
        <v>6484</v>
      </c>
      <c r="DF372" s="16">
        <v>6476</v>
      </c>
      <c r="DG372" s="16">
        <v>6367</v>
      </c>
      <c r="DH372" s="16">
        <v>6299</v>
      </c>
      <c r="DI372" s="16">
        <v>6253</v>
      </c>
      <c r="DJ372" s="16">
        <v>6246</v>
      </c>
      <c r="DK372" s="16">
        <v>6298</v>
      </c>
      <c r="DL372" s="16">
        <v>6404</v>
      </c>
      <c r="DM372" s="16">
        <v>6618</v>
      </c>
      <c r="DN372" s="16">
        <v>6734</v>
      </c>
      <c r="DO372" s="16">
        <v>6753</v>
      </c>
      <c r="DP372" s="16">
        <v>6616</v>
      </c>
      <c r="DQ372" s="16">
        <v>6551</v>
      </c>
      <c r="DR372" s="16">
        <v>6557</v>
      </c>
      <c r="DS372" s="16">
        <v>6645</v>
      </c>
      <c r="DT372" s="16">
        <v>6725</v>
      </c>
      <c r="DU372" s="16">
        <v>6808</v>
      </c>
      <c r="DV372" s="16">
        <v>6884</v>
      </c>
      <c r="DW372" s="16">
        <v>6939</v>
      </c>
      <c r="DX372" s="16">
        <v>6987</v>
      </c>
      <c r="DY372" s="16">
        <v>7008</v>
      </c>
      <c r="DZ372" s="16">
        <v>7035</v>
      </c>
      <c r="EA372" s="16">
        <v>7043</v>
      </c>
      <c r="EB372" s="16">
        <v>7041</v>
      </c>
      <c r="EC372" s="16">
        <v>7031</v>
      </c>
      <c r="ED372" s="16">
        <v>7023</v>
      </c>
      <c r="EE372" s="16">
        <v>7019</v>
      </c>
      <c r="EF372" s="16">
        <v>7034</v>
      </c>
      <c r="EG372" s="16">
        <v>7042</v>
      </c>
      <c r="EH372" s="16">
        <v>7058</v>
      </c>
      <c r="EI372" s="16">
        <v>7175</v>
      </c>
      <c r="EJ372" s="16">
        <v>7444</v>
      </c>
      <c r="EK372" s="16">
        <v>7831</v>
      </c>
      <c r="EL372" s="16">
        <v>7844</v>
      </c>
      <c r="EM372" s="16">
        <v>7457</v>
      </c>
      <c r="EN372" s="16">
        <v>6705</v>
      </c>
      <c r="EO372" s="16">
        <v>6422</v>
      </c>
      <c r="EP372" s="16">
        <v>6620</v>
      </c>
      <c r="EQ372" s="16">
        <v>7313</v>
      </c>
      <c r="ER372" s="16">
        <v>7736</v>
      </c>
      <c r="ES372" s="16">
        <v>7883</v>
      </c>
      <c r="ET372" s="16">
        <v>7734</v>
      </c>
      <c r="EU372" s="16">
        <v>7584</v>
      </c>
      <c r="EV372" s="16">
        <v>7415</v>
      </c>
      <c r="EW372" s="16">
        <v>7221</v>
      </c>
      <c r="EX372" s="16">
        <v>7180</v>
      </c>
      <c r="EY372" s="16">
        <v>7322</v>
      </c>
      <c r="EZ372" s="16">
        <v>7703</v>
      </c>
      <c r="FA372" s="16">
        <v>8021</v>
      </c>
      <c r="FB372" s="16">
        <v>8097</v>
      </c>
      <c r="FC372" s="16">
        <v>6466</v>
      </c>
      <c r="FD372" s="16">
        <v>5327</v>
      </c>
      <c r="FE372" s="16">
        <v>4404</v>
      </c>
      <c r="FF372" s="16">
        <v>4420</v>
      </c>
      <c r="FG372" s="16">
        <v>4446</v>
      </c>
      <c r="FH372" s="16">
        <v>4484</v>
      </c>
      <c r="FI372" s="16">
        <v>4564</v>
      </c>
      <c r="FJ372" s="16">
        <v>4653</v>
      </c>
      <c r="FK372" s="16">
        <v>4715</v>
      </c>
      <c r="FL372" s="16">
        <v>4851</v>
      </c>
      <c r="FM372" s="16">
        <v>4975</v>
      </c>
      <c r="FN372" s="16">
        <v>5026</v>
      </c>
      <c r="FO372" s="16">
        <v>4978</v>
      </c>
      <c r="FP372" s="16">
        <v>4931</v>
      </c>
      <c r="FQ372" s="16">
        <v>4813</v>
      </c>
      <c r="FR372" s="16">
        <v>5436</v>
      </c>
      <c r="FS372" s="16">
        <v>5825</v>
      </c>
      <c r="FT372" s="16">
        <v>6032</v>
      </c>
      <c r="FU372" s="16">
        <v>5422</v>
      </c>
      <c r="FV372" s="16">
        <v>4988</v>
      </c>
      <c r="FW372" s="16">
        <v>4776</v>
      </c>
      <c r="FX372" s="16">
        <v>5181</v>
      </c>
      <c r="FY372" s="16">
        <v>5475</v>
      </c>
      <c r="FZ372" s="16">
        <v>5641</v>
      </c>
      <c r="GA372" s="16">
        <v>5663</v>
      </c>
      <c r="GB372" s="16">
        <v>5680</v>
      </c>
      <c r="GC372" s="16">
        <v>5601</v>
      </c>
      <c r="GD372" s="16">
        <v>5629</v>
      </c>
    </row>
    <row r="373" spans="1:186" x14ac:dyDescent="0.35">
      <c r="A373" s="16" t="s">
        <v>744</v>
      </c>
      <c r="B373" s="16" t="s">
        <v>736</v>
      </c>
      <c r="C373" s="16">
        <v>26297</v>
      </c>
      <c r="D373" s="16">
        <v>26460</v>
      </c>
      <c r="E373" s="16">
        <v>26583</v>
      </c>
      <c r="F373" s="16">
        <v>26620</v>
      </c>
      <c r="G373" s="16">
        <v>26635</v>
      </c>
      <c r="H373" s="16">
        <v>26680</v>
      </c>
      <c r="I373" s="16">
        <v>26734</v>
      </c>
      <c r="J373" s="16">
        <v>26817</v>
      </c>
      <c r="K373" s="16">
        <v>26849</v>
      </c>
      <c r="L373" s="16">
        <v>26890</v>
      </c>
      <c r="M373" s="16">
        <v>26903</v>
      </c>
      <c r="N373" s="16">
        <v>26934</v>
      </c>
      <c r="O373" s="16">
        <v>27008</v>
      </c>
      <c r="P373" s="16">
        <v>27092</v>
      </c>
      <c r="Q373" s="16">
        <v>27165</v>
      </c>
      <c r="R373" s="16">
        <v>27293</v>
      </c>
      <c r="S373" s="16">
        <v>27397</v>
      </c>
      <c r="T373" s="16">
        <v>27453</v>
      </c>
      <c r="U373" s="16">
        <v>27466</v>
      </c>
      <c r="V373" s="16">
        <v>27474</v>
      </c>
      <c r="W373" s="16">
        <v>27452</v>
      </c>
      <c r="X373" s="16">
        <v>27478</v>
      </c>
      <c r="Y373" s="16">
        <v>27336</v>
      </c>
      <c r="Z373" s="16">
        <v>27155</v>
      </c>
      <c r="AA373" s="16">
        <v>26820</v>
      </c>
      <c r="AB373" s="16">
        <v>26847</v>
      </c>
      <c r="AC373" s="16">
        <v>27136</v>
      </c>
      <c r="AD373" s="16">
        <v>27623</v>
      </c>
      <c r="AE373" s="16">
        <v>27910</v>
      </c>
      <c r="AF373" s="16">
        <v>28055</v>
      </c>
      <c r="AG373" s="16">
        <v>28093</v>
      </c>
      <c r="AH373" s="16">
        <v>28046</v>
      </c>
      <c r="AI373" s="16">
        <v>27918</v>
      </c>
      <c r="AJ373" s="16">
        <v>27683</v>
      </c>
      <c r="AK373" s="16">
        <v>27612</v>
      </c>
      <c r="AL373" s="16">
        <v>27735</v>
      </c>
      <c r="AM373" s="16">
        <v>28052</v>
      </c>
      <c r="AN373" s="16">
        <v>27986</v>
      </c>
      <c r="AO373" s="16">
        <v>27563</v>
      </c>
      <c r="AP373" s="16">
        <v>26762</v>
      </c>
      <c r="AQ373" s="16">
        <v>26553</v>
      </c>
      <c r="AR373" s="16">
        <v>26922</v>
      </c>
      <c r="AS373" s="16">
        <v>27951</v>
      </c>
      <c r="AT373" s="16">
        <v>28529</v>
      </c>
      <c r="AU373" s="16">
        <v>28604</v>
      </c>
      <c r="AV373" s="16">
        <v>28155</v>
      </c>
      <c r="AW373" s="16">
        <v>27884</v>
      </c>
      <c r="AX373" s="16">
        <v>27854</v>
      </c>
      <c r="AY373" s="16">
        <v>28029</v>
      </c>
      <c r="AZ373" s="16">
        <v>28230</v>
      </c>
      <c r="BA373" s="16">
        <v>28439</v>
      </c>
      <c r="BB373" s="16">
        <v>28701</v>
      </c>
      <c r="BC373" s="16">
        <v>28660</v>
      </c>
      <c r="BD373" s="16">
        <v>28326</v>
      </c>
      <c r="BE373" s="16">
        <v>27641</v>
      </c>
      <c r="BF373" s="16">
        <v>27113</v>
      </c>
      <c r="BG373" s="16">
        <v>26702</v>
      </c>
      <c r="BH373" s="16">
        <v>26449</v>
      </c>
      <c r="BI373" s="16">
        <v>26798</v>
      </c>
      <c r="BJ373" s="16">
        <v>27790</v>
      </c>
      <c r="BK373" s="16">
        <v>29333</v>
      </c>
      <c r="BL373" s="16">
        <v>29703</v>
      </c>
      <c r="BM373" s="16">
        <v>28874</v>
      </c>
      <c r="BN373" s="16">
        <v>26918</v>
      </c>
      <c r="BO373" s="16">
        <v>26144</v>
      </c>
      <c r="BP373" s="16">
        <v>26557</v>
      </c>
      <c r="BQ373" s="16">
        <v>28108</v>
      </c>
      <c r="BR373" s="16">
        <v>29009</v>
      </c>
      <c r="BS373" s="16">
        <v>29229</v>
      </c>
      <c r="BT373" s="16">
        <v>28814</v>
      </c>
      <c r="BU373" s="16">
        <v>28670</v>
      </c>
      <c r="BV373" s="16">
        <v>28922</v>
      </c>
      <c r="BW373" s="16">
        <v>29488</v>
      </c>
      <c r="BX373" s="16">
        <v>29887</v>
      </c>
      <c r="BY373" s="16">
        <v>29904</v>
      </c>
      <c r="BZ373" s="16">
        <v>29671</v>
      </c>
      <c r="CA373" s="16">
        <v>29261</v>
      </c>
      <c r="CB373" s="16">
        <v>28706</v>
      </c>
      <c r="CC373" s="16">
        <v>27976</v>
      </c>
      <c r="CD373" s="16">
        <v>27799</v>
      </c>
      <c r="CE373" s="16">
        <v>28157</v>
      </c>
      <c r="CF373" s="16">
        <v>29103</v>
      </c>
      <c r="CG373" s="16">
        <v>29496</v>
      </c>
      <c r="CH373" s="16">
        <v>29341</v>
      </c>
      <c r="CI373" s="16">
        <v>28639</v>
      </c>
      <c r="CJ373" s="16">
        <v>28369</v>
      </c>
      <c r="CK373" s="16">
        <v>28580</v>
      </c>
      <c r="CL373" s="16">
        <v>29285</v>
      </c>
      <c r="CM373" s="16">
        <v>29833</v>
      </c>
      <c r="CN373" s="16">
        <v>30179</v>
      </c>
      <c r="CO373" s="16">
        <v>30310</v>
      </c>
      <c r="CP373" s="16">
        <v>30401</v>
      </c>
      <c r="CQ373" s="16">
        <v>30480</v>
      </c>
      <c r="CR373" s="16">
        <v>30500</v>
      </c>
      <c r="CS373" s="16">
        <v>30448</v>
      </c>
      <c r="CT373" s="16">
        <v>30347</v>
      </c>
      <c r="CU373" s="16">
        <v>30128</v>
      </c>
      <c r="CV373" s="16">
        <v>30138</v>
      </c>
      <c r="CW373" s="16">
        <v>30332</v>
      </c>
      <c r="CX373" s="16">
        <v>30799</v>
      </c>
      <c r="CY373" s="16">
        <v>30937</v>
      </c>
      <c r="CZ373" s="16">
        <v>30832</v>
      </c>
      <c r="DA373" s="16">
        <v>30480</v>
      </c>
      <c r="DB373" s="16">
        <v>30334</v>
      </c>
      <c r="DC373" s="16">
        <v>30371</v>
      </c>
      <c r="DD373" s="16">
        <v>30462</v>
      </c>
      <c r="DE373" s="16">
        <v>30556</v>
      </c>
      <c r="DF373" s="16">
        <v>30567</v>
      </c>
      <c r="DG373" s="16">
        <v>30619</v>
      </c>
      <c r="DH373" s="16">
        <v>30645</v>
      </c>
      <c r="DI373" s="16">
        <v>30690</v>
      </c>
      <c r="DJ373" s="16">
        <v>30734</v>
      </c>
      <c r="DK373" s="16">
        <v>30994</v>
      </c>
      <c r="DL373" s="16">
        <v>31373</v>
      </c>
      <c r="DM373" s="16">
        <v>31978</v>
      </c>
      <c r="DN373" s="16">
        <v>32338</v>
      </c>
      <c r="DO373" s="16">
        <v>32540</v>
      </c>
      <c r="DP373" s="16">
        <v>32466</v>
      </c>
      <c r="DQ373" s="16">
        <v>32462</v>
      </c>
      <c r="DR373" s="16">
        <v>32584</v>
      </c>
      <c r="DS373" s="16">
        <v>32873</v>
      </c>
      <c r="DT373" s="16">
        <v>33105</v>
      </c>
      <c r="DU373" s="16">
        <v>33368</v>
      </c>
      <c r="DV373" s="16">
        <v>33622</v>
      </c>
      <c r="DW373" s="16">
        <v>33793</v>
      </c>
      <c r="DX373" s="16">
        <v>33970</v>
      </c>
      <c r="DY373" s="16">
        <v>34022</v>
      </c>
      <c r="DZ373" s="16">
        <v>34097</v>
      </c>
      <c r="EA373" s="16">
        <v>34199</v>
      </c>
      <c r="EB373" s="16">
        <v>34393</v>
      </c>
      <c r="EC373" s="16">
        <v>34492</v>
      </c>
      <c r="ED373" s="16">
        <v>34513</v>
      </c>
      <c r="EE373" s="16">
        <v>34497</v>
      </c>
      <c r="EF373" s="16">
        <v>34585</v>
      </c>
      <c r="EG373" s="16">
        <v>34686</v>
      </c>
      <c r="EH373" s="16">
        <v>34853</v>
      </c>
      <c r="EI373" s="16">
        <v>35304</v>
      </c>
      <c r="EJ373" s="16">
        <v>35963</v>
      </c>
      <c r="EK373" s="16">
        <v>36856</v>
      </c>
      <c r="EL373" s="16">
        <v>36855</v>
      </c>
      <c r="EM373" s="16">
        <v>35923</v>
      </c>
      <c r="EN373" s="16">
        <v>34122</v>
      </c>
      <c r="EO373" s="16">
        <v>33456</v>
      </c>
      <c r="EP373" s="16">
        <v>33954</v>
      </c>
      <c r="EQ373" s="16">
        <v>35544</v>
      </c>
      <c r="ER373" s="16">
        <v>36623</v>
      </c>
      <c r="ES373" s="16">
        <v>36961</v>
      </c>
      <c r="ET373" s="16">
        <v>36594</v>
      </c>
      <c r="EU373" s="16">
        <v>36257</v>
      </c>
      <c r="EV373" s="16">
        <v>35937</v>
      </c>
      <c r="EW373" s="16">
        <v>35614</v>
      </c>
      <c r="EX373" s="16">
        <v>35655</v>
      </c>
      <c r="EY373" s="16">
        <v>36092</v>
      </c>
      <c r="EZ373" s="16">
        <v>36979</v>
      </c>
      <c r="FA373" s="16">
        <v>37763</v>
      </c>
      <c r="FB373" s="16">
        <v>38327</v>
      </c>
      <c r="FC373" s="16">
        <v>35095</v>
      </c>
      <c r="FD373" s="16">
        <v>32700</v>
      </c>
      <c r="FE373" s="16">
        <v>28089</v>
      </c>
      <c r="FF373" s="16">
        <v>26451</v>
      </c>
      <c r="FG373" s="16">
        <v>27451</v>
      </c>
      <c r="FH373" s="16">
        <v>27656</v>
      </c>
      <c r="FI373" s="16">
        <v>27735</v>
      </c>
      <c r="FJ373" s="16">
        <v>27878</v>
      </c>
      <c r="FK373" s="16">
        <v>27989</v>
      </c>
      <c r="FL373" s="16">
        <v>28525</v>
      </c>
      <c r="FM373" s="16">
        <v>28817</v>
      </c>
      <c r="FN373" s="16">
        <v>29170</v>
      </c>
      <c r="FO373" s="16">
        <v>28992</v>
      </c>
      <c r="FP373" s="16">
        <v>28480</v>
      </c>
      <c r="FQ373" s="16">
        <v>29083</v>
      </c>
      <c r="FR373" s="16">
        <v>30492</v>
      </c>
      <c r="FS373" s="16">
        <v>30791</v>
      </c>
      <c r="FT373" s="16">
        <v>31431</v>
      </c>
      <c r="FU373" s="16">
        <v>30463</v>
      </c>
      <c r="FV373" s="16">
        <v>29876</v>
      </c>
      <c r="FW373" s="16">
        <v>29509</v>
      </c>
      <c r="FX373" s="16">
        <v>30349</v>
      </c>
      <c r="FY373" s="16">
        <v>31007</v>
      </c>
      <c r="FZ373" s="16">
        <v>31329</v>
      </c>
      <c r="GA373" s="16">
        <v>31625</v>
      </c>
      <c r="GB373" s="16">
        <v>31740</v>
      </c>
      <c r="GC373" s="16">
        <v>31436</v>
      </c>
      <c r="GD373" s="16">
        <v>31632</v>
      </c>
    </row>
    <row r="374" spans="1:186" x14ac:dyDescent="0.35">
      <c r="A374" s="16" t="s">
        <v>738</v>
      </c>
      <c r="B374" s="4" t="s">
        <v>737</v>
      </c>
      <c r="C374" s="16" t="s">
        <v>738</v>
      </c>
      <c r="D374" s="16" t="s">
        <v>738</v>
      </c>
      <c r="E374" s="16" t="s">
        <v>738</v>
      </c>
      <c r="F374" s="16" t="s">
        <v>738</v>
      </c>
      <c r="G374" s="16" t="s">
        <v>738</v>
      </c>
      <c r="H374" s="16" t="s">
        <v>738</v>
      </c>
      <c r="I374" s="16" t="s">
        <v>738</v>
      </c>
      <c r="J374" s="16" t="s">
        <v>738</v>
      </c>
      <c r="K374" s="16" t="s">
        <v>738</v>
      </c>
      <c r="L374" s="16" t="s">
        <v>738</v>
      </c>
      <c r="M374" s="16" t="s">
        <v>738</v>
      </c>
      <c r="N374" s="16" t="s">
        <v>738</v>
      </c>
      <c r="O374" s="16" t="s">
        <v>738</v>
      </c>
      <c r="P374" s="16" t="s">
        <v>738</v>
      </c>
      <c r="Q374" s="16" t="s">
        <v>738</v>
      </c>
      <c r="R374" s="16" t="s">
        <v>738</v>
      </c>
      <c r="S374" s="16" t="s">
        <v>738</v>
      </c>
      <c r="T374" s="16" t="s">
        <v>738</v>
      </c>
      <c r="U374" s="16" t="s">
        <v>738</v>
      </c>
      <c r="V374" s="16" t="s">
        <v>738</v>
      </c>
      <c r="W374" s="16" t="s">
        <v>738</v>
      </c>
      <c r="X374" s="16" t="s">
        <v>738</v>
      </c>
      <c r="Y374" s="16" t="s">
        <v>738</v>
      </c>
      <c r="Z374" s="16" t="s">
        <v>738</v>
      </c>
      <c r="AA374" s="16" t="s">
        <v>738</v>
      </c>
      <c r="AB374" s="16" t="s">
        <v>738</v>
      </c>
      <c r="AC374" s="16" t="s">
        <v>738</v>
      </c>
      <c r="AD374" s="16" t="s">
        <v>738</v>
      </c>
      <c r="AE374" s="16" t="s">
        <v>738</v>
      </c>
      <c r="AF374" s="16" t="s">
        <v>738</v>
      </c>
      <c r="AG374" s="16" t="s">
        <v>738</v>
      </c>
      <c r="AH374" s="16" t="s">
        <v>738</v>
      </c>
      <c r="AI374" s="16" t="s">
        <v>738</v>
      </c>
      <c r="AJ374" s="16" t="s">
        <v>738</v>
      </c>
      <c r="AK374" s="16" t="s">
        <v>738</v>
      </c>
      <c r="AL374" s="16" t="s">
        <v>738</v>
      </c>
      <c r="AM374" s="16" t="s">
        <v>738</v>
      </c>
      <c r="AN374" s="16" t="s">
        <v>738</v>
      </c>
      <c r="AO374" s="16" t="s">
        <v>738</v>
      </c>
      <c r="AP374" s="16" t="s">
        <v>738</v>
      </c>
      <c r="AQ374" s="16" t="s">
        <v>738</v>
      </c>
      <c r="AR374" s="16" t="s">
        <v>738</v>
      </c>
      <c r="AS374" s="16" t="s">
        <v>738</v>
      </c>
      <c r="AT374" s="16" t="s">
        <v>738</v>
      </c>
      <c r="AU374" s="16" t="s">
        <v>738</v>
      </c>
      <c r="AV374" s="16" t="s">
        <v>738</v>
      </c>
      <c r="AW374" s="16" t="s">
        <v>738</v>
      </c>
      <c r="AX374" s="16" t="s">
        <v>738</v>
      </c>
      <c r="AY374" s="16" t="s">
        <v>738</v>
      </c>
      <c r="AZ374" s="16" t="s">
        <v>738</v>
      </c>
      <c r="BA374" s="16" t="s">
        <v>738</v>
      </c>
      <c r="BB374" s="16" t="s">
        <v>738</v>
      </c>
      <c r="BC374" s="16" t="s">
        <v>738</v>
      </c>
      <c r="BD374" s="16" t="s">
        <v>738</v>
      </c>
      <c r="BE374" s="16" t="s">
        <v>738</v>
      </c>
      <c r="BF374" s="16" t="s">
        <v>738</v>
      </c>
      <c r="BG374" s="16" t="s">
        <v>738</v>
      </c>
      <c r="BH374" s="16" t="s">
        <v>738</v>
      </c>
      <c r="BI374" s="16" t="s">
        <v>738</v>
      </c>
      <c r="BJ374" s="16" t="s">
        <v>738</v>
      </c>
      <c r="BK374" s="16" t="s">
        <v>738</v>
      </c>
      <c r="BL374" s="16" t="s">
        <v>738</v>
      </c>
      <c r="BM374" s="16" t="s">
        <v>738</v>
      </c>
      <c r="BN374" s="16" t="s">
        <v>738</v>
      </c>
      <c r="BO374" s="16" t="s">
        <v>738</v>
      </c>
      <c r="BP374" s="16" t="s">
        <v>738</v>
      </c>
      <c r="BQ374" s="16" t="s">
        <v>738</v>
      </c>
      <c r="BR374" s="16" t="s">
        <v>738</v>
      </c>
      <c r="BS374" s="16" t="s">
        <v>738</v>
      </c>
      <c r="BT374" s="16" t="s">
        <v>738</v>
      </c>
      <c r="BU374" s="16" t="s">
        <v>738</v>
      </c>
      <c r="BV374" s="16" t="s">
        <v>738</v>
      </c>
      <c r="BW374" s="16" t="s">
        <v>738</v>
      </c>
      <c r="BX374" s="16" t="s">
        <v>738</v>
      </c>
      <c r="BY374" s="16" t="s">
        <v>738</v>
      </c>
      <c r="BZ374" s="16" t="s">
        <v>738</v>
      </c>
      <c r="CA374" s="16" t="s">
        <v>738</v>
      </c>
      <c r="CB374" s="16" t="s">
        <v>738</v>
      </c>
      <c r="CC374" s="16" t="s">
        <v>738</v>
      </c>
      <c r="CD374" s="16" t="s">
        <v>738</v>
      </c>
      <c r="CE374" s="16" t="s">
        <v>738</v>
      </c>
      <c r="CF374" s="16" t="s">
        <v>738</v>
      </c>
      <c r="CG374" s="16" t="s">
        <v>738</v>
      </c>
      <c r="CH374" s="16" t="s">
        <v>738</v>
      </c>
      <c r="CI374" s="16" t="s">
        <v>738</v>
      </c>
      <c r="CJ374" s="16" t="s">
        <v>738</v>
      </c>
      <c r="CK374" s="16" t="s">
        <v>738</v>
      </c>
      <c r="CL374" s="16" t="s">
        <v>738</v>
      </c>
      <c r="CM374" s="16" t="s">
        <v>738</v>
      </c>
      <c r="CN374" s="16" t="s">
        <v>738</v>
      </c>
      <c r="CO374" s="16" t="s">
        <v>738</v>
      </c>
      <c r="CP374" s="16" t="s">
        <v>738</v>
      </c>
      <c r="CQ374" s="16" t="s">
        <v>738</v>
      </c>
      <c r="CR374" s="16" t="s">
        <v>738</v>
      </c>
      <c r="CS374" s="16" t="s">
        <v>738</v>
      </c>
      <c r="CT374" s="16" t="s">
        <v>738</v>
      </c>
      <c r="CU374" s="16" t="s">
        <v>738</v>
      </c>
      <c r="CV374" s="16" t="s">
        <v>738</v>
      </c>
      <c r="CW374" s="16" t="s">
        <v>738</v>
      </c>
      <c r="CX374" s="16" t="s">
        <v>738</v>
      </c>
      <c r="CY374" s="16" t="s">
        <v>738</v>
      </c>
      <c r="CZ374" s="16" t="s">
        <v>738</v>
      </c>
      <c r="DA374" s="16" t="s">
        <v>738</v>
      </c>
      <c r="DB374" s="16" t="s">
        <v>738</v>
      </c>
      <c r="DC374" s="16" t="s">
        <v>738</v>
      </c>
      <c r="DD374" s="16" t="s">
        <v>738</v>
      </c>
      <c r="DE374" s="16" t="s">
        <v>738</v>
      </c>
      <c r="DF374" s="16" t="s">
        <v>738</v>
      </c>
      <c r="DG374" s="16" t="s">
        <v>738</v>
      </c>
      <c r="DH374" s="16" t="s">
        <v>738</v>
      </c>
      <c r="DI374" s="16" t="s">
        <v>738</v>
      </c>
      <c r="DJ374" s="16" t="s">
        <v>738</v>
      </c>
      <c r="DK374" s="16" t="s">
        <v>738</v>
      </c>
      <c r="DL374" s="16" t="s">
        <v>738</v>
      </c>
      <c r="DM374" s="16" t="s">
        <v>738</v>
      </c>
      <c r="DN374" s="16" t="s">
        <v>738</v>
      </c>
      <c r="DO374" s="16" t="s">
        <v>738</v>
      </c>
      <c r="DP374" s="16" t="s">
        <v>738</v>
      </c>
      <c r="DQ374" s="16" t="s">
        <v>738</v>
      </c>
      <c r="DR374" s="16" t="s">
        <v>738</v>
      </c>
      <c r="DS374" s="16" t="s">
        <v>738</v>
      </c>
      <c r="DT374" s="16" t="s">
        <v>738</v>
      </c>
      <c r="DU374" s="16" t="s">
        <v>738</v>
      </c>
      <c r="DV374" s="16" t="s">
        <v>738</v>
      </c>
      <c r="DW374" s="16" t="s">
        <v>738</v>
      </c>
      <c r="DX374" s="16" t="s">
        <v>738</v>
      </c>
      <c r="DY374" s="16" t="s">
        <v>738</v>
      </c>
      <c r="DZ374" s="16" t="s">
        <v>738</v>
      </c>
      <c r="EA374" s="16" t="s">
        <v>738</v>
      </c>
      <c r="EB374" s="16" t="s">
        <v>738</v>
      </c>
      <c r="EC374" s="16" t="s">
        <v>738</v>
      </c>
      <c r="ED374" s="16" t="s">
        <v>738</v>
      </c>
      <c r="EE374" s="16" t="s">
        <v>738</v>
      </c>
      <c r="EF374" s="16" t="s">
        <v>738</v>
      </c>
      <c r="EG374" s="16" t="s">
        <v>738</v>
      </c>
      <c r="EH374" s="16" t="s">
        <v>738</v>
      </c>
      <c r="EI374" s="16" t="s">
        <v>738</v>
      </c>
      <c r="EJ374" s="16" t="s">
        <v>738</v>
      </c>
      <c r="EK374" s="16" t="s">
        <v>738</v>
      </c>
      <c r="EL374" s="16" t="s">
        <v>738</v>
      </c>
      <c r="EM374" s="16" t="s">
        <v>738</v>
      </c>
      <c r="EN374" s="16" t="s">
        <v>738</v>
      </c>
      <c r="EO374" s="16" t="s">
        <v>738</v>
      </c>
      <c r="EP374" s="16" t="s">
        <v>738</v>
      </c>
      <c r="EQ374" s="16" t="s">
        <v>738</v>
      </c>
      <c r="ER374" s="16" t="s">
        <v>738</v>
      </c>
      <c r="ES374" s="16" t="s">
        <v>738</v>
      </c>
      <c r="ET374" s="16" t="s">
        <v>738</v>
      </c>
      <c r="EU374" s="16" t="s">
        <v>738</v>
      </c>
      <c r="EV374" s="16" t="s">
        <v>738</v>
      </c>
      <c r="EW374" s="16" t="s">
        <v>738</v>
      </c>
      <c r="EX374" s="16" t="s">
        <v>738</v>
      </c>
      <c r="EY374" s="16" t="s">
        <v>738</v>
      </c>
      <c r="EZ374" s="16" t="s">
        <v>738</v>
      </c>
      <c r="FA374" s="16" t="s">
        <v>738</v>
      </c>
      <c r="FB374" s="16" t="s">
        <v>738</v>
      </c>
      <c r="FC374" s="16" t="s">
        <v>738</v>
      </c>
      <c r="FD374" s="16" t="s">
        <v>738</v>
      </c>
      <c r="FE374" s="16" t="s">
        <v>738</v>
      </c>
      <c r="FF374" s="16" t="s">
        <v>738</v>
      </c>
      <c r="FG374" s="16" t="s">
        <v>738</v>
      </c>
      <c r="FH374" s="16" t="s">
        <v>738</v>
      </c>
      <c r="FI374" s="16" t="s">
        <v>738</v>
      </c>
      <c r="FJ374" s="16" t="s">
        <v>738</v>
      </c>
      <c r="FK374" s="16" t="s">
        <v>738</v>
      </c>
      <c r="FL374" s="16" t="s">
        <v>738</v>
      </c>
      <c r="FM374" s="16" t="s">
        <v>738</v>
      </c>
      <c r="FN374" s="16" t="s">
        <v>738</v>
      </c>
      <c r="FO374" s="16" t="s">
        <v>738</v>
      </c>
      <c r="FP374" s="16" t="s">
        <v>738</v>
      </c>
      <c r="FQ374" s="16" t="s">
        <v>738</v>
      </c>
      <c r="FR374" s="16" t="s">
        <v>738</v>
      </c>
      <c r="FS374" s="16" t="s">
        <v>738</v>
      </c>
      <c r="FT374" s="16" t="s">
        <v>738</v>
      </c>
      <c r="FU374" s="16" t="s">
        <v>738</v>
      </c>
      <c r="FV374" s="16" t="s">
        <v>738</v>
      </c>
      <c r="FW374" s="16" t="s">
        <v>738</v>
      </c>
      <c r="FX374" s="16" t="s">
        <v>738</v>
      </c>
      <c r="FY374" s="16" t="s">
        <v>738</v>
      </c>
      <c r="FZ374" s="16" t="s">
        <v>738</v>
      </c>
      <c r="GA374" s="16" t="s">
        <v>738</v>
      </c>
      <c r="GB374" s="16" t="s">
        <v>738</v>
      </c>
      <c r="GC374" s="16" t="s">
        <v>738</v>
      </c>
      <c r="GD374" s="16" t="s">
        <v>738</v>
      </c>
    </row>
    <row r="375" spans="1:186" x14ac:dyDescent="0.35">
      <c r="A375" s="16" t="s">
        <v>746</v>
      </c>
      <c r="B375" s="16" t="s">
        <v>740</v>
      </c>
      <c r="C375" s="16">
        <v>2593138</v>
      </c>
      <c r="D375" s="16">
        <v>2584163</v>
      </c>
      <c r="E375" s="16">
        <v>2605993</v>
      </c>
      <c r="F375" s="16">
        <v>2595708</v>
      </c>
      <c r="G375" s="16">
        <v>2613098</v>
      </c>
      <c r="H375" s="16">
        <v>2615476</v>
      </c>
      <c r="I375" s="16">
        <v>2630728</v>
      </c>
      <c r="J375" s="16">
        <v>2630160</v>
      </c>
      <c r="K375" s="16">
        <v>2630669</v>
      </c>
      <c r="L375" s="16">
        <v>2635804</v>
      </c>
      <c r="M375" s="16">
        <v>2659475</v>
      </c>
      <c r="N375" s="16">
        <v>2648808</v>
      </c>
      <c r="O375" s="16">
        <v>2646121</v>
      </c>
      <c r="P375" s="16">
        <v>2629814</v>
      </c>
      <c r="Q375" s="16">
        <v>2634694</v>
      </c>
      <c r="R375" s="16">
        <v>2658554</v>
      </c>
      <c r="S375" s="16">
        <v>2676089</v>
      </c>
      <c r="T375" s="16">
        <v>2668303</v>
      </c>
      <c r="U375" s="16">
        <v>2672532</v>
      </c>
      <c r="V375" s="16">
        <v>2656532</v>
      </c>
      <c r="W375" s="16">
        <v>2607770</v>
      </c>
      <c r="X375" s="16">
        <v>2589094</v>
      </c>
      <c r="Y375" s="16">
        <v>2581012</v>
      </c>
      <c r="Z375" s="16">
        <v>2551079</v>
      </c>
      <c r="AA375" s="16">
        <v>2583202</v>
      </c>
      <c r="AB375" s="16">
        <v>2570698</v>
      </c>
      <c r="AC375" s="16">
        <v>2529225</v>
      </c>
      <c r="AD375" s="16">
        <v>2538411</v>
      </c>
      <c r="AE375" s="16">
        <v>2548996</v>
      </c>
      <c r="AF375" s="16">
        <v>2540614</v>
      </c>
      <c r="AG375" s="16">
        <v>2542347</v>
      </c>
      <c r="AH375" s="16">
        <v>2553185</v>
      </c>
      <c r="AI375" s="16">
        <v>2561619</v>
      </c>
      <c r="AJ375" s="16">
        <v>2563499</v>
      </c>
      <c r="AK375" s="16">
        <v>2558869</v>
      </c>
      <c r="AL375" s="16">
        <v>2571476</v>
      </c>
      <c r="AM375" s="16">
        <v>2576157</v>
      </c>
      <c r="AN375" s="16">
        <v>2598289</v>
      </c>
      <c r="AO375" s="16">
        <v>2609554</v>
      </c>
      <c r="AP375" s="16">
        <v>2618142</v>
      </c>
      <c r="AQ375" s="16">
        <v>2603936</v>
      </c>
      <c r="AR375" s="16">
        <v>2612514</v>
      </c>
      <c r="AS375" s="16">
        <v>2607197</v>
      </c>
      <c r="AT375" s="16">
        <v>2620917</v>
      </c>
      <c r="AU375" s="16">
        <v>2632728</v>
      </c>
      <c r="AV375" s="16">
        <v>2641428</v>
      </c>
      <c r="AW375" s="16">
        <v>2662544</v>
      </c>
      <c r="AX375" s="16">
        <v>2655599</v>
      </c>
      <c r="AY375" s="16">
        <v>2686157</v>
      </c>
      <c r="AZ375" s="16">
        <v>2691230</v>
      </c>
      <c r="BA375" s="16">
        <v>2704448</v>
      </c>
      <c r="BB375" s="16">
        <v>2721168</v>
      </c>
      <c r="BC375" s="16">
        <v>2712141</v>
      </c>
      <c r="BD375" s="16">
        <v>2735088</v>
      </c>
      <c r="BE375" s="16">
        <v>2733010</v>
      </c>
      <c r="BF375" s="16">
        <v>2740869</v>
      </c>
      <c r="BG375" s="16">
        <v>2746418</v>
      </c>
      <c r="BH375" s="16">
        <v>2760636</v>
      </c>
      <c r="BI375" s="16">
        <v>2762405</v>
      </c>
      <c r="BJ375" s="16">
        <v>2757352</v>
      </c>
      <c r="BK375" s="16">
        <v>2787387</v>
      </c>
      <c r="BL375" s="16">
        <v>2803309</v>
      </c>
      <c r="BM375" s="16">
        <v>2809767</v>
      </c>
      <c r="BN375" s="16">
        <v>2800493</v>
      </c>
      <c r="BO375" s="16">
        <v>2804091</v>
      </c>
      <c r="BP375" s="16">
        <v>2797835</v>
      </c>
      <c r="BQ375" s="16">
        <v>2814927</v>
      </c>
      <c r="BR375" s="16">
        <v>2812058</v>
      </c>
      <c r="BS375" s="16">
        <v>2821326</v>
      </c>
      <c r="BT375" s="16">
        <v>2813999</v>
      </c>
      <c r="BU375" s="16">
        <v>2833015</v>
      </c>
      <c r="BV375" s="16">
        <v>2852324</v>
      </c>
      <c r="BW375" s="16">
        <v>2877204</v>
      </c>
      <c r="BX375" s="16">
        <v>2880272</v>
      </c>
      <c r="BY375" s="16">
        <v>2869279</v>
      </c>
      <c r="BZ375" s="16">
        <v>2863919</v>
      </c>
      <c r="CA375" s="16">
        <v>2875446</v>
      </c>
      <c r="CB375" s="16">
        <v>2877644</v>
      </c>
      <c r="CC375" s="16">
        <v>2894323</v>
      </c>
      <c r="CD375" s="16">
        <v>2897494</v>
      </c>
      <c r="CE375" s="16">
        <v>2906850</v>
      </c>
      <c r="CF375" s="16">
        <v>2921522</v>
      </c>
      <c r="CG375" s="16">
        <v>2927930</v>
      </c>
      <c r="CH375" s="16">
        <v>2940265</v>
      </c>
      <c r="CI375" s="16">
        <v>2921620</v>
      </c>
      <c r="CJ375" s="16">
        <v>2960706</v>
      </c>
      <c r="CK375" s="16">
        <v>2974949</v>
      </c>
      <c r="CL375" s="16">
        <v>2998916</v>
      </c>
      <c r="CM375" s="16">
        <v>3005007</v>
      </c>
      <c r="CN375" s="16">
        <v>3021399</v>
      </c>
      <c r="CO375" s="16">
        <v>3030892</v>
      </c>
      <c r="CP375" s="16">
        <v>3050908</v>
      </c>
      <c r="CQ375" s="16">
        <v>3053727</v>
      </c>
      <c r="CR375" s="16">
        <v>3067720</v>
      </c>
      <c r="CS375" s="16">
        <v>3084076</v>
      </c>
      <c r="CT375" s="16">
        <v>3089286</v>
      </c>
      <c r="CU375" s="16">
        <v>3090887</v>
      </c>
      <c r="CV375" s="16">
        <v>3094294</v>
      </c>
      <c r="CW375" s="16">
        <v>3112911</v>
      </c>
      <c r="CX375" s="16">
        <v>3109844</v>
      </c>
      <c r="CY375" s="16">
        <v>3125883</v>
      </c>
      <c r="CZ375" s="16">
        <v>3129038</v>
      </c>
      <c r="DA375" s="16">
        <v>3148224</v>
      </c>
      <c r="DB375" s="16">
        <v>3154017</v>
      </c>
      <c r="DC375" s="16">
        <v>3164486</v>
      </c>
      <c r="DD375" s="16">
        <v>3156438</v>
      </c>
      <c r="DE375" s="16">
        <v>3170861</v>
      </c>
      <c r="DF375" s="16">
        <v>3189552</v>
      </c>
      <c r="DG375" s="16">
        <v>3181763</v>
      </c>
      <c r="DH375" s="16">
        <v>3216949</v>
      </c>
      <c r="DI375" s="16">
        <v>3197937</v>
      </c>
      <c r="DJ375" s="16">
        <v>3209832</v>
      </c>
      <c r="DK375" s="16">
        <v>3222226</v>
      </c>
      <c r="DL375" s="16">
        <v>3249580</v>
      </c>
      <c r="DM375" s="16">
        <v>3231597</v>
      </c>
      <c r="DN375" s="16">
        <v>3241424</v>
      </c>
      <c r="DO375" s="16">
        <v>3242200</v>
      </c>
      <c r="DP375" s="16">
        <v>3248073</v>
      </c>
      <c r="DQ375" s="16">
        <v>3235909</v>
      </c>
      <c r="DR375" s="16">
        <v>3264546</v>
      </c>
      <c r="DS375" s="16">
        <v>3289313</v>
      </c>
      <c r="DT375" s="16">
        <v>3287943</v>
      </c>
      <c r="DU375" s="16">
        <v>3307533</v>
      </c>
      <c r="DV375" s="16">
        <v>3329896</v>
      </c>
      <c r="DW375" s="16">
        <v>3314468</v>
      </c>
      <c r="DX375" s="16">
        <v>3335027</v>
      </c>
      <c r="DY375" s="16">
        <v>3336399</v>
      </c>
      <c r="DZ375" s="16">
        <v>3349437</v>
      </c>
      <c r="EA375" s="16">
        <v>3375648</v>
      </c>
      <c r="EB375" s="16">
        <v>3372865</v>
      </c>
      <c r="EC375" s="16">
        <v>3419342</v>
      </c>
      <c r="ED375" s="16">
        <v>3445778</v>
      </c>
      <c r="EE375" s="16">
        <v>3433826</v>
      </c>
      <c r="EF375" s="16">
        <v>3450230</v>
      </c>
      <c r="EG375" s="16">
        <v>3440586</v>
      </c>
      <c r="EH375" s="16">
        <v>3473252</v>
      </c>
      <c r="EI375" s="16">
        <v>3499380</v>
      </c>
      <c r="EJ375" s="16">
        <v>3472918</v>
      </c>
      <c r="EK375" s="16">
        <v>3492480</v>
      </c>
      <c r="EL375" s="16">
        <v>3495052</v>
      </c>
      <c r="EM375" s="16">
        <v>3501287</v>
      </c>
      <c r="EN375" s="16">
        <v>3523482</v>
      </c>
      <c r="EO375" s="16">
        <v>3569733</v>
      </c>
      <c r="EP375" s="16">
        <v>3454911</v>
      </c>
      <c r="EQ375" s="16">
        <v>3557468</v>
      </c>
      <c r="ER375" s="16">
        <v>3539966</v>
      </c>
      <c r="ES375" s="16">
        <v>3574840</v>
      </c>
      <c r="ET375" s="16">
        <v>3596537</v>
      </c>
      <c r="EU375" s="16">
        <v>3616240</v>
      </c>
      <c r="EV375" s="16">
        <v>3638513</v>
      </c>
      <c r="EW375" s="16">
        <v>3658522</v>
      </c>
      <c r="EX375" s="16">
        <v>3669984</v>
      </c>
      <c r="EY375" s="16">
        <v>3654302</v>
      </c>
      <c r="EZ375" s="16">
        <v>3669352</v>
      </c>
      <c r="FA375" s="16">
        <v>3669295</v>
      </c>
      <c r="FB375" s="16">
        <v>3673491</v>
      </c>
      <c r="FC375" s="16">
        <v>3704685</v>
      </c>
      <c r="FD375" s="16">
        <v>3708576</v>
      </c>
      <c r="FE375" s="16">
        <v>3796512</v>
      </c>
      <c r="FF375" s="16">
        <v>3338076</v>
      </c>
      <c r="FG375" s="16">
        <v>3717826</v>
      </c>
      <c r="FH375" s="16">
        <v>3950549</v>
      </c>
      <c r="FI375" s="16">
        <v>4007677</v>
      </c>
      <c r="FJ375" s="16">
        <v>4013289</v>
      </c>
      <c r="FK375" s="16">
        <v>4067439</v>
      </c>
      <c r="FL375" s="16">
        <v>4080004</v>
      </c>
      <c r="FM375" s="16">
        <v>4040208</v>
      </c>
      <c r="FN375" s="16">
        <v>3931777</v>
      </c>
      <c r="FO375" s="16">
        <v>4263114</v>
      </c>
      <c r="FP375" s="16">
        <v>4116673</v>
      </c>
      <c r="FQ375" s="16">
        <v>4477839</v>
      </c>
      <c r="FR375" s="16">
        <v>4459993</v>
      </c>
      <c r="FS375" s="16">
        <v>4409061</v>
      </c>
      <c r="FT375" s="16">
        <v>4470778</v>
      </c>
      <c r="FU375" s="16">
        <v>4390816</v>
      </c>
      <c r="FV375" s="16">
        <v>4507312</v>
      </c>
      <c r="FW375" s="16">
        <v>4519994</v>
      </c>
      <c r="FX375" s="16">
        <v>4613869</v>
      </c>
      <c r="FY375" s="16">
        <v>4625459</v>
      </c>
      <c r="FZ375" s="16">
        <v>4424910</v>
      </c>
      <c r="GA375" s="16">
        <v>4644156</v>
      </c>
      <c r="GB375" s="16">
        <v>4642556</v>
      </c>
      <c r="GC375" s="16">
        <v>4673968</v>
      </c>
      <c r="GD375" s="16">
        <v>4722878</v>
      </c>
    </row>
    <row r="376" spans="1:186" x14ac:dyDescent="0.35">
      <c r="A376" s="16" t="s">
        <v>748</v>
      </c>
      <c r="B376" s="16" t="s">
        <v>742</v>
      </c>
      <c r="C376" s="16">
        <v>1232116</v>
      </c>
      <c r="D376" s="16">
        <v>1256600</v>
      </c>
      <c r="E376" s="16">
        <v>1254068</v>
      </c>
      <c r="F376" s="16">
        <v>1289183</v>
      </c>
      <c r="G376" s="16">
        <v>1278754</v>
      </c>
      <c r="H376" s="16">
        <v>1290232</v>
      </c>
      <c r="I376" s="16">
        <v>1299949</v>
      </c>
      <c r="J376" s="16">
        <v>1295882</v>
      </c>
      <c r="K376" s="16">
        <v>1310785</v>
      </c>
      <c r="L376" s="16">
        <v>1299479</v>
      </c>
      <c r="M376" s="16">
        <v>1350763</v>
      </c>
      <c r="N376" s="16">
        <v>1358889</v>
      </c>
      <c r="O376" s="16">
        <v>1355938</v>
      </c>
      <c r="P376" s="16">
        <v>1361686</v>
      </c>
      <c r="Q376" s="16">
        <v>1387989</v>
      </c>
      <c r="R376" s="16">
        <v>1386747</v>
      </c>
      <c r="S376" s="16">
        <v>1409004</v>
      </c>
      <c r="T376" s="16">
        <v>1456360</v>
      </c>
      <c r="U376" s="16">
        <v>1468055</v>
      </c>
      <c r="V376" s="16">
        <v>1440113</v>
      </c>
      <c r="W376" s="16">
        <v>1427011</v>
      </c>
      <c r="X376" s="16">
        <v>1396419</v>
      </c>
      <c r="Y376" s="16">
        <v>1289092</v>
      </c>
      <c r="Z376" s="16">
        <v>1226887</v>
      </c>
      <c r="AA376" s="16">
        <v>1244927</v>
      </c>
      <c r="AB376" s="16">
        <v>1241142</v>
      </c>
      <c r="AC376" s="16">
        <v>1240131</v>
      </c>
      <c r="AD376" s="16">
        <v>1230135</v>
      </c>
      <c r="AE376" s="16">
        <v>1234364</v>
      </c>
      <c r="AF376" s="16">
        <v>1279017</v>
      </c>
      <c r="AG376" s="16">
        <v>1268671</v>
      </c>
      <c r="AH376" s="16">
        <v>1295708</v>
      </c>
      <c r="AI376" s="16">
        <v>1298957</v>
      </c>
      <c r="AJ376" s="16">
        <v>1317684</v>
      </c>
      <c r="AK376" s="16">
        <v>1306527</v>
      </c>
      <c r="AL376" s="16">
        <v>1344704</v>
      </c>
      <c r="AM376" s="16">
        <v>1339954</v>
      </c>
      <c r="AN376" s="16">
        <v>1342676</v>
      </c>
      <c r="AO376" s="16">
        <v>1318839</v>
      </c>
      <c r="AP376" s="16">
        <v>1319196</v>
      </c>
      <c r="AQ376" s="16">
        <v>1327142</v>
      </c>
      <c r="AR376" s="16">
        <v>1322300</v>
      </c>
      <c r="AS376" s="16">
        <v>1331625</v>
      </c>
      <c r="AT376" s="16">
        <v>1339866</v>
      </c>
      <c r="AU376" s="16">
        <v>1343600</v>
      </c>
      <c r="AV376" s="16">
        <v>1357189</v>
      </c>
      <c r="AW376" s="16">
        <v>1379612</v>
      </c>
      <c r="AX376" s="16">
        <v>1417842</v>
      </c>
      <c r="AY376" s="16">
        <v>1410623</v>
      </c>
      <c r="AZ376" s="16">
        <v>1404517</v>
      </c>
      <c r="BA376" s="16">
        <v>1438024</v>
      </c>
      <c r="BB376" s="16">
        <v>1456374</v>
      </c>
      <c r="BC376" s="16">
        <v>1459529</v>
      </c>
      <c r="BD376" s="16">
        <v>1458493</v>
      </c>
      <c r="BE376" s="16">
        <v>1473665</v>
      </c>
      <c r="BF376" s="16">
        <v>1467214</v>
      </c>
      <c r="BG376" s="16">
        <v>1470783</v>
      </c>
      <c r="BH376" s="16">
        <v>1473029</v>
      </c>
      <c r="BI376" s="16">
        <v>1465654</v>
      </c>
      <c r="BJ376" s="16">
        <v>1448632</v>
      </c>
      <c r="BK376" s="16">
        <v>1446122</v>
      </c>
      <c r="BL376" s="16">
        <v>1473188</v>
      </c>
      <c r="BM376" s="16">
        <v>1460710</v>
      </c>
      <c r="BN376" s="16">
        <v>1486261</v>
      </c>
      <c r="BO376" s="16">
        <v>1476759</v>
      </c>
      <c r="BP376" s="16">
        <v>1455424</v>
      </c>
      <c r="BQ376" s="16">
        <v>1461977</v>
      </c>
      <c r="BR376" s="16">
        <v>1487856</v>
      </c>
      <c r="BS376" s="16">
        <v>1494288</v>
      </c>
      <c r="BT376" s="16">
        <v>1514643</v>
      </c>
      <c r="BU376" s="16">
        <v>1489501</v>
      </c>
      <c r="BV376" s="16">
        <v>1462281</v>
      </c>
      <c r="BW376" s="16">
        <v>1490194</v>
      </c>
      <c r="BX376" s="16">
        <v>1527118</v>
      </c>
      <c r="BY376" s="16">
        <v>1518961</v>
      </c>
      <c r="BZ376" s="16">
        <v>1485688</v>
      </c>
      <c r="CA376" s="16">
        <v>1484942</v>
      </c>
      <c r="CB376" s="16">
        <v>1488632</v>
      </c>
      <c r="CC376" s="16">
        <v>1489059</v>
      </c>
      <c r="CD376" s="16">
        <v>1494369</v>
      </c>
      <c r="CE376" s="16">
        <v>1499884</v>
      </c>
      <c r="CF376" s="16">
        <v>1498336</v>
      </c>
      <c r="CG376" s="16">
        <v>1519495</v>
      </c>
      <c r="CH376" s="16">
        <v>1528339</v>
      </c>
      <c r="CI376" s="16">
        <v>1551568</v>
      </c>
      <c r="CJ376" s="16">
        <v>1551567</v>
      </c>
      <c r="CK376" s="16">
        <v>1540967</v>
      </c>
      <c r="CL376" s="16">
        <v>1548209</v>
      </c>
      <c r="CM376" s="16">
        <v>1536561</v>
      </c>
      <c r="CN376" s="16">
        <v>1536004</v>
      </c>
      <c r="CO376" s="16">
        <v>1529685</v>
      </c>
      <c r="CP376" s="16">
        <v>1538184</v>
      </c>
      <c r="CQ376" s="16">
        <v>1523726</v>
      </c>
      <c r="CR376" s="16">
        <v>1527671</v>
      </c>
      <c r="CS376" s="16">
        <v>1523543</v>
      </c>
      <c r="CT376" s="16">
        <v>1480844</v>
      </c>
      <c r="CU376" s="16">
        <v>1446239</v>
      </c>
      <c r="CV376" s="16">
        <v>1480244</v>
      </c>
      <c r="CW376" s="16">
        <v>1465697</v>
      </c>
      <c r="CX376" s="16">
        <v>1449498</v>
      </c>
      <c r="CY376" s="16">
        <v>1466189</v>
      </c>
      <c r="CZ376" s="16">
        <v>1479988</v>
      </c>
      <c r="DA376" s="16">
        <v>1481989</v>
      </c>
      <c r="DB376" s="16">
        <v>1475208</v>
      </c>
      <c r="DC376" s="16">
        <v>1452348</v>
      </c>
      <c r="DD376" s="16">
        <v>1433537</v>
      </c>
      <c r="DE376" s="16">
        <v>1428097</v>
      </c>
      <c r="DF376" s="16">
        <v>1413602</v>
      </c>
      <c r="DG376" s="16">
        <v>1413520</v>
      </c>
      <c r="DH376" s="16">
        <v>1396299</v>
      </c>
      <c r="DI376" s="16">
        <v>1393880</v>
      </c>
      <c r="DJ376" s="16">
        <v>1425583</v>
      </c>
      <c r="DK376" s="16">
        <v>1438051</v>
      </c>
      <c r="DL376" s="16">
        <v>1458224</v>
      </c>
      <c r="DM376" s="16">
        <v>1442656</v>
      </c>
      <c r="DN376" s="16">
        <v>1445945</v>
      </c>
      <c r="DO376" s="16">
        <v>1449128</v>
      </c>
      <c r="DP376" s="16">
        <v>1449409</v>
      </c>
      <c r="DQ376" s="16">
        <v>1446521</v>
      </c>
      <c r="DR376" s="16">
        <v>1486199</v>
      </c>
      <c r="DS376" s="16">
        <v>1465497</v>
      </c>
      <c r="DT376" s="16">
        <v>1464378</v>
      </c>
      <c r="DU376" s="16">
        <v>1488566</v>
      </c>
      <c r="DV376" s="16">
        <v>1502041</v>
      </c>
      <c r="DW376" s="16">
        <v>1490911</v>
      </c>
      <c r="DX376" s="16">
        <v>1488771</v>
      </c>
      <c r="DY376" s="16">
        <v>1478264</v>
      </c>
      <c r="DZ376" s="16">
        <v>1495055</v>
      </c>
      <c r="EA376" s="16">
        <v>1541956</v>
      </c>
      <c r="EB376" s="16">
        <v>1534319</v>
      </c>
      <c r="EC376" s="16">
        <v>1552684</v>
      </c>
      <c r="ED376" s="16">
        <v>1589938</v>
      </c>
      <c r="EE376" s="16">
        <v>1587397</v>
      </c>
      <c r="EF376" s="16">
        <v>1555591</v>
      </c>
      <c r="EG376" s="16">
        <v>1584558</v>
      </c>
      <c r="EH376" s="16">
        <v>1601305</v>
      </c>
      <c r="EI376" s="16">
        <v>1593171</v>
      </c>
      <c r="EJ376" s="16">
        <v>1592382</v>
      </c>
      <c r="EK376" s="16">
        <v>1586544</v>
      </c>
      <c r="EL376" s="16">
        <v>1600065</v>
      </c>
      <c r="EM376" s="16">
        <v>1601477</v>
      </c>
      <c r="EN376" s="16">
        <v>1627493</v>
      </c>
      <c r="EO376" s="16">
        <v>1630454</v>
      </c>
      <c r="EP376" s="16">
        <v>1577141</v>
      </c>
      <c r="EQ376" s="16">
        <v>1577980</v>
      </c>
      <c r="ER376" s="16">
        <v>1568278</v>
      </c>
      <c r="ES376" s="16">
        <v>1599257</v>
      </c>
      <c r="ET376" s="16">
        <v>1624114</v>
      </c>
      <c r="EU376" s="16">
        <v>1613839</v>
      </c>
      <c r="EV376" s="16">
        <v>1598883</v>
      </c>
      <c r="EW376" s="16">
        <v>1616295</v>
      </c>
      <c r="EX376" s="16">
        <v>1617822</v>
      </c>
      <c r="EY376" s="16">
        <v>1607615</v>
      </c>
      <c r="EZ376" s="16">
        <v>1626080</v>
      </c>
      <c r="FA376" s="16">
        <v>1639860</v>
      </c>
      <c r="FB376" s="16">
        <v>1613519</v>
      </c>
      <c r="FC376" s="16">
        <v>1602409</v>
      </c>
      <c r="FD376" s="16">
        <v>1600707</v>
      </c>
      <c r="FE376" s="16">
        <v>1762117</v>
      </c>
      <c r="FF376" s="16">
        <v>1537553</v>
      </c>
      <c r="FG376" s="16">
        <v>1598630</v>
      </c>
      <c r="FH376" s="16">
        <v>1629313</v>
      </c>
      <c r="FI376" s="16">
        <v>1654302</v>
      </c>
      <c r="FJ376" s="16">
        <v>1636187</v>
      </c>
      <c r="FK376" s="16">
        <v>1655754</v>
      </c>
      <c r="FL376" s="16">
        <v>1642740</v>
      </c>
      <c r="FM376" s="16">
        <v>1636682</v>
      </c>
      <c r="FN376" s="16">
        <v>1646294</v>
      </c>
      <c r="FO376" s="16">
        <v>1722003</v>
      </c>
      <c r="FP376" s="16">
        <v>1725902</v>
      </c>
      <c r="FQ376" s="16">
        <v>1814152</v>
      </c>
      <c r="FR376" s="16">
        <v>1804648</v>
      </c>
      <c r="FS376" s="16">
        <v>1809173</v>
      </c>
      <c r="FT376" s="16">
        <v>1851683</v>
      </c>
      <c r="FU376" s="16">
        <v>1844434</v>
      </c>
      <c r="FV376" s="16">
        <v>1897677</v>
      </c>
      <c r="FW376" s="16">
        <v>1908259</v>
      </c>
      <c r="FX376" s="16">
        <v>1935082</v>
      </c>
      <c r="FY376" s="16">
        <v>1965253</v>
      </c>
      <c r="FZ376" s="16">
        <v>1945798</v>
      </c>
      <c r="GA376" s="16">
        <v>1999085</v>
      </c>
      <c r="GB376" s="16">
        <v>2007376</v>
      </c>
      <c r="GC376" s="16">
        <v>2094986</v>
      </c>
      <c r="GD376" s="16">
        <v>2076602</v>
      </c>
    </row>
    <row r="377" spans="1:186" x14ac:dyDescent="0.35">
      <c r="A377" s="16" t="s">
        <v>749</v>
      </c>
      <c r="B377" s="16" t="s">
        <v>841</v>
      </c>
      <c r="C377" s="16">
        <v>509508</v>
      </c>
      <c r="D377" s="16">
        <v>530997</v>
      </c>
      <c r="E377" s="16">
        <v>525603</v>
      </c>
      <c r="F377" s="16">
        <v>561730</v>
      </c>
      <c r="G377" s="16">
        <v>547094</v>
      </c>
      <c r="H377" s="16">
        <v>554002</v>
      </c>
      <c r="I377" s="16">
        <v>558773</v>
      </c>
      <c r="J377" s="16">
        <v>557638</v>
      </c>
      <c r="K377" s="16">
        <v>568600</v>
      </c>
      <c r="L377" s="16">
        <v>554337</v>
      </c>
      <c r="M377" s="16">
        <v>598725</v>
      </c>
      <c r="N377" s="16">
        <v>601708</v>
      </c>
      <c r="O377" s="16">
        <v>598940</v>
      </c>
      <c r="P377" s="16">
        <v>605885</v>
      </c>
      <c r="Q377" s="16">
        <v>628804</v>
      </c>
      <c r="R377" s="16">
        <v>619015</v>
      </c>
      <c r="S377" s="16">
        <v>637849</v>
      </c>
      <c r="T377" s="16">
        <v>683138</v>
      </c>
      <c r="U377" s="16">
        <v>691970</v>
      </c>
      <c r="V377" s="16">
        <v>663189</v>
      </c>
      <c r="W377" s="16">
        <v>654203</v>
      </c>
      <c r="X377" s="16">
        <v>623308</v>
      </c>
      <c r="Y377" s="16">
        <v>514037</v>
      </c>
      <c r="Z377" s="16">
        <v>455938</v>
      </c>
      <c r="AA377" s="16">
        <v>465619</v>
      </c>
      <c r="AB377" s="16">
        <v>470446</v>
      </c>
      <c r="AC377" s="16">
        <v>470290</v>
      </c>
      <c r="AD377" s="16">
        <v>459633</v>
      </c>
      <c r="AE377" s="16">
        <v>461878</v>
      </c>
      <c r="AF377" s="16">
        <v>508725</v>
      </c>
      <c r="AG377" s="16">
        <v>498822</v>
      </c>
      <c r="AH377" s="16">
        <v>525668</v>
      </c>
      <c r="AI377" s="16">
        <v>524904</v>
      </c>
      <c r="AJ377" s="16">
        <v>542419</v>
      </c>
      <c r="AK377" s="16">
        <v>534029</v>
      </c>
      <c r="AL377" s="16">
        <v>564378</v>
      </c>
      <c r="AM377" s="16">
        <v>562684</v>
      </c>
      <c r="AN377" s="16">
        <v>551052</v>
      </c>
      <c r="AO377" s="16">
        <v>534286</v>
      </c>
      <c r="AP377" s="16">
        <v>533497</v>
      </c>
      <c r="AQ377" s="16">
        <v>543478</v>
      </c>
      <c r="AR377" s="16">
        <v>541597</v>
      </c>
      <c r="AS377" s="16">
        <v>550698</v>
      </c>
      <c r="AT377" s="16">
        <v>554402</v>
      </c>
      <c r="AU377" s="16">
        <v>553964</v>
      </c>
      <c r="AV377" s="16">
        <v>568170</v>
      </c>
      <c r="AW377" s="16">
        <v>581996</v>
      </c>
      <c r="AX377" s="16">
        <v>621622</v>
      </c>
      <c r="AY377" s="16">
        <v>607320</v>
      </c>
      <c r="AZ377" s="16">
        <v>596666</v>
      </c>
      <c r="BA377" s="16">
        <v>628771</v>
      </c>
      <c r="BB377" s="16">
        <v>637748</v>
      </c>
      <c r="BC377" s="16">
        <v>646009</v>
      </c>
      <c r="BD377" s="16">
        <v>638036</v>
      </c>
      <c r="BE377" s="16">
        <v>651504</v>
      </c>
      <c r="BF377" s="16">
        <v>641476</v>
      </c>
      <c r="BG377" s="16">
        <v>644780</v>
      </c>
      <c r="BH377" s="16">
        <v>643182</v>
      </c>
      <c r="BI377" s="16">
        <v>634551</v>
      </c>
      <c r="BJ377" s="16">
        <v>621985</v>
      </c>
      <c r="BK377" s="16">
        <v>609433</v>
      </c>
      <c r="BL377" s="16">
        <v>635292</v>
      </c>
      <c r="BM377" s="16">
        <v>617898</v>
      </c>
      <c r="BN377" s="16">
        <v>641163</v>
      </c>
      <c r="BO377" s="16">
        <v>631211</v>
      </c>
      <c r="BP377" s="16">
        <v>609873</v>
      </c>
      <c r="BQ377" s="16">
        <v>613896</v>
      </c>
      <c r="BR377" s="16">
        <v>642040</v>
      </c>
      <c r="BS377" s="16">
        <v>646084</v>
      </c>
      <c r="BT377" s="16">
        <v>661522</v>
      </c>
      <c r="BU377" s="16">
        <v>637250</v>
      </c>
      <c r="BV377" s="16">
        <v>608974</v>
      </c>
      <c r="BW377" s="16">
        <v>634548</v>
      </c>
      <c r="BX377" s="16">
        <v>664012</v>
      </c>
      <c r="BY377" s="16">
        <v>659889</v>
      </c>
      <c r="BZ377" s="16">
        <v>631435</v>
      </c>
      <c r="CA377" s="16">
        <v>625152</v>
      </c>
      <c r="CB377" s="16">
        <v>628997</v>
      </c>
      <c r="CC377" s="16">
        <v>624305</v>
      </c>
      <c r="CD377" s="16">
        <v>629095</v>
      </c>
      <c r="CE377" s="16">
        <v>631384</v>
      </c>
      <c r="CF377" s="16">
        <v>629905</v>
      </c>
      <c r="CG377" s="16">
        <v>648520</v>
      </c>
      <c r="CH377" s="16">
        <v>649849</v>
      </c>
      <c r="CI377" s="16">
        <v>671073</v>
      </c>
      <c r="CJ377" s="16">
        <v>668884</v>
      </c>
      <c r="CK377" s="16">
        <v>657012</v>
      </c>
      <c r="CL377" s="16">
        <v>660528</v>
      </c>
      <c r="CM377" s="16">
        <v>645197</v>
      </c>
      <c r="CN377" s="16">
        <v>638109</v>
      </c>
      <c r="CO377" s="16">
        <v>630268</v>
      </c>
      <c r="CP377" s="16">
        <v>635329</v>
      </c>
      <c r="CQ377" s="16">
        <v>619559</v>
      </c>
      <c r="CR377" s="16">
        <v>618997</v>
      </c>
      <c r="CS377" s="16">
        <v>613375</v>
      </c>
      <c r="CT377" s="16">
        <v>567931</v>
      </c>
      <c r="CU377" s="16">
        <v>530485</v>
      </c>
      <c r="CV377" s="16">
        <v>562833</v>
      </c>
      <c r="CW377" s="16">
        <v>546750</v>
      </c>
      <c r="CX377" s="16">
        <v>534170</v>
      </c>
      <c r="CY377" s="16">
        <v>550114</v>
      </c>
      <c r="CZ377" s="16">
        <v>560601</v>
      </c>
      <c r="DA377" s="16">
        <v>558513</v>
      </c>
      <c r="DB377" s="16">
        <v>552374</v>
      </c>
      <c r="DC377" s="16">
        <v>525176</v>
      </c>
      <c r="DD377" s="16">
        <v>513550</v>
      </c>
      <c r="DE377" s="16">
        <v>501763</v>
      </c>
      <c r="DF377" s="16">
        <v>484842</v>
      </c>
      <c r="DG377" s="16">
        <v>485061</v>
      </c>
      <c r="DH377" s="16">
        <v>460338</v>
      </c>
      <c r="DI377" s="16">
        <v>465260</v>
      </c>
      <c r="DJ377" s="16">
        <v>487860</v>
      </c>
      <c r="DK377" s="16">
        <v>497734</v>
      </c>
      <c r="DL377" s="16">
        <v>513622</v>
      </c>
      <c r="DM377" s="16">
        <v>502445</v>
      </c>
      <c r="DN377" s="16">
        <v>503642</v>
      </c>
      <c r="DO377" s="16">
        <v>506348</v>
      </c>
      <c r="DP377" s="16">
        <v>500313</v>
      </c>
      <c r="DQ377" s="16">
        <v>499227</v>
      </c>
      <c r="DR377" s="16">
        <v>535941</v>
      </c>
      <c r="DS377" s="16">
        <v>509065</v>
      </c>
      <c r="DT377" s="16">
        <v>508018</v>
      </c>
      <c r="DU377" s="16">
        <v>524451</v>
      </c>
      <c r="DV377" s="16">
        <v>534837</v>
      </c>
      <c r="DW377" s="16">
        <v>526266</v>
      </c>
      <c r="DX377" s="16">
        <v>518093</v>
      </c>
      <c r="DY377" s="16">
        <v>508729</v>
      </c>
      <c r="DZ377" s="16">
        <v>518769</v>
      </c>
      <c r="EA377" s="16">
        <v>559537</v>
      </c>
      <c r="EB377" s="16">
        <v>551381</v>
      </c>
      <c r="EC377" s="16">
        <v>565276</v>
      </c>
      <c r="ED377" s="16">
        <v>591091</v>
      </c>
      <c r="EE377" s="16">
        <v>595111</v>
      </c>
      <c r="EF377" s="16">
        <v>564366</v>
      </c>
      <c r="EG377" s="16">
        <v>589646</v>
      </c>
      <c r="EH377" s="16">
        <v>605833</v>
      </c>
      <c r="EI377" s="16">
        <v>590288</v>
      </c>
      <c r="EJ377" s="16">
        <v>597532</v>
      </c>
      <c r="EK377" s="16">
        <v>586196</v>
      </c>
      <c r="EL377" s="16">
        <v>597994</v>
      </c>
      <c r="EM377" s="16">
        <v>597066</v>
      </c>
      <c r="EN377" s="16">
        <v>620534</v>
      </c>
      <c r="EO377" s="16">
        <v>615312</v>
      </c>
      <c r="EP377" s="16">
        <v>573558</v>
      </c>
      <c r="EQ377" s="16">
        <v>557062</v>
      </c>
      <c r="ER377" s="16">
        <v>567175</v>
      </c>
      <c r="ES377" s="16">
        <v>580954</v>
      </c>
      <c r="ET377" s="16">
        <v>599732</v>
      </c>
      <c r="EU377" s="16">
        <v>589152</v>
      </c>
      <c r="EV377" s="16">
        <v>565858</v>
      </c>
      <c r="EW377" s="16">
        <v>572843</v>
      </c>
      <c r="EX377" s="16">
        <v>573509</v>
      </c>
      <c r="EY377" s="16">
        <v>571362</v>
      </c>
      <c r="EZ377" s="16">
        <v>587003</v>
      </c>
      <c r="FA377" s="16">
        <v>599262</v>
      </c>
      <c r="FB377" s="16">
        <v>568701</v>
      </c>
      <c r="FC377" s="16">
        <v>557370</v>
      </c>
      <c r="FD377" s="16">
        <v>554777</v>
      </c>
      <c r="FE377" s="16">
        <v>477676</v>
      </c>
      <c r="FF377" s="16">
        <v>408403</v>
      </c>
      <c r="FG377" s="16">
        <v>433738</v>
      </c>
      <c r="FH377" s="16">
        <v>467012</v>
      </c>
      <c r="FI377" s="16">
        <v>486458</v>
      </c>
      <c r="FJ377" s="16">
        <v>484550</v>
      </c>
      <c r="FK377" s="16">
        <v>496764</v>
      </c>
      <c r="FL377" s="16">
        <v>490592</v>
      </c>
      <c r="FM377" s="16">
        <v>477861</v>
      </c>
      <c r="FN377" s="16">
        <v>507377</v>
      </c>
      <c r="FO377" s="16">
        <v>521537</v>
      </c>
      <c r="FP377" s="16">
        <v>551696</v>
      </c>
      <c r="FQ377" s="16">
        <v>584223</v>
      </c>
      <c r="FR377" s="16">
        <v>581790</v>
      </c>
      <c r="FS377" s="16">
        <v>593944</v>
      </c>
      <c r="FT377" s="16">
        <v>619681</v>
      </c>
      <c r="FU377" s="16">
        <v>624608</v>
      </c>
      <c r="FV377" s="16">
        <v>641645</v>
      </c>
      <c r="FW377" s="16">
        <v>648090</v>
      </c>
      <c r="FX377" s="16">
        <v>661296</v>
      </c>
      <c r="FY377" s="16">
        <v>688562</v>
      </c>
      <c r="FZ377" s="16">
        <v>689804</v>
      </c>
      <c r="GA377" s="16">
        <v>702449</v>
      </c>
      <c r="GB377" s="16">
        <v>726245</v>
      </c>
      <c r="GC377" s="16">
        <v>800165</v>
      </c>
      <c r="GD377" s="16">
        <v>781243</v>
      </c>
    </row>
    <row r="378" spans="1:186" x14ac:dyDescent="0.35">
      <c r="A378" s="16" t="s">
        <v>750</v>
      </c>
      <c r="B378" s="16" t="s">
        <v>745</v>
      </c>
      <c r="C378" s="16">
        <v>8816113</v>
      </c>
      <c r="D378" s="16">
        <v>8840357</v>
      </c>
      <c r="E378" s="16">
        <v>8883267</v>
      </c>
      <c r="F378" s="16">
        <v>8916119</v>
      </c>
      <c r="G378" s="16">
        <v>8954147</v>
      </c>
      <c r="H378" s="16">
        <v>8970533</v>
      </c>
      <c r="I378" s="16">
        <v>9009965</v>
      </c>
      <c r="J378" s="16">
        <v>9060693</v>
      </c>
      <c r="K378" s="16">
        <v>9102887</v>
      </c>
      <c r="L378" s="16">
        <v>9137559</v>
      </c>
      <c r="M378" s="16">
        <v>9203886</v>
      </c>
      <c r="N378" s="16">
        <v>9215612</v>
      </c>
      <c r="O378" s="16">
        <v>9239403</v>
      </c>
      <c r="P378" s="16">
        <v>9225871</v>
      </c>
      <c r="Q378" s="16">
        <v>9276078</v>
      </c>
      <c r="R378" s="16">
        <v>9302537</v>
      </c>
      <c r="S378" s="16">
        <v>9361116</v>
      </c>
      <c r="T378" s="16">
        <v>9413843</v>
      </c>
      <c r="U378" s="16">
        <v>9409007</v>
      </c>
      <c r="V378" s="16">
        <v>9398805</v>
      </c>
      <c r="W378" s="16">
        <v>9343605</v>
      </c>
      <c r="X378" s="16">
        <v>9261012</v>
      </c>
      <c r="Y378" s="16">
        <v>9110176</v>
      </c>
      <c r="Z378" s="16">
        <v>9030523</v>
      </c>
      <c r="AA378" s="16">
        <v>9067941</v>
      </c>
      <c r="AB378" s="16">
        <v>9053783</v>
      </c>
      <c r="AC378" s="16">
        <v>9003339</v>
      </c>
      <c r="AD378" s="16">
        <v>9002021</v>
      </c>
      <c r="AE378" s="16">
        <v>9019068</v>
      </c>
      <c r="AF378" s="16">
        <v>9082138</v>
      </c>
      <c r="AG378" s="16">
        <v>9116415</v>
      </c>
      <c r="AH378" s="16">
        <v>9234089</v>
      </c>
      <c r="AI378" s="16">
        <v>9153771</v>
      </c>
      <c r="AJ378" s="16">
        <v>9201468</v>
      </c>
      <c r="AK378" s="16">
        <v>9213179</v>
      </c>
      <c r="AL378" s="16">
        <v>9272253</v>
      </c>
      <c r="AM378" s="16">
        <v>9278788</v>
      </c>
      <c r="AN378" s="16">
        <v>9301802</v>
      </c>
      <c r="AO378" s="16">
        <v>9371430</v>
      </c>
      <c r="AP378" s="16">
        <v>9396588</v>
      </c>
      <c r="AQ378" s="16">
        <v>9427152</v>
      </c>
      <c r="AR378" s="16">
        <v>9450629</v>
      </c>
      <c r="AS378" s="16">
        <v>9487199</v>
      </c>
      <c r="AT378" s="16">
        <v>9521606</v>
      </c>
      <c r="AU378" s="16">
        <v>9537430</v>
      </c>
      <c r="AV378" s="16">
        <v>9597348</v>
      </c>
      <c r="AW378" s="16">
        <v>9635957</v>
      </c>
      <c r="AX378" s="16">
        <v>9674752</v>
      </c>
      <c r="AY378" s="16">
        <v>9710953</v>
      </c>
      <c r="AZ378" s="16">
        <v>9732759</v>
      </c>
      <c r="BA378" s="16">
        <v>9810466</v>
      </c>
      <c r="BB378" s="16">
        <v>9833455</v>
      </c>
      <c r="BC378" s="16">
        <v>9858679</v>
      </c>
      <c r="BD378" s="16">
        <v>9874318</v>
      </c>
      <c r="BE378" s="16">
        <v>9909459</v>
      </c>
      <c r="BF378" s="16">
        <v>9924537</v>
      </c>
      <c r="BG378" s="16">
        <v>9957186</v>
      </c>
      <c r="BH378" s="16">
        <v>9973035</v>
      </c>
      <c r="BI378" s="16">
        <v>9975725</v>
      </c>
      <c r="BJ378" s="16">
        <v>9991202</v>
      </c>
      <c r="BK378" s="16">
        <v>10060091</v>
      </c>
      <c r="BL378" s="16">
        <v>10149321</v>
      </c>
      <c r="BM378" s="16">
        <v>10151096</v>
      </c>
      <c r="BN378" s="16">
        <v>10173440</v>
      </c>
      <c r="BO378" s="16">
        <v>10161248</v>
      </c>
      <c r="BP378" s="16">
        <v>10144280</v>
      </c>
      <c r="BQ378" s="16">
        <v>10168765</v>
      </c>
      <c r="BR378" s="16">
        <v>10210195</v>
      </c>
      <c r="BS378" s="16">
        <v>10257118</v>
      </c>
      <c r="BT378" s="16">
        <v>10284306</v>
      </c>
      <c r="BU378" s="16">
        <v>10326181</v>
      </c>
      <c r="BV378" s="16">
        <v>10327941</v>
      </c>
      <c r="BW378" s="16">
        <v>10390113</v>
      </c>
      <c r="BX378" s="16">
        <v>10419016</v>
      </c>
      <c r="BY378" s="16">
        <v>10409844</v>
      </c>
      <c r="BZ378" s="16">
        <v>10405075</v>
      </c>
      <c r="CA378" s="16">
        <v>10435285</v>
      </c>
      <c r="CB378" s="16">
        <v>10458881</v>
      </c>
      <c r="CC378" s="16">
        <v>10482018</v>
      </c>
      <c r="CD378" s="16">
        <v>10511621</v>
      </c>
      <c r="CE378" s="16">
        <v>10545395</v>
      </c>
      <c r="CF378" s="16">
        <v>10596725</v>
      </c>
      <c r="CG378" s="16">
        <v>10660362</v>
      </c>
      <c r="CH378" s="16">
        <v>10680071</v>
      </c>
      <c r="CI378" s="16">
        <v>10663243</v>
      </c>
      <c r="CJ378" s="16">
        <v>10732669</v>
      </c>
      <c r="CK378" s="16">
        <v>10811278</v>
      </c>
      <c r="CL378" s="16">
        <v>10849745</v>
      </c>
      <c r="CM378" s="16">
        <v>10887238</v>
      </c>
      <c r="CN378" s="16">
        <v>10940138</v>
      </c>
      <c r="CO378" s="16">
        <v>10979812</v>
      </c>
      <c r="CP378" s="16">
        <v>11055932</v>
      </c>
      <c r="CQ378" s="16">
        <v>11060708</v>
      </c>
      <c r="CR378" s="16">
        <v>11126810</v>
      </c>
      <c r="CS378" s="16">
        <v>11148213</v>
      </c>
      <c r="CT378" s="16">
        <v>11154650</v>
      </c>
      <c r="CU378" s="16">
        <v>11120697</v>
      </c>
      <c r="CV378" s="16">
        <v>11165687</v>
      </c>
      <c r="CW378" s="16">
        <v>11213215</v>
      </c>
      <c r="CX378" s="16">
        <v>11254961</v>
      </c>
      <c r="CY378" s="16">
        <v>11317504</v>
      </c>
      <c r="CZ378" s="16">
        <v>11350866</v>
      </c>
      <c r="DA378" s="16">
        <v>11404037</v>
      </c>
      <c r="DB378" s="16">
        <v>11436467</v>
      </c>
      <c r="DC378" s="16">
        <v>11429268</v>
      </c>
      <c r="DD378" s="16">
        <v>11442315</v>
      </c>
      <c r="DE378" s="16">
        <v>11471158</v>
      </c>
      <c r="DF378" s="16">
        <v>11504075</v>
      </c>
      <c r="DG378" s="16">
        <v>11523593</v>
      </c>
      <c r="DH378" s="16">
        <v>11590384</v>
      </c>
      <c r="DI378" s="16">
        <v>11578218</v>
      </c>
      <c r="DJ378" s="16">
        <v>11648235</v>
      </c>
      <c r="DK378" s="16">
        <v>11684116</v>
      </c>
      <c r="DL378" s="16">
        <v>11757087</v>
      </c>
      <c r="DM378" s="16">
        <v>11780400</v>
      </c>
      <c r="DN378" s="16">
        <v>11807477</v>
      </c>
      <c r="DO378" s="16">
        <v>11864003</v>
      </c>
      <c r="DP378" s="16">
        <v>11879040</v>
      </c>
      <c r="DQ378" s="16">
        <v>11906344</v>
      </c>
      <c r="DR378" s="16">
        <v>12012667</v>
      </c>
      <c r="DS378" s="16">
        <v>12058628</v>
      </c>
      <c r="DT378" s="16">
        <v>12078327</v>
      </c>
      <c r="DU378" s="16">
        <v>12125457</v>
      </c>
      <c r="DV378" s="16">
        <v>12160510</v>
      </c>
      <c r="DW378" s="16">
        <v>12164031</v>
      </c>
      <c r="DX378" s="16">
        <v>12206138</v>
      </c>
      <c r="DY378" s="16">
        <v>12228743</v>
      </c>
      <c r="DZ378" s="16">
        <v>12264759</v>
      </c>
      <c r="EA378" s="16">
        <v>12382696</v>
      </c>
      <c r="EB378" s="16">
        <v>12411865</v>
      </c>
      <c r="EC378" s="16">
        <v>12508327</v>
      </c>
      <c r="ED378" s="16">
        <v>12602981</v>
      </c>
      <c r="EE378" s="16">
        <v>12627823</v>
      </c>
      <c r="EF378" s="16">
        <v>12665927</v>
      </c>
      <c r="EG378" s="16">
        <v>12730125</v>
      </c>
      <c r="EH378" s="16">
        <v>12813841</v>
      </c>
      <c r="EI378" s="16">
        <v>12869214</v>
      </c>
      <c r="EJ378" s="16">
        <v>12918028</v>
      </c>
      <c r="EK378" s="16">
        <v>12962277</v>
      </c>
      <c r="EL378" s="16">
        <v>13012420</v>
      </c>
      <c r="EM378" s="16">
        <v>13026240</v>
      </c>
      <c r="EN378" s="16">
        <v>13112621</v>
      </c>
      <c r="EO378" s="16">
        <v>13172644</v>
      </c>
      <c r="EP378" s="16">
        <v>13047065</v>
      </c>
      <c r="EQ378" s="16">
        <v>13083498</v>
      </c>
      <c r="ER378" s="16">
        <v>13116750</v>
      </c>
      <c r="ES378" s="16">
        <v>13226085</v>
      </c>
      <c r="ET378" s="16">
        <v>13304941</v>
      </c>
      <c r="EU378" s="16">
        <v>13347502</v>
      </c>
      <c r="EV378" s="16">
        <v>13392626</v>
      </c>
      <c r="EW378" s="16">
        <v>13443910</v>
      </c>
      <c r="EX378" s="16">
        <v>13492075</v>
      </c>
      <c r="EY378" s="16">
        <v>13528436</v>
      </c>
      <c r="EZ378" s="16">
        <v>13568793</v>
      </c>
      <c r="FA378" s="16">
        <v>13627032</v>
      </c>
      <c r="FB378" s="16">
        <v>13641529</v>
      </c>
      <c r="FC378" s="16">
        <v>13724902</v>
      </c>
      <c r="FD378" s="16">
        <v>13739211</v>
      </c>
      <c r="FE378" s="16">
        <v>12477744</v>
      </c>
      <c r="FF378" s="16">
        <v>10892639</v>
      </c>
      <c r="FG378" s="16">
        <v>11893164</v>
      </c>
      <c r="FH378" s="16">
        <v>12727041</v>
      </c>
      <c r="FI378" s="16">
        <v>12961390</v>
      </c>
      <c r="FJ378" s="16">
        <v>13118909</v>
      </c>
      <c r="FK378" s="16">
        <v>13322725</v>
      </c>
      <c r="FL378" s="16">
        <v>13393862</v>
      </c>
      <c r="FM378" s="16">
        <v>13308497</v>
      </c>
      <c r="FN378" s="16">
        <v>13250588</v>
      </c>
      <c r="FO378" s="16">
        <v>13657408</v>
      </c>
      <c r="FP378" s="16">
        <v>13525377</v>
      </c>
      <c r="FQ378" s="16">
        <v>14228945</v>
      </c>
      <c r="FR378" s="16">
        <v>14395841</v>
      </c>
      <c r="FS378" s="16">
        <v>14409183</v>
      </c>
      <c r="FT378" s="16">
        <v>14569982</v>
      </c>
      <c r="FU378" s="16">
        <v>14595062</v>
      </c>
      <c r="FV378" s="16">
        <v>14735041</v>
      </c>
      <c r="FW378" s="16">
        <v>14828683</v>
      </c>
      <c r="FX378" s="16">
        <v>15035684</v>
      </c>
      <c r="FY378" s="16">
        <v>15114187</v>
      </c>
      <c r="FZ378" s="16">
        <v>14986260</v>
      </c>
      <c r="GA378" s="16">
        <v>15278925</v>
      </c>
      <c r="GB378" s="16">
        <v>15395585</v>
      </c>
      <c r="GC378" s="16">
        <v>15612145</v>
      </c>
      <c r="GD378" s="16">
        <v>15763905</v>
      </c>
    </row>
    <row r="379" spans="1:186" x14ac:dyDescent="0.35">
      <c r="A379" s="16" t="s">
        <v>753</v>
      </c>
      <c r="B379" s="16" t="s">
        <v>747</v>
      </c>
      <c r="C379" s="16">
        <v>9029213</v>
      </c>
      <c r="D379" s="16">
        <v>9034963</v>
      </c>
      <c r="E379" s="16">
        <v>9086130</v>
      </c>
      <c r="F379" s="16">
        <v>9081840</v>
      </c>
      <c r="G379" s="16">
        <v>9138712</v>
      </c>
      <c r="H379" s="16">
        <v>9152760</v>
      </c>
      <c r="I379" s="16">
        <v>9192368</v>
      </c>
      <c r="J379" s="16">
        <v>9241298</v>
      </c>
      <c r="K379" s="16">
        <v>9276473</v>
      </c>
      <c r="L379" s="16">
        <v>9328365</v>
      </c>
      <c r="M379" s="16">
        <v>9357200</v>
      </c>
      <c r="N379" s="16">
        <v>9371085</v>
      </c>
      <c r="O379" s="16">
        <v>9397460</v>
      </c>
      <c r="P379" s="16">
        <v>9375786</v>
      </c>
      <c r="Q379" s="16">
        <v>9406459</v>
      </c>
      <c r="R379" s="16">
        <v>9451255</v>
      </c>
      <c r="S379" s="16">
        <v>9494422</v>
      </c>
      <c r="T379" s="16">
        <v>9503927</v>
      </c>
      <c r="U379" s="16">
        <v>9493122</v>
      </c>
      <c r="V379" s="16">
        <v>9512540</v>
      </c>
      <c r="W379" s="16">
        <v>9462211</v>
      </c>
      <c r="X379" s="16">
        <v>9410815</v>
      </c>
      <c r="Y379" s="16">
        <v>9371194</v>
      </c>
      <c r="Z379" s="16">
        <v>9345534</v>
      </c>
      <c r="AA379" s="16">
        <v>9381629</v>
      </c>
      <c r="AB379" s="16">
        <v>9354032</v>
      </c>
      <c r="AC379" s="16">
        <v>9302891</v>
      </c>
      <c r="AD379" s="16">
        <v>9312890</v>
      </c>
      <c r="AE379" s="16">
        <v>9329675</v>
      </c>
      <c r="AF379" s="16">
        <v>9343706</v>
      </c>
      <c r="AG379" s="16">
        <v>9387442</v>
      </c>
      <c r="AH379" s="16">
        <v>9478461</v>
      </c>
      <c r="AI379" s="16">
        <v>9402921</v>
      </c>
      <c r="AJ379" s="16">
        <v>9434314</v>
      </c>
      <c r="AK379" s="16">
        <v>9451647</v>
      </c>
      <c r="AL379" s="16">
        <v>9488201</v>
      </c>
      <c r="AM379" s="16">
        <v>9493375</v>
      </c>
      <c r="AN379" s="16">
        <v>9542373</v>
      </c>
      <c r="AO379" s="16">
        <v>9621696</v>
      </c>
      <c r="AP379" s="16">
        <v>9648790</v>
      </c>
      <c r="AQ379" s="16">
        <v>9667338</v>
      </c>
      <c r="AR379" s="16">
        <v>9689735</v>
      </c>
      <c r="AS379" s="16">
        <v>9717428</v>
      </c>
      <c r="AT379" s="16">
        <v>9752668</v>
      </c>
      <c r="AU379" s="16">
        <v>9773102</v>
      </c>
      <c r="AV379" s="16">
        <v>9818196</v>
      </c>
      <c r="AW379" s="16">
        <v>9851577</v>
      </c>
      <c r="AX379" s="16">
        <v>9849350</v>
      </c>
      <c r="AY379" s="16">
        <v>9906936</v>
      </c>
      <c r="AZ379" s="16">
        <v>9943944</v>
      </c>
      <c r="BA379" s="16">
        <v>9990947</v>
      </c>
      <c r="BB379" s="16">
        <v>10014333</v>
      </c>
      <c r="BC379" s="16">
        <v>10026190</v>
      </c>
      <c r="BD379" s="16">
        <v>10056739</v>
      </c>
      <c r="BE379" s="16">
        <v>10080117</v>
      </c>
      <c r="BF379" s="16">
        <v>10108800</v>
      </c>
      <c r="BG379" s="16">
        <v>10138409</v>
      </c>
      <c r="BH379" s="16">
        <v>10159699</v>
      </c>
      <c r="BI379" s="16">
        <v>10172277</v>
      </c>
      <c r="BJ379" s="16">
        <v>10195864</v>
      </c>
      <c r="BK379" s="16">
        <v>10287347</v>
      </c>
      <c r="BL379" s="16">
        <v>10351924</v>
      </c>
      <c r="BM379" s="16">
        <v>10376010</v>
      </c>
      <c r="BN379" s="16">
        <v>10377376</v>
      </c>
      <c r="BO379" s="16">
        <v>10375585</v>
      </c>
      <c r="BP379" s="16">
        <v>10379957</v>
      </c>
      <c r="BQ379" s="16">
        <v>10402950</v>
      </c>
      <c r="BR379" s="16">
        <v>10413972</v>
      </c>
      <c r="BS379" s="16">
        <v>10459238</v>
      </c>
      <c r="BT379" s="16">
        <v>10475906</v>
      </c>
      <c r="BU379" s="16">
        <v>10541183</v>
      </c>
      <c r="BV379" s="16">
        <v>10572275</v>
      </c>
      <c r="BW379" s="16">
        <v>10611212</v>
      </c>
      <c r="BX379" s="16">
        <v>10618110</v>
      </c>
      <c r="BY379" s="16">
        <v>10609028</v>
      </c>
      <c r="BZ379" s="16">
        <v>10627892</v>
      </c>
      <c r="CA379" s="16">
        <v>10669923</v>
      </c>
      <c r="CB379" s="16">
        <v>10689519</v>
      </c>
      <c r="CC379" s="16">
        <v>10722469</v>
      </c>
      <c r="CD379" s="16">
        <v>10747800</v>
      </c>
      <c r="CE379" s="16">
        <v>10782511</v>
      </c>
      <c r="CF379" s="16">
        <v>10835252</v>
      </c>
      <c r="CG379" s="16">
        <v>10882817</v>
      </c>
      <c r="CH379" s="16">
        <v>10908711</v>
      </c>
      <c r="CI379" s="16">
        <v>10872665</v>
      </c>
      <c r="CJ379" s="16">
        <v>10946468</v>
      </c>
      <c r="CK379" s="16">
        <v>11038221</v>
      </c>
      <c r="CL379" s="16">
        <v>11076897</v>
      </c>
      <c r="CM379" s="16">
        <v>11133404</v>
      </c>
      <c r="CN379" s="16">
        <v>11199924</v>
      </c>
      <c r="CO379" s="16">
        <v>11248961</v>
      </c>
      <c r="CP379" s="16">
        <v>11323459</v>
      </c>
      <c r="CQ379" s="16">
        <v>11345315</v>
      </c>
      <c r="CR379" s="16">
        <v>11416487</v>
      </c>
      <c r="CS379" s="16">
        <v>11445006</v>
      </c>
      <c r="CT379" s="16">
        <v>11499630</v>
      </c>
      <c r="CU379" s="16">
        <v>11505967</v>
      </c>
      <c r="CV379" s="16">
        <v>11520265</v>
      </c>
      <c r="CW379" s="16">
        <v>11585411</v>
      </c>
      <c r="CX379" s="16">
        <v>11636120</v>
      </c>
      <c r="CY379" s="16">
        <v>11683464</v>
      </c>
      <c r="CZ379" s="16">
        <v>11709653</v>
      </c>
      <c r="DA379" s="16">
        <v>11769000</v>
      </c>
      <c r="DB379" s="16">
        <v>11806928</v>
      </c>
      <c r="DC379" s="16">
        <v>11831265</v>
      </c>
      <c r="DD379" s="16">
        <v>11848751</v>
      </c>
      <c r="DE379" s="16">
        <v>11895728</v>
      </c>
      <c r="DF379" s="16">
        <v>11947994</v>
      </c>
      <c r="DG379" s="16">
        <v>11966991</v>
      </c>
      <c r="DH379" s="16">
        <v>12066006</v>
      </c>
      <c r="DI379" s="16">
        <v>12041577</v>
      </c>
      <c r="DJ379" s="16">
        <v>12098098</v>
      </c>
      <c r="DK379" s="16">
        <v>12126698</v>
      </c>
      <c r="DL379" s="16">
        <v>12188067</v>
      </c>
      <c r="DM379" s="16">
        <v>12218164</v>
      </c>
      <c r="DN379" s="16">
        <v>12246137</v>
      </c>
      <c r="DO379" s="16">
        <v>12300436</v>
      </c>
      <c r="DP379" s="16">
        <v>12327825</v>
      </c>
      <c r="DQ379" s="16">
        <v>12354411</v>
      </c>
      <c r="DR379" s="16">
        <v>12426983</v>
      </c>
      <c r="DS379" s="16">
        <v>12505996</v>
      </c>
      <c r="DT379" s="16">
        <v>12526669</v>
      </c>
      <c r="DU379" s="16">
        <v>12565122</v>
      </c>
      <c r="DV379" s="16">
        <v>12592876</v>
      </c>
      <c r="DW379" s="16">
        <v>12602409</v>
      </c>
      <c r="DX379" s="16">
        <v>12658723</v>
      </c>
      <c r="DY379" s="16">
        <v>12689550</v>
      </c>
      <c r="DZ379" s="16">
        <v>12722276</v>
      </c>
      <c r="EA379" s="16">
        <v>12805578</v>
      </c>
      <c r="EB379" s="16">
        <v>12843422</v>
      </c>
      <c r="EC379" s="16">
        <v>12930459</v>
      </c>
      <c r="ED379" s="16">
        <v>13010737</v>
      </c>
      <c r="EE379" s="16">
        <v>13024998</v>
      </c>
      <c r="EF379" s="16">
        <v>13092786</v>
      </c>
      <c r="EG379" s="16">
        <v>13135392</v>
      </c>
      <c r="EH379" s="16">
        <v>13203480</v>
      </c>
      <c r="EI379" s="16">
        <v>13281810</v>
      </c>
      <c r="EJ379" s="16">
        <v>13315347</v>
      </c>
      <c r="EK379" s="16">
        <v>13376429</v>
      </c>
      <c r="EL379" s="16">
        <v>13416497</v>
      </c>
      <c r="EM379" s="16">
        <v>13433586</v>
      </c>
      <c r="EN379" s="16">
        <v>13499046</v>
      </c>
      <c r="EO379" s="16">
        <v>13572475</v>
      </c>
      <c r="EP379" s="16">
        <v>13477089</v>
      </c>
      <c r="EQ379" s="16">
        <v>13547354</v>
      </c>
      <c r="ER379" s="16">
        <v>13550678</v>
      </c>
      <c r="ES379" s="16">
        <v>13663434</v>
      </c>
      <c r="ET379" s="16">
        <v>13729592</v>
      </c>
      <c r="EU379" s="16">
        <v>13783038</v>
      </c>
      <c r="EV379" s="16">
        <v>13859794</v>
      </c>
      <c r="EW379" s="16">
        <v>13914520</v>
      </c>
      <c r="EX379" s="16">
        <v>13962879</v>
      </c>
      <c r="EY379" s="16">
        <v>13993327</v>
      </c>
      <c r="EZ379" s="16">
        <v>14020866</v>
      </c>
      <c r="FA379" s="16">
        <v>14068368</v>
      </c>
      <c r="FB379" s="16">
        <v>14117646</v>
      </c>
      <c r="FC379" s="16">
        <v>14212572</v>
      </c>
      <c r="FD379" s="16">
        <v>14230363</v>
      </c>
      <c r="FE379" s="16">
        <v>13284509</v>
      </c>
      <c r="FF379" s="16">
        <v>11613386</v>
      </c>
      <c r="FG379" s="16">
        <v>12624317</v>
      </c>
      <c r="FH379" s="16">
        <v>13422330</v>
      </c>
      <c r="FI379" s="16">
        <v>13642776</v>
      </c>
      <c r="FJ379" s="16">
        <v>13785996</v>
      </c>
      <c r="FK379" s="16">
        <v>13984951</v>
      </c>
      <c r="FL379" s="16">
        <v>14055419</v>
      </c>
      <c r="FM379" s="16">
        <v>13989458</v>
      </c>
      <c r="FN379" s="16">
        <v>13882127</v>
      </c>
      <c r="FO379" s="16">
        <v>14336336</v>
      </c>
      <c r="FP379" s="16">
        <v>14147887</v>
      </c>
      <c r="FQ379" s="16">
        <v>14874651</v>
      </c>
      <c r="FR379" s="16">
        <v>15036910</v>
      </c>
      <c r="FS379" s="16">
        <v>15030469</v>
      </c>
      <c r="FT379" s="16">
        <v>15182303</v>
      </c>
      <c r="FU379" s="16">
        <v>15190280</v>
      </c>
      <c r="FV379" s="16">
        <v>15349429</v>
      </c>
      <c r="FW379" s="16">
        <v>15440762</v>
      </c>
      <c r="FX379" s="16">
        <v>15648174</v>
      </c>
      <c r="FY379" s="16">
        <v>15702316</v>
      </c>
      <c r="FZ379" s="16">
        <v>15552451</v>
      </c>
      <c r="GA379" s="16">
        <v>15873113</v>
      </c>
      <c r="GB379" s="16">
        <v>15950471</v>
      </c>
      <c r="GC379" s="16">
        <v>16106801</v>
      </c>
      <c r="GD379" s="16">
        <v>16278022</v>
      </c>
    </row>
    <row r="380" spans="1:186" x14ac:dyDescent="0.35">
      <c r="A380" s="16" t="s">
        <v>756</v>
      </c>
      <c r="B380" s="16" t="s">
        <v>842</v>
      </c>
      <c r="C380" s="16">
        <v>8306605</v>
      </c>
      <c r="D380" s="16">
        <v>8309360</v>
      </c>
      <c r="E380" s="16">
        <v>8357664</v>
      </c>
      <c r="F380" s="16">
        <v>8354388</v>
      </c>
      <c r="G380" s="16">
        <v>8407053</v>
      </c>
      <c r="H380" s="16">
        <v>8416530</v>
      </c>
      <c r="I380" s="16">
        <v>8451192</v>
      </c>
      <c r="J380" s="16">
        <v>8503055</v>
      </c>
      <c r="K380" s="16">
        <v>8534287</v>
      </c>
      <c r="L380" s="16">
        <v>8583223</v>
      </c>
      <c r="M380" s="16">
        <v>8605161</v>
      </c>
      <c r="N380" s="16">
        <v>8613904</v>
      </c>
      <c r="O380" s="16">
        <v>8640462</v>
      </c>
      <c r="P380" s="16">
        <v>8619986</v>
      </c>
      <c r="Q380" s="16">
        <v>8647274</v>
      </c>
      <c r="R380" s="16">
        <v>8683522</v>
      </c>
      <c r="S380" s="16">
        <v>8723267</v>
      </c>
      <c r="T380" s="16">
        <v>8730705</v>
      </c>
      <c r="U380" s="16">
        <v>8717037</v>
      </c>
      <c r="V380" s="16">
        <v>8735616</v>
      </c>
      <c r="W380" s="16">
        <v>8689402</v>
      </c>
      <c r="X380" s="16">
        <v>8637704</v>
      </c>
      <c r="Y380" s="16">
        <v>8596138</v>
      </c>
      <c r="Z380" s="16">
        <v>8574585</v>
      </c>
      <c r="AA380" s="16">
        <v>8602322</v>
      </c>
      <c r="AB380" s="16">
        <v>8583336</v>
      </c>
      <c r="AC380" s="16">
        <v>8533050</v>
      </c>
      <c r="AD380" s="16">
        <v>8542388</v>
      </c>
      <c r="AE380" s="16">
        <v>8557189</v>
      </c>
      <c r="AF380" s="16">
        <v>8573414</v>
      </c>
      <c r="AG380" s="16">
        <v>8617593</v>
      </c>
      <c r="AH380" s="16">
        <v>8708421</v>
      </c>
      <c r="AI380" s="16">
        <v>8628867</v>
      </c>
      <c r="AJ380" s="16">
        <v>8659049</v>
      </c>
      <c r="AK380" s="16">
        <v>8679150</v>
      </c>
      <c r="AL380" s="16">
        <v>8707875</v>
      </c>
      <c r="AM380" s="16">
        <v>8716104</v>
      </c>
      <c r="AN380" s="16">
        <v>8750750</v>
      </c>
      <c r="AO380" s="16">
        <v>8837144</v>
      </c>
      <c r="AP380" s="16">
        <v>8863091</v>
      </c>
      <c r="AQ380" s="16">
        <v>8883674</v>
      </c>
      <c r="AR380" s="16">
        <v>8909032</v>
      </c>
      <c r="AS380" s="16">
        <v>8936501</v>
      </c>
      <c r="AT380" s="16">
        <v>8967204</v>
      </c>
      <c r="AU380" s="16">
        <v>8983466</v>
      </c>
      <c r="AV380" s="16">
        <v>9029178</v>
      </c>
      <c r="AW380" s="16">
        <v>9053961</v>
      </c>
      <c r="AX380" s="16">
        <v>9053130</v>
      </c>
      <c r="AY380" s="16">
        <v>9103633</v>
      </c>
      <c r="AZ380" s="16">
        <v>9136093</v>
      </c>
      <c r="BA380" s="16">
        <v>9181695</v>
      </c>
      <c r="BB380" s="16">
        <v>9195707</v>
      </c>
      <c r="BC380" s="16">
        <v>9212670</v>
      </c>
      <c r="BD380" s="16">
        <v>9236282</v>
      </c>
      <c r="BE380" s="16">
        <v>9257956</v>
      </c>
      <c r="BF380" s="16">
        <v>9283062</v>
      </c>
      <c r="BG380" s="16">
        <v>9312406</v>
      </c>
      <c r="BH380" s="16">
        <v>9329852</v>
      </c>
      <c r="BI380" s="16">
        <v>9341174</v>
      </c>
      <c r="BJ380" s="16">
        <v>9369217</v>
      </c>
      <c r="BK380" s="16">
        <v>9450658</v>
      </c>
      <c r="BL380" s="16">
        <v>9514028</v>
      </c>
      <c r="BM380" s="16">
        <v>9533198</v>
      </c>
      <c r="BN380" s="16">
        <v>9532277</v>
      </c>
      <c r="BO380" s="16">
        <v>9530037</v>
      </c>
      <c r="BP380" s="16">
        <v>9534406</v>
      </c>
      <c r="BQ380" s="16">
        <v>9554869</v>
      </c>
      <c r="BR380" s="16">
        <v>9568155</v>
      </c>
      <c r="BS380" s="16">
        <v>9611034</v>
      </c>
      <c r="BT380" s="16">
        <v>9622784</v>
      </c>
      <c r="BU380" s="16">
        <v>9688932</v>
      </c>
      <c r="BV380" s="16">
        <v>9718968</v>
      </c>
      <c r="BW380" s="16">
        <v>9755565</v>
      </c>
      <c r="BX380" s="16">
        <v>9755004</v>
      </c>
      <c r="BY380" s="16">
        <v>9749956</v>
      </c>
      <c r="BZ380" s="16">
        <v>9773640</v>
      </c>
      <c r="CA380" s="16">
        <v>9810133</v>
      </c>
      <c r="CB380" s="16">
        <v>9829884</v>
      </c>
      <c r="CC380" s="16">
        <v>9857714</v>
      </c>
      <c r="CD380" s="16">
        <v>9882526</v>
      </c>
      <c r="CE380" s="16">
        <v>9914011</v>
      </c>
      <c r="CF380" s="16">
        <v>9966820</v>
      </c>
      <c r="CG380" s="16">
        <v>10011842</v>
      </c>
      <c r="CH380" s="16">
        <v>10030221</v>
      </c>
      <c r="CI380" s="16">
        <v>9992170</v>
      </c>
      <c r="CJ380" s="16">
        <v>10063785</v>
      </c>
      <c r="CK380" s="16">
        <v>10154266</v>
      </c>
      <c r="CL380" s="16">
        <v>10189217</v>
      </c>
      <c r="CM380" s="16">
        <v>10242041</v>
      </c>
      <c r="CN380" s="16">
        <v>10302029</v>
      </c>
      <c r="CO380" s="16">
        <v>10349544</v>
      </c>
      <c r="CP380" s="16">
        <v>10420603</v>
      </c>
      <c r="CQ380" s="16">
        <v>10441148</v>
      </c>
      <c r="CR380" s="16">
        <v>10507813</v>
      </c>
      <c r="CS380" s="16">
        <v>10534838</v>
      </c>
      <c r="CT380" s="16">
        <v>10586718</v>
      </c>
      <c r="CU380" s="16">
        <v>10590213</v>
      </c>
      <c r="CV380" s="16">
        <v>10602854</v>
      </c>
      <c r="CW380" s="16">
        <v>10666464</v>
      </c>
      <c r="CX380" s="16">
        <v>10720791</v>
      </c>
      <c r="CY380" s="16">
        <v>10767390</v>
      </c>
      <c r="CZ380" s="16">
        <v>10790265</v>
      </c>
      <c r="DA380" s="16">
        <v>10845524</v>
      </c>
      <c r="DB380" s="16">
        <v>10884093</v>
      </c>
      <c r="DC380" s="16">
        <v>10904092</v>
      </c>
      <c r="DD380" s="16">
        <v>10928764</v>
      </c>
      <c r="DE380" s="16">
        <v>10969394</v>
      </c>
      <c r="DF380" s="16">
        <v>11019234</v>
      </c>
      <c r="DG380" s="16">
        <v>11038532</v>
      </c>
      <c r="DH380" s="16">
        <v>11130046</v>
      </c>
      <c r="DI380" s="16">
        <v>11112958</v>
      </c>
      <c r="DJ380" s="16">
        <v>11160375</v>
      </c>
      <c r="DK380" s="16">
        <v>11186382</v>
      </c>
      <c r="DL380" s="16">
        <v>11243465</v>
      </c>
      <c r="DM380" s="16">
        <v>11277954</v>
      </c>
      <c r="DN380" s="16">
        <v>11303835</v>
      </c>
      <c r="DO380" s="16">
        <v>11357656</v>
      </c>
      <c r="DP380" s="16">
        <v>11378728</v>
      </c>
      <c r="DQ380" s="16">
        <v>11407116</v>
      </c>
      <c r="DR380" s="16">
        <v>11476726</v>
      </c>
      <c r="DS380" s="16">
        <v>11549564</v>
      </c>
      <c r="DT380" s="16">
        <v>11570309</v>
      </c>
      <c r="DU380" s="16">
        <v>11601007</v>
      </c>
      <c r="DV380" s="16">
        <v>11625672</v>
      </c>
      <c r="DW380" s="16">
        <v>11637765</v>
      </c>
      <c r="DX380" s="16">
        <v>11688045</v>
      </c>
      <c r="DY380" s="16">
        <v>11720014</v>
      </c>
      <c r="DZ380" s="16">
        <v>11745990</v>
      </c>
      <c r="EA380" s="16">
        <v>11823159</v>
      </c>
      <c r="EB380" s="16">
        <v>11860484</v>
      </c>
      <c r="EC380" s="16">
        <v>11943050</v>
      </c>
      <c r="ED380" s="16">
        <v>12011889</v>
      </c>
      <c r="EE380" s="16">
        <v>12032712</v>
      </c>
      <c r="EF380" s="16">
        <v>12101561</v>
      </c>
      <c r="EG380" s="16">
        <v>12140479</v>
      </c>
      <c r="EH380" s="16">
        <v>12208008</v>
      </c>
      <c r="EI380" s="16">
        <v>12278926</v>
      </c>
      <c r="EJ380" s="16">
        <v>12320496</v>
      </c>
      <c r="EK380" s="16">
        <v>12376081</v>
      </c>
      <c r="EL380" s="16">
        <v>12414426</v>
      </c>
      <c r="EM380" s="16">
        <v>12429174</v>
      </c>
      <c r="EN380" s="16">
        <v>12492087</v>
      </c>
      <c r="EO380" s="16">
        <v>12557332</v>
      </c>
      <c r="EP380" s="16">
        <v>12473507</v>
      </c>
      <c r="EQ380" s="16">
        <v>12526436</v>
      </c>
      <c r="ER380" s="16">
        <v>12549575</v>
      </c>
      <c r="ES380" s="16">
        <v>12645131</v>
      </c>
      <c r="ET380" s="16">
        <v>12705210</v>
      </c>
      <c r="EU380" s="16">
        <v>12758350</v>
      </c>
      <c r="EV380" s="16">
        <v>12826768</v>
      </c>
      <c r="EW380" s="16">
        <v>12871068</v>
      </c>
      <c r="EX380" s="16">
        <v>12918566</v>
      </c>
      <c r="EY380" s="16">
        <v>12957074</v>
      </c>
      <c r="EZ380" s="16">
        <v>12981789</v>
      </c>
      <c r="FA380" s="16">
        <v>13027770</v>
      </c>
      <c r="FB380" s="16">
        <v>13072828</v>
      </c>
      <c r="FC380" s="16">
        <v>13167532</v>
      </c>
      <c r="FD380" s="16">
        <v>13184434</v>
      </c>
      <c r="FE380" s="16">
        <v>12000068</v>
      </c>
      <c r="FF380" s="16">
        <v>10484236</v>
      </c>
      <c r="FG380" s="16">
        <v>11459426</v>
      </c>
      <c r="FH380" s="16">
        <v>12260029</v>
      </c>
      <c r="FI380" s="16">
        <v>12474932</v>
      </c>
      <c r="FJ380" s="16">
        <v>12634359</v>
      </c>
      <c r="FK380" s="16">
        <v>12825961</v>
      </c>
      <c r="FL380" s="16">
        <v>12903271</v>
      </c>
      <c r="FM380" s="16">
        <v>12830637</v>
      </c>
      <c r="FN380" s="16">
        <v>12743210</v>
      </c>
      <c r="FO380" s="16">
        <v>13135870</v>
      </c>
      <c r="FP380" s="16">
        <v>12973681</v>
      </c>
      <c r="FQ380" s="16">
        <v>13644721</v>
      </c>
      <c r="FR380" s="16">
        <v>13814051</v>
      </c>
      <c r="FS380" s="16">
        <v>13815240</v>
      </c>
      <c r="FT380" s="16">
        <v>13950301</v>
      </c>
      <c r="FU380" s="16">
        <v>13970454</v>
      </c>
      <c r="FV380" s="16">
        <v>14093396</v>
      </c>
      <c r="FW380" s="16">
        <v>14180593</v>
      </c>
      <c r="FX380" s="16">
        <v>14374388</v>
      </c>
      <c r="FY380" s="16">
        <v>14425625</v>
      </c>
      <c r="FZ380" s="16">
        <v>14296456</v>
      </c>
      <c r="GA380" s="16">
        <v>14576477</v>
      </c>
      <c r="GB380" s="16">
        <v>14669340</v>
      </c>
      <c r="GC380" s="16">
        <v>14811980</v>
      </c>
      <c r="GD380" s="16">
        <v>14982663</v>
      </c>
    </row>
    <row r="381" spans="1:186" x14ac:dyDescent="0.35">
      <c r="A381" s="16" t="s">
        <v>758</v>
      </c>
      <c r="B381" s="16" t="s">
        <v>843</v>
      </c>
      <c r="C381" s="16">
        <v>2275130</v>
      </c>
      <c r="D381" s="16">
        <v>2259559</v>
      </c>
      <c r="E381" s="16">
        <v>2277195</v>
      </c>
      <c r="F381" s="16">
        <v>2268037</v>
      </c>
      <c r="G381" s="16">
        <v>2292367</v>
      </c>
      <c r="H381" s="16">
        <v>2274837</v>
      </c>
      <c r="I381" s="16">
        <v>2280784</v>
      </c>
      <c r="J381" s="16">
        <v>2291216</v>
      </c>
      <c r="K381" s="16">
        <v>2298901</v>
      </c>
      <c r="L381" s="16">
        <v>2306226</v>
      </c>
      <c r="M381" s="16">
        <v>2304885</v>
      </c>
      <c r="N381" s="16">
        <v>2280687</v>
      </c>
      <c r="O381" s="16">
        <v>2272367</v>
      </c>
      <c r="P381" s="16">
        <v>2246176</v>
      </c>
      <c r="Q381" s="16">
        <v>2241667</v>
      </c>
      <c r="R381" s="16">
        <v>2248697</v>
      </c>
      <c r="S381" s="16">
        <v>2260189</v>
      </c>
      <c r="T381" s="16">
        <v>2246142</v>
      </c>
      <c r="U381" s="16">
        <v>2219659</v>
      </c>
      <c r="V381" s="16">
        <v>2230233</v>
      </c>
      <c r="W381" s="16">
        <v>2171444</v>
      </c>
      <c r="X381" s="16">
        <v>2119419</v>
      </c>
      <c r="Y381" s="16">
        <v>2097977</v>
      </c>
      <c r="Z381" s="16">
        <v>2082589</v>
      </c>
      <c r="AA381" s="16">
        <v>2118609</v>
      </c>
      <c r="AB381" s="16">
        <v>2109128</v>
      </c>
      <c r="AC381" s="16">
        <v>2078633</v>
      </c>
      <c r="AD381" s="16">
        <v>2084676</v>
      </c>
      <c r="AE381" s="16">
        <v>2104952</v>
      </c>
      <c r="AF381" s="16">
        <v>2105141</v>
      </c>
      <c r="AG381" s="16">
        <v>2128517</v>
      </c>
      <c r="AH381" s="16">
        <v>2202130</v>
      </c>
      <c r="AI381" s="16">
        <v>2114202</v>
      </c>
      <c r="AJ381" s="16">
        <v>2124782</v>
      </c>
      <c r="AK381" s="16">
        <v>2131151</v>
      </c>
      <c r="AL381" s="16">
        <v>2138860</v>
      </c>
      <c r="AM381" s="16">
        <v>2131047</v>
      </c>
      <c r="AN381" s="16">
        <v>2133329</v>
      </c>
      <c r="AO381" s="16">
        <v>2191340</v>
      </c>
      <c r="AP381" s="16">
        <v>2188390</v>
      </c>
      <c r="AQ381" s="16">
        <v>2177565</v>
      </c>
      <c r="AR381" s="16">
        <v>2189408</v>
      </c>
      <c r="AS381" s="16">
        <v>2188396</v>
      </c>
      <c r="AT381" s="16">
        <v>2202187</v>
      </c>
      <c r="AU381" s="16">
        <v>2209084</v>
      </c>
      <c r="AV381" s="16">
        <v>2235950</v>
      </c>
      <c r="AW381" s="16">
        <v>2244876</v>
      </c>
      <c r="AX381" s="16">
        <v>2239319</v>
      </c>
      <c r="AY381" s="16">
        <v>2263029</v>
      </c>
      <c r="AZ381" s="16">
        <v>2259965</v>
      </c>
      <c r="BA381" s="16">
        <v>2278591</v>
      </c>
      <c r="BB381" s="16">
        <v>2277476</v>
      </c>
      <c r="BC381" s="16">
        <v>2267103</v>
      </c>
      <c r="BD381" s="16">
        <v>2275758</v>
      </c>
      <c r="BE381" s="16">
        <v>2275503</v>
      </c>
      <c r="BF381" s="16">
        <v>2275998</v>
      </c>
      <c r="BG381" s="16">
        <v>2297206</v>
      </c>
      <c r="BH381" s="16">
        <v>2314259</v>
      </c>
      <c r="BI381" s="16">
        <v>2311584</v>
      </c>
      <c r="BJ381" s="16">
        <v>2320859</v>
      </c>
      <c r="BK381" s="16">
        <v>2349171</v>
      </c>
      <c r="BL381" s="16">
        <v>2375822</v>
      </c>
      <c r="BM381" s="16">
        <v>2366428</v>
      </c>
      <c r="BN381" s="16">
        <v>2361512</v>
      </c>
      <c r="BO381" s="16">
        <v>2354892</v>
      </c>
      <c r="BP381" s="16">
        <v>2345627</v>
      </c>
      <c r="BQ381" s="16">
        <v>2360280</v>
      </c>
      <c r="BR381" s="16">
        <v>2359781</v>
      </c>
      <c r="BS381" s="16">
        <v>2379036</v>
      </c>
      <c r="BT381" s="16">
        <v>2363096</v>
      </c>
      <c r="BU381" s="16">
        <v>2401597</v>
      </c>
      <c r="BV381" s="16">
        <v>2418037</v>
      </c>
      <c r="BW381" s="16">
        <v>2452090</v>
      </c>
      <c r="BX381" s="16">
        <v>2443810</v>
      </c>
      <c r="BY381" s="16">
        <v>2425689</v>
      </c>
      <c r="BZ381" s="16">
        <v>2423367</v>
      </c>
      <c r="CA381" s="16">
        <v>2437858</v>
      </c>
      <c r="CB381" s="16">
        <v>2436584</v>
      </c>
      <c r="CC381" s="16">
        <v>2450400</v>
      </c>
      <c r="CD381" s="16">
        <v>2442988</v>
      </c>
      <c r="CE381" s="16">
        <v>2453463</v>
      </c>
      <c r="CF381" s="16">
        <v>2464427</v>
      </c>
      <c r="CG381" s="16">
        <v>2473364</v>
      </c>
      <c r="CH381" s="16">
        <v>2468725</v>
      </c>
      <c r="CI381" s="16">
        <v>2440876</v>
      </c>
      <c r="CJ381" s="16">
        <v>2489723</v>
      </c>
      <c r="CK381" s="16">
        <v>2526806</v>
      </c>
      <c r="CL381" s="16">
        <v>2539784</v>
      </c>
      <c r="CM381" s="16">
        <v>2552025</v>
      </c>
      <c r="CN381" s="16">
        <v>2570881</v>
      </c>
      <c r="CO381" s="16">
        <v>2575351</v>
      </c>
      <c r="CP381" s="16">
        <v>2594468</v>
      </c>
      <c r="CQ381" s="16">
        <v>2596078</v>
      </c>
      <c r="CR381" s="16">
        <v>2608103</v>
      </c>
      <c r="CS381" s="16">
        <v>2625374</v>
      </c>
      <c r="CT381" s="16">
        <v>2633619</v>
      </c>
      <c r="CU381" s="16">
        <v>2629729</v>
      </c>
      <c r="CV381" s="16">
        <v>2634998</v>
      </c>
      <c r="CW381" s="16">
        <v>2670289</v>
      </c>
      <c r="CX381" s="16">
        <v>2676871</v>
      </c>
      <c r="CY381" s="16">
        <v>2692321</v>
      </c>
      <c r="CZ381" s="16">
        <v>2689498</v>
      </c>
      <c r="DA381" s="16">
        <v>2707463</v>
      </c>
      <c r="DB381" s="16">
        <v>2718434</v>
      </c>
      <c r="DC381" s="16">
        <v>2717821</v>
      </c>
      <c r="DD381" s="16">
        <v>2708348</v>
      </c>
      <c r="DE381" s="16">
        <v>2730329</v>
      </c>
      <c r="DF381" s="16">
        <v>2735138</v>
      </c>
      <c r="DG381" s="16">
        <v>2729587</v>
      </c>
      <c r="DH381" s="16">
        <v>2769192</v>
      </c>
      <c r="DI381" s="16">
        <v>2742359</v>
      </c>
      <c r="DJ381" s="16">
        <v>2751792</v>
      </c>
      <c r="DK381" s="16">
        <v>2755821</v>
      </c>
      <c r="DL381" s="16">
        <v>2787623</v>
      </c>
      <c r="DM381" s="16">
        <v>2786176</v>
      </c>
      <c r="DN381" s="16">
        <v>2790632</v>
      </c>
      <c r="DO381" s="16">
        <v>2796964</v>
      </c>
      <c r="DP381" s="16">
        <v>2799819</v>
      </c>
      <c r="DQ381" s="16">
        <v>2776255</v>
      </c>
      <c r="DR381" s="16">
        <v>2819982</v>
      </c>
      <c r="DS381" s="16">
        <v>2827026</v>
      </c>
      <c r="DT381" s="16">
        <v>2829140</v>
      </c>
      <c r="DU381" s="16">
        <v>2829706</v>
      </c>
      <c r="DV381" s="16">
        <v>2847947</v>
      </c>
      <c r="DW381" s="16">
        <v>2838643</v>
      </c>
      <c r="DX381" s="16">
        <v>2862489</v>
      </c>
      <c r="DY381" s="16">
        <v>2868450</v>
      </c>
      <c r="DZ381" s="16">
        <v>2864542</v>
      </c>
      <c r="EA381" s="16">
        <v>2907553</v>
      </c>
      <c r="EB381" s="16">
        <v>2913273</v>
      </c>
      <c r="EC381" s="16">
        <v>2950741</v>
      </c>
      <c r="ED381" s="16">
        <v>2967005</v>
      </c>
      <c r="EE381" s="16">
        <v>2951242</v>
      </c>
      <c r="EF381" s="16">
        <v>2973115</v>
      </c>
      <c r="EG381" s="16">
        <v>2962950</v>
      </c>
      <c r="EH381" s="16">
        <v>2993706</v>
      </c>
      <c r="EI381" s="16">
        <v>3019528</v>
      </c>
      <c r="EJ381" s="16">
        <v>2998297</v>
      </c>
      <c r="EK381" s="16">
        <v>3014791</v>
      </c>
      <c r="EL381" s="16">
        <v>3018908</v>
      </c>
      <c r="EM381" s="16">
        <v>3016478</v>
      </c>
      <c r="EN381" s="16">
        <v>3034988</v>
      </c>
      <c r="EO381" s="16">
        <v>3079350</v>
      </c>
      <c r="EP381" s="16">
        <v>2972527</v>
      </c>
      <c r="EQ381" s="16">
        <v>3031240</v>
      </c>
      <c r="ER381" s="16">
        <v>3031398</v>
      </c>
      <c r="ES381" s="16">
        <v>3073892</v>
      </c>
      <c r="ET381" s="16">
        <v>3080693</v>
      </c>
      <c r="EU381" s="16">
        <v>3103638</v>
      </c>
      <c r="EV381" s="16">
        <v>3121277</v>
      </c>
      <c r="EW381" s="16">
        <v>3128019</v>
      </c>
      <c r="EX381" s="16">
        <v>3139285</v>
      </c>
      <c r="EY381" s="16">
        <v>3148317</v>
      </c>
      <c r="EZ381" s="16">
        <v>3147303</v>
      </c>
      <c r="FA381" s="16">
        <v>3159743</v>
      </c>
      <c r="FB381" s="16">
        <v>3159862</v>
      </c>
      <c r="FC381" s="16">
        <v>3179210</v>
      </c>
      <c r="FD381" s="16">
        <v>3184978</v>
      </c>
      <c r="FE381" s="16">
        <v>2937726</v>
      </c>
      <c r="FF381" s="16">
        <v>2597920</v>
      </c>
      <c r="FG381" s="16">
        <v>3082425</v>
      </c>
      <c r="FH381" s="16">
        <v>3347483</v>
      </c>
      <c r="FI381" s="16">
        <v>3421480</v>
      </c>
      <c r="FJ381" s="16">
        <v>3450165</v>
      </c>
      <c r="FK381" s="16">
        <v>3515150</v>
      </c>
      <c r="FL381" s="16">
        <v>3536862</v>
      </c>
      <c r="FM381" s="16">
        <v>3478048</v>
      </c>
      <c r="FN381" s="16">
        <v>3393215</v>
      </c>
      <c r="FO381" s="16">
        <v>3691876</v>
      </c>
      <c r="FP381" s="16">
        <v>3550179</v>
      </c>
      <c r="FQ381" s="16">
        <v>3987558</v>
      </c>
      <c r="FR381" s="16">
        <v>4017673</v>
      </c>
      <c r="FS381" s="16">
        <v>3917938</v>
      </c>
      <c r="FT381" s="16">
        <v>3947316</v>
      </c>
      <c r="FU381" s="16">
        <v>3835497</v>
      </c>
      <c r="FV381" s="16">
        <v>3892038</v>
      </c>
      <c r="FW381" s="16">
        <v>3908211</v>
      </c>
      <c r="FX381" s="16">
        <v>4028688</v>
      </c>
      <c r="FY381" s="16">
        <v>4029731</v>
      </c>
      <c r="FZ381" s="16">
        <v>3840087</v>
      </c>
      <c r="GA381" s="16">
        <v>4073722</v>
      </c>
      <c r="GB381" s="16">
        <v>4051630</v>
      </c>
      <c r="GC381" s="16">
        <v>4077571</v>
      </c>
      <c r="GD381" s="16">
        <v>4152550</v>
      </c>
    </row>
    <row r="382" spans="1:186" x14ac:dyDescent="0.35">
      <c r="A382" s="16" t="s">
        <v>761</v>
      </c>
      <c r="B382" s="16" t="s">
        <v>751</v>
      </c>
      <c r="C382" s="16">
        <v>6031475</v>
      </c>
      <c r="D382" s="16">
        <v>6049801</v>
      </c>
      <c r="E382" s="16">
        <v>6080469</v>
      </c>
      <c r="F382" s="16">
        <v>6086351</v>
      </c>
      <c r="G382" s="16">
        <v>6114685</v>
      </c>
      <c r="H382" s="16">
        <v>6141693</v>
      </c>
      <c r="I382" s="16">
        <v>6170408</v>
      </c>
      <c r="J382" s="16">
        <v>6211839</v>
      </c>
      <c r="K382" s="16">
        <v>6235386</v>
      </c>
      <c r="L382" s="16">
        <v>6276997</v>
      </c>
      <c r="M382" s="16">
        <v>6300277</v>
      </c>
      <c r="N382" s="16">
        <v>6333218</v>
      </c>
      <c r="O382" s="16">
        <v>6368095</v>
      </c>
      <c r="P382" s="16">
        <v>6373810</v>
      </c>
      <c r="Q382" s="16">
        <v>6405607</v>
      </c>
      <c r="R382" s="16">
        <v>6434826</v>
      </c>
      <c r="S382" s="16">
        <v>6463078</v>
      </c>
      <c r="T382" s="16">
        <v>6484563</v>
      </c>
      <c r="U382" s="16">
        <v>6497378</v>
      </c>
      <c r="V382" s="16">
        <v>6505383</v>
      </c>
      <c r="W382" s="16">
        <v>6517959</v>
      </c>
      <c r="X382" s="16">
        <v>6518285</v>
      </c>
      <c r="Y382" s="16">
        <v>6498161</v>
      </c>
      <c r="Z382" s="16">
        <v>6491996</v>
      </c>
      <c r="AA382" s="16">
        <v>6483713</v>
      </c>
      <c r="AB382" s="16">
        <v>6474208</v>
      </c>
      <c r="AC382" s="16">
        <v>6454417</v>
      </c>
      <c r="AD382" s="16">
        <v>6457711</v>
      </c>
      <c r="AE382" s="16">
        <v>6452237</v>
      </c>
      <c r="AF382" s="16">
        <v>6468273</v>
      </c>
      <c r="AG382" s="16">
        <v>6489076</v>
      </c>
      <c r="AH382" s="16">
        <v>6506291</v>
      </c>
      <c r="AI382" s="16">
        <v>6514666</v>
      </c>
      <c r="AJ382" s="16">
        <v>6534266</v>
      </c>
      <c r="AK382" s="16">
        <v>6547998</v>
      </c>
      <c r="AL382" s="16">
        <v>6569015</v>
      </c>
      <c r="AM382" s="16">
        <v>6585057</v>
      </c>
      <c r="AN382" s="16">
        <v>6617421</v>
      </c>
      <c r="AO382" s="16">
        <v>6645803</v>
      </c>
      <c r="AP382" s="16">
        <v>6674701</v>
      </c>
      <c r="AQ382" s="16">
        <v>6706109</v>
      </c>
      <c r="AR382" s="16">
        <v>6719624</v>
      </c>
      <c r="AS382" s="16">
        <v>6748105</v>
      </c>
      <c r="AT382" s="16">
        <v>6765017</v>
      </c>
      <c r="AU382" s="16">
        <v>6774382</v>
      </c>
      <c r="AV382" s="16">
        <v>6793227</v>
      </c>
      <c r="AW382" s="16">
        <v>6809085</v>
      </c>
      <c r="AX382" s="16">
        <v>6813811</v>
      </c>
      <c r="AY382" s="16">
        <v>6840604</v>
      </c>
      <c r="AZ382" s="16">
        <v>6876128</v>
      </c>
      <c r="BA382" s="16">
        <v>6903104</v>
      </c>
      <c r="BB382" s="16">
        <v>6918231</v>
      </c>
      <c r="BC382" s="16">
        <v>6945566</v>
      </c>
      <c r="BD382" s="16">
        <v>6960524</v>
      </c>
      <c r="BE382" s="16">
        <v>6982453</v>
      </c>
      <c r="BF382" s="16">
        <v>7007063</v>
      </c>
      <c r="BG382" s="16">
        <v>7015200</v>
      </c>
      <c r="BH382" s="16">
        <v>7015593</v>
      </c>
      <c r="BI382" s="16">
        <v>7029590</v>
      </c>
      <c r="BJ382" s="16">
        <v>7048358</v>
      </c>
      <c r="BK382" s="16">
        <v>7101487</v>
      </c>
      <c r="BL382" s="16">
        <v>7138206</v>
      </c>
      <c r="BM382" s="16">
        <v>7166770</v>
      </c>
      <c r="BN382" s="16">
        <v>7170765</v>
      </c>
      <c r="BO382" s="16">
        <v>7175145</v>
      </c>
      <c r="BP382" s="16">
        <v>7188779</v>
      </c>
      <c r="BQ382" s="16">
        <v>7194589</v>
      </c>
      <c r="BR382" s="16">
        <v>7208374</v>
      </c>
      <c r="BS382" s="16">
        <v>7231998</v>
      </c>
      <c r="BT382" s="16">
        <v>7259688</v>
      </c>
      <c r="BU382" s="16">
        <v>7287335</v>
      </c>
      <c r="BV382" s="16">
        <v>7300930</v>
      </c>
      <c r="BW382" s="16">
        <v>7303475</v>
      </c>
      <c r="BX382" s="16">
        <v>7311194</v>
      </c>
      <c r="BY382" s="16">
        <v>7324266</v>
      </c>
      <c r="BZ382" s="16">
        <v>7350272</v>
      </c>
      <c r="CA382" s="16">
        <v>7372276</v>
      </c>
      <c r="CB382" s="16">
        <v>7393300</v>
      </c>
      <c r="CC382" s="16">
        <v>7407314</v>
      </c>
      <c r="CD382" s="16">
        <v>7439538</v>
      </c>
      <c r="CE382" s="16">
        <v>7460548</v>
      </c>
      <c r="CF382" s="16">
        <v>7502393</v>
      </c>
      <c r="CG382" s="16">
        <v>7538478</v>
      </c>
      <c r="CH382" s="16">
        <v>7561497</v>
      </c>
      <c r="CI382" s="16">
        <v>7551295</v>
      </c>
      <c r="CJ382" s="16">
        <v>7574062</v>
      </c>
      <c r="CK382" s="16">
        <v>7627460</v>
      </c>
      <c r="CL382" s="16">
        <v>7649432</v>
      </c>
      <c r="CM382" s="16">
        <v>7690016</v>
      </c>
      <c r="CN382" s="16">
        <v>7731148</v>
      </c>
      <c r="CO382" s="16">
        <v>7774193</v>
      </c>
      <c r="CP382" s="16">
        <v>7826136</v>
      </c>
      <c r="CQ382" s="16">
        <v>7845071</v>
      </c>
      <c r="CR382" s="16">
        <v>7899710</v>
      </c>
      <c r="CS382" s="16">
        <v>7909464</v>
      </c>
      <c r="CT382" s="16">
        <v>7953099</v>
      </c>
      <c r="CU382" s="16">
        <v>7960483</v>
      </c>
      <c r="CV382" s="16">
        <v>7967856</v>
      </c>
      <c r="CW382" s="16">
        <v>7996175</v>
      </c>
      <c r="CX382" s="16">
        <v>8043920</v>
      </c>
      <c r="CY382" s="16">
        <v>8075069</v>
      </c>
      <c r="CZ382" s="16">
        <v>8100767</v>
      </c>
      <c r="DA382" s="16">
        <v>8138061</v>
      </c>
      <c r="DB382" s="16">
        <v>8165659</v>
      </c>
      <c r="DC382" s="16">
        <v>8186271</v>
      </c>
      <c r="DD382" s="16">
        <v>8220416</v>
      </c>
      <c r="DE382" s="16">
        <v>8239065</v>
      </c>
      <c r="DF382" s="16">
        <v>8284096</v>
      </c>
      <c r="DG382" s="16">
        <v>8308945</v>
      </c>
      <c r="DH382" s="16">
        <v>8360854</v>
      </c>
      <c r="DI382" s="16">
        <v>8370599</v>
      </c>
      <c r="DJ382" s="16">
        <v>8408584</v>
      </c>
      <c r="DK382" s="16">
        <v>8430560</v>
      </c>
      <c r="DL382" s="16">
        <v>8455842</v>
      </c>
      <c r="DM382" s="16">
        <v>8491778</v>
      </c>
      <c r="DN382" s="16">
        <v>8513202</v>
      </c>
      <c r="DO382" s="16">
        <v>8560692</v>
      </c>
      <c r="DP382" s="16">
        <v>8578909</v>
      </c>
      <c r="DQ382" s="16">
        <v>8630861</v>
      </c>
      <c r="DR382" s="16">
        <v>8656743</v>
      </c>
      <c r="DS382" s="16">
        <v>8722537</v>
      </c>
      <c r="DT382" s="16">
        <v>8741169</v>
      </c>
      <c r="DU382" s="16">
        <v>8771300</v>
      </c>
      <c r="DV382" s="16">
        <v>8777726</v>
      </c>
      <c r="DW382" s="16">
        <v>8799122</v>
      </c>
      <c r="DX382" s="16">
        <v>8825556</v>
      </c>
      <c r="DY382" s="16">
        <v>8851564</v>
      </c>
      <c r="DZ382" s="16">
        <v>8881448</v>
      </c>
      <c r="EA382" s="16">
        <v>8915605</v>
      </c>
      <c r="EB382" s="16">
        <v>8947211</v>
      </c>
      <c r="EC382" s="16">
        <v>8992309</v>
      </c>
      <c r="ED382" s="16">
        <v>9044885</v>
      </c>
      <c r="EE382" s="16">
        <v>9081470</v>
      </c>
      <c r="EF382" s="16">
        <v>9128447</v>
      </c>
      <c r="EG382" s="16">
        <v>9177529</v>
      </c>
      <c r="EH382" s="16">
        <v>9214301</v>
      </c>
      <c r="EI382" s="16">
        <v>9259398</v>
      </c>
      <c r="EJ382" s="16">
        <v>9322199</v>
      </c>
      <c r="EK382" s="16">
        <v>9361290</v>
      </c>
      <c r="EL382" s="16">
        <v>9395518</v>
      </c>
      <c r="EM382" s="16">
        <v>9412696</v>
      </c>
      <c r="EN382" s="16">
        <v>9457099</v>
      </c>
      <c r="EO382" s="16">
        <v>9477982</v>
      </c>
      <c r="EP382" s="16">
        <v>9500980</v>
      </c>
      <c r="EQ382" s="16">
        <v>9495197</v>
      </c>
      <c r="ER382" s="16">
        <v>9518177</v>
      </c>
      <c r="ES382" s="16">
        <v>9571240</v>
      </c>
      <c r="ET382" s="16">
        <v>9624517</v>
      </c>
      <c r="EU382" s="16">
        <v>9654713</v>
      </c>
      <c r="EV382" s="16">
        <v>9705491</v>
      </c>
      <c r="EW382" s="16">
        <v>9743049</v>
      </c>
      <c r="EX382" s="16">
        <v>9779281</v>
      </c>
      <c r="EY382" s="16">
        <v>9808756</v>
      </c>
      <c r="EZ382" s="16">
        <v>9834486</v>
      </c>
      <c r="FA382" s="16">
        <v>9868027</v>
      </c>
      <c r="FB382" s="16">
        <v>9912966</v>
      </c>
      <c r="FC382" s="16">
        <v>9988322</v>
      </c>
      <c r="FD382" s="16">
        <v>9999456</v>
      </c>
      <c r="FE382" s="16">
        <v>9062342</v>
      </c>
      <c r="FF382" s="16">
        <v>7886316</v>
      </c>
      <c r="FG382" s="16">
        <v>8377001</v>
      </c>
      <c r="FH382" s="16">
        <v>8912546</v>
      </c>
      <c r="FI382" s="16">
        <v>9053452</v>
      </c>
      <c r="FJ382" s="16">
        <v>9184194</v>
      </c>
      <c r="FK382" s="16">
        <v>9310811</v>
      </c>
      <c r="FL382" s="16">
        <v>9366408</v>
      </c>
      <c r="FM382" s="16">
        <v>9352588</v>
      </c>
      <c r="FN382" s="16">
        <v>9349995</v>
      </c>
      <c r="FO382" s="16">
        <v>9443994</v>
      </c>
      <c r="FP382" s="16">
        <v>9423503</v>
      </c>
      <c r="FQ382" s="16">
        <v>9657163</v>
      </c>
      <c r="FR382" s="16">
        <v>9796378</v>
      </c>
      <c r="FS382" s="16">
        <v>9897301</v>
      </c>
      <c r="FT382" s="16">
        <v>10002986</v>
      </c>
      <c r="FU382" s="16">
        <v>10134957</v>
      </c>
      <c r="FV382" s="16">
        <v>10201358</v>
      </c>
      <c r="FW382" s="16">
        <v>10272382</v>
      </c>
      <c r="FX382" s="16">
        <v>10345700</v>
      </c>
      <c r="FY382" s="16">
        <v>10395894</v>
      </c>
      <c r="FZ382" s="16">
        <v>10456369</v>
      </c>
      <c r="GA382" s="16">
        <v>10502755</v>
      </c>
      <c r="GB382" s="16">
        <v>10617710</v>
      </c>
      <c r="GC382" s="16">
        <v>10734408</v>
      </c>
      <c r="GD382" s="16">
        <v>10830113</v>
      </c>
    </row>
    <row r="383" spans="1:186" x14ac:dyDescent="0.35">
      <c r="A383" s="16" t="s">
        <v>738</v>
      </c>
      <c r="B383" s="4" t="s">
        <v>752</v>
      </c>
      <c r="C383" s="16" t="s">
        <v>738</v>
      </c>
      <c r="D383" s="16" t="s">
        <v>738</v>
      </c>
      <c r="E383" s="16" t="s">
        <v>738</v>
      </c>
      <c r="F383" s="16" t="s">
        <v>738</v>
      </c>
      <c r="G383" s="16" t="s">
        <v>738</v>
      </c>
      <c r="H383" s="16" t="s">
        <v>738</v>
      </c>
      <c r="I383" s="16" t="s">
        <v>738</v>
      </c>
      <c r="J383" s="16" t="s">
        <v>738</v>
      </c>
      <c r="K383" s="16" t="s">
        <v>738</v>
      </c>
      <c r="L383" s="16" t="s">
        <v>738</v>
      </c>
      <c r="M383" s="16" t="s">
        <v>738</v>
      </c>
      <c r="N383" s="16" t="s">
        <v>738</v>
      </c>
      <c r="O383" s="16" t="s">
        <v>738</v>
      </c>
      <c r="P383" s="16" t="s">
        <v>738</v>
      </c>
      <c r="Q383" s="16" t="s">
        <v>738</v>
      </c>
      <c r="R383" s="16" t="s">
        <v>738</v>
      </c>
      <c r="S383" s="16" t="s">
        <v>738</v>
      </c>
      <c r="T383" s="16" t="s">
        <v>738</v>
      </c>
      <c r="U383" s="16" t="s">
        <v>738</v>
      </c>
      <c r="V383" s="16" t="s">
        <v>738</v>
      </c>
      <c r="W383" s="16" t="s">
        <v>738</v>
      </c>
      <c r="X383" s="16" t="s">
        <v>738</v>
      </c>
      <c r="Y383" s="16" t="s">
        <v>738</v>
      </c>
      <c r="Z383" s="16" t="s">
        <v>738</v>
      </c>
      <c r="AA383" s="16" t="s">
        <v>738</v>
      </c>
      <c r="AB383" s="16" t="s">
        <v>738</v>
      </c>
      <c r="AC383" s="16" t="s">
        <v>738</v>
      </c>
      <c r="AD383" s="16" t="s">
        <v>738</v>
      </c>
      <c r="AE383" s="16" t="s">
        <v>738</v>
      </c>
      <c r="AF383" s="16" t="s">
        <v>738</v>
      </c>
      <c r="AG383" s="16" t="s">
        <v>738</v>
      </c>
      <c r="AH383" s="16" t="s">
        <v>738</v>
      </c>
      <c r="AI383" s="16" t="s">
        <v>738</v>
      </c>
      <c r="AJ383" s="16" t="s">
        <v>738</v>
      </c>
      <c r="AK383" s="16" t="s">
        <v>738</v>
      </c>
      <c r="AL383" s="16" t="s">
        <v>738</v>
      </c>
      <c r="AM383" s="16" t="s">
        <v>738</v>
      </c>
      <c r="AN383" s="16" t="s">
        <v>738</v>
      </c>
      <c r="AO383" s="16" t="s">
        <v>738</v>
      </c>
      <c r="AP383" s="16" t="s">
        <v>738</v>
      </c>
      <c r="AQ383" s="16" t="s">
        <v>738</v>
      </c>
      <c r="AR383" s="16" t="s">
        <v>738</v>
      </c>
      <c r="AS383" s="16" t="s">
        <v>738</v>
      </c>
      <c r="AT383" s="16" t="s">
        <v>738</v>
      </c>
      <c r="AU383" s="16" t="s">
        <v>738</v>
      </c>
      <c r="AV383" s="16" t="s">
        <v>738</v>
      </c>
      <c r="AW383" s="16" t="s">
        <v>738</v>
      </c>
      <c r="AX383" s="16" t="s">
        <v>738</v>
      </c>
      <c r="AY383" s="16" t="s">
        <v>738</v>
      </c>
      <c r="AZ383" s="16" t="s">
        <v>738</v>
      </c>
      <c r="BA383" s="16" t="s">
        <v>738</v>
      </c>
      <c r="BB383" s="16" t="s">
        <v>738</v>
      </c>
      <c r="BC383" s="16" t="s">
        <v>738</v>
      </c>
      <c r="BD383" s="16" t="s">
        <v>738</v>
      </c>
      <c r="BE383" s="16" t="s">
        <v>738</v>
      </c>
      <c r="BF383" s="16" t="s">
        <v>738</v>
      </c>
      <c r="BG383" s="16" t="s">
        <v>738</v>
      </c>
      <c r="BH383" s="16" t="s">
        <v>738</v>
      </c>
      <c r="BI383" s="16" t="s">
        <v>738</v>
      </c>
      <c r="BJ383" s="16" t="s">
        <v>738</v>
      </c>
      <c r="BK383" s="16" t="s">
        <v>738</v>
      </c>
      <c r="BL383" s="16" t="s">
        <v>738</v>
      </c>
      <c r="BM383" s="16" t="s">
        <v>738</v>
      </c>
      <c r="BN383" s="16" t="s">
        <v>738</v>
      </c>
      <c r="BO383" s="16" t="s">
        <v>738</v>
      </c>
      <c r="BP383" s="16" t="s">
        <v>738</v>
      </c>
      <c r="BQ383" s="16" t="s">
        <v>738</v>
      </c>
      <c r="BR383" s="16" t="s">
        <v>738</v>
      </c>
      <c r="BS383" s="16" t="s">
        <v>738</v>
      </c>
      <c r="BT383" s="16" t="s">
        <v>738</v>
      </c>
      <c r="BU383" s="16" t="s">
        <v>738</v>
      </c>
      <c r="BV383" s="16" t="s">
        <v>738</v>
      </c>
      <c r="BW383" s="16" t="s">
        <v>738</v>
      </c>
      <c r="BX383" s="16" t="s">
        <v>738</v>
      </c>
      <c r="BY383" s="16" t="s">
        <v>738</v>
      </c>
      <c r="BZ383" s="16" t="s">
        <v>738</v>
      </c>
      <c r="CA383" s="16" t="s">
        <v>738</v>
      </c>
      <c r="CB383" s="16" t="s">
        <v>738</v>
      </c>
      <c r="CC383" s="16" t="s">
        <v>738</v>
      </c>
      <c r="CD383" s="16" t="s">
        <v>738</v>
      </c>
      <c r="CE383" s="16" t="s">
        <v>738</v>
      </c>
      <c r="CF383" s="16" t="s">
        <v>738</v>
      </c>
      <c r="CG383" s="16" t="s">
        <v>738</v>
      </c>
      <c r="CH383" s="16" t="s">
        <v>738</v>
      </c>
      <c r="CI383" s="16" t="s">
        <v>738</v>
      </c>
      <c r="CJ383" s="16" t="s">
        <v>738</v>
      </c>
      <c r="CK383" s="16" t="s">
        <v>738</v>
      </c>
      <c r="CL383" s="16" t="s">
        <v>738</v>
      </c>
      <c r="CM383" s="16" t="s">
        <v>738</v>
      </c>
      <c r="CN383" s="16" t="s">
        <v>738</v>
      </c>
      <c r="CO383" s="16" t="s">
        <v>738</v>
      </c>
      <c r="CP383" s="16" t="s">
        <v>738</v>
      </c>
      <c r="CQ383" s="16" t="s">
        <v>738</v>
      </c>
      <c r="CR383" s="16" t="s">
        <v>738</v>
      </c>
      <c r="CS383" s="16" t="s">
        <v>738</v>
      </c>
      <c r="CT383" s="16" t="s">
        <v>738</v>
      </c>
      <c r="CU383" s="16" t="s">
        <v>738</v>
      </c>
      <c r="CV383" s="16" t="s">
        <v>738</v>
      </c>
      <c r="CW383" s="16" t="s">
        <v>738</v>
      </c>
      <c r="CX383" s="16" t="s">
        <v>738</v>
      </c>
      <c r="CY383" s="16" t="s">
        <v>738</v>
      </c>
      <c r="CZ383" s="16" t="s">
        <v>738</v>
      </c>
      <c r="DA383" s="16" t="s">
        <v>738</v>
      </c>
      <c r="DB383" s="16" t="s">
        <v>738</v>
      </c>
      <c r="DC383" s="16" t="s">
        <v>738</v>
      </c>
      <c r="DD383" s="16" t="s">
        <v>738</v>
      </c>
      <c r="DE383" s="16" t="s">
        <v>738</v>
      </c>
      <c r="DF383" s="16" t="s">
        <v>738</v>
      </c>
      <c r="DG383" s="16" t="s">
        <v>738</v>
      </c>
      <c r="DH383" s="16" t="s">
        <v>738</v>
      </c>
      <c r="DI383" s="16" t="s">
        <v>738</v>
      </c>
      <c r="DJ383" s="16" t="s">
        <v>738</v>
      </c>
      <c r="DK383" s="16" t="s">
        <v>738</v>
      </c>
      <c r="DL383" s="16" t="s">
        <v>738</v>
      </c>
      <c r="DM383" s="16" t="s">
        <v>738</v>
      </c>
      <c r="DN383" s="16" t="s">
        <v>738</v>
      </c>
      <c r="DO383" s="16" t="s">
        <v>738</v>
      </c>
      <c r="DP383" s="16" t="s">
        <v>738</v>
      </c>
      <c r="DQ383" s="16" t="s">
        <v>738</v>
      </c>
      <c r="DR383" s="16" t="s">
        <v>738</v>
      </c>
      <c r="DS383" s="16" t="s">
        <v>738</v>
      </c>
      <c r="DT383" s="16" t="s">
        <v>738</v>
      </c>
      <c r="DU383" s="16" t="s">
        <v>738</v>
      </c>
      <c r="DV383" s="16" t="s">
        <v>738</v>
      </c>
      <c r="DW383" s="16" t="s">
        <v>738</v>
      </c>
      <c r="DX383" s="16" t="s">
        <v>738</v>
      </c>
      <c r="DY383" s="16" t="s">
        <v>738</v>
      </c>
      <c r="DZ383" s="16" t="s">
        <v>738</v>
      </c>
      <c r="EA383" s="16" t="s">
        <v>738</v>
      </c>
      <c r="EB383" s="16" t="s">
        <v>738</v>
      </c>
      <c r="EC383" s="16" t="s">
        <v>738</v>
      </c>
      <c r="ED383" s="16" t="s">
        <v>738</v>
      </c>
      <c r="EE383" s="16" t="s">
        <v>738</v>
      </c>
      <c r="EF383" s="16" t="s">
        <v>738</v>
      </c>
      <c r="EG383" s="16" t="s">
        <v>738</v>
      </c>
      <c r="EH383" s="16" t="s">
        <v>738</v>
      </c>
      <c r="EI383" s="16" t="s">
        <v>738</v>
      </c>
      <c r="EJ383" s="16" t="s">
        <v>738</v>
      </c>
      <c r="EK383" s="16" t="s">
        <v>738</v>
      </c>
      <c r="EL383" s="16" t="s">
        <v>738</v>
      </c>
      <c r="EM383" s="16" t="s">
        <v>738</v>
      </c>
      <c r="EN383" s="16" t="s">
        <v>738</v>
      </c>
      <c r="EO383" s="16" t="s">
        <v>738</v>
      </c>
      <c r="EP383" s="16" t="s">
        <v>738</v>
      </c>
      <c r="EQ383" s="16" t="s">
        <v>738</v>
      </c>
      <c r="ER383" s="16" t="s">
        <v>738</v>
      </c>
      <c r="ES383" s="16" t="s">
        <v>738</v>
      </c>
      <c r="ET383" s="16" t="s">
        <v>738</v>
      </c>
      <c r="EU383" s="16" t="s">
        <v>738</v>
      </c>
      <c r="EV383" s="16" t="s">
        <v>738</v>
      </c>
      <c r="EW383" s="16" t="s">
        <v>738</v>
      </c>
      <c r="EX383" s="16" t="s">
        <v>738</v>
      </c>
      <c r="EY383" s="16" t="s">
        <v>738</v>
      </c>
      <c r="EZ383" s="16" t="s">
        <v>738</v>
      </c>
      <c r="FA383" s="16" t="s">
        <v>738</v>
      </c>
      <c r="FB383" s="16" t="s">
        <v>738</v>
      </c>
      <c r="FC383" s="16" t="s">
        <v>738</v>
      </c>
      <c r="FD383" s="16" t="s">
        <v>738</v>
      </c>
      <c r="FE383" s="16" t="s">
        <v>738</v>
      </c>
      <c r="FF383" s="16" t="s">
        <v>738</v>
      </c>
      <c r="FG383" s="16" t="s">
        <v>738</v>
      </c>
      <c r="FH383" s="16" t="s">
        <v>738</v>
      </c>
      <c r="FI383" s="16" t="s">
        <v>738</v>
      </c>
      <c r="FJ383" s="16" t="s">
        <v>738</v>
      </c>
      <c r="FK383" s="16" t="s">
        <v>738</v>
      </c>
      <c r="FL383" s="16" t="s">
        <v>738</v>
      </c>
      <c r="FM383" s="16" t="s">
        <v>738</v>
      </c>
      <c r="FN383" s="16" t="s">
        <v>738</v>
      </c>
      <c r="FO383" s="16" t="s">
        <v>738</v>
      </c>
      <c r="FP383" s="16" t="s">
        <v>738</v>
      </c>
      <c r="FQ383" s="16" t="s">
        <v>738</v>
      </c>
      <c r="FR383" s="16" t="s">
        <v>738</v>
      </c>
      <c r="FS383" s="16" t="s">
        <v>738</v>
      </c>
      <c r="FT383" s="16" t="s">
        <v>738</v>
      </c>
      <c r="FU383" s="16" t="s">
        <v>738</v>
      </c>
      <c r="FV383" s="16" t="s">
        <v>738</v>
      </c>
      <c r="FW383" s="16" t="s">
        <v>738</v>
      </c>
      <c r="FX383" s="16" t="s">
        <v>738</v>
      </c>
      <c r="FY383" s="16" t="s">
        <v>738</v>
      </c>
      <c r="FZ383" s="16" t="s">
        <v>738</v>
      </c>
      <c r="GA383" s="16" t="s">
        <v>738</v>
      </c>
      <c r="GB383" s="16" t="s">
        <v>738</v>
      </c>
      <c r="GC383" s="16" t="s">
        <v>738</v>
      </c>
      <c r="GD383" s="16" t="s">
        <v>738</v>
      </c>
    </row>
    <row r="384" spans="1:186" x14ac:dyDescent="0.35">
      <c r="A384" s="16" t="s">
        <v>763</v>
      </c>
      <c r="B384" s="4" t="s">
        <v>754</v>
      </c>
      <c r="C384" s="16">
        <v>8384097</v>
      </c>
      <c r="D384" s="16">
        <v>8411795</v>
      </c>
      <c r="E384" s="16">
        <v>8453315</v>
      </c>
      <c r="F384" s="16">
        <v>8485708</v>
      </c>
      <c r="G384" s="16">
        <v>8520797</v>
      </c>
      <c r="H384" s="16">
        <v>8535882</v>
      </c>
      <c r="I384" s="16">
        <v>8569554</v>
      </c>
      <c r="J384" s="16">
        <v>8611294</v>
      </c>
      <c r="K384" s="16">
        <v>8651259</v>
      </c>
      <c r="L384" s="16">
        <v>8683096</v>
      </c>
      <c r="M384" s="16">
        <v>8757180</v>
      </c>
      <c r="N384" s="16">
        <v>8769696</v>
      </c>
      <c r="O384" s="16">
        <v>8787570</v>
      </c>
      <c r="P384" s="16">
        <v>8770467</v>
      </c>
      <c r="Q384" s="16">
        <v>8817167</v>
      </c>
      <c r="R384" s="16">
        <v>8842438</v>
      </c>
      <c r="S384" s="16">
        <v>8903782</v>
      </c>
      <c r="T384" s="16">
        <v>8954546</v>
      </c>
      <c r="U384" s="16">
        <v>8952321</v>
      </c>
      <c r="V384" s="16">
        <v>8940252</v>
      </c>
      <c r="W384" s="16">
        <v>8882751</v>
      </c>
      <c r="X384" s="16">
        <v>8799400</v>
      </c>
      <c r="Y384" s="16">
        <v>8660220</v>
      </c>
      <c r="Z384" s="16">
        <v>8585788</v>
      </c>
      <c r="AA384" s="16">
        <v>8644071</v>
      </c>
      <c r="AB384" s="16">
        <v>8635905</v>
      </c>
      <c r="AC384" s="16">
        <v>8597559</v>
      </c>
      <c r="AD384" s="16">
        <v>8606127</v>
      </c>
      <c r="AE384" s="16">
        <v>8637661</v>
      </c>
      <c r="AF384" s="16">
        <v>8693660</v>
      </c>
      <c r="AG384" s="16">
        <v>8726322</v>
      </c>
      <c r="AH384" s="16">
        <v>8844115</v>
      </c>
      <c r="AI384" s="16">
        <v>8763430</v>
      </c>
      <c r="AJ384" s="16">
        <v>8805195</v>
      </c>
      <c r="AK384" s="16">
        <v>8804117</v>
      </c>
      <c r="AL384" s="16">
        <v>8865092</v>
      </c>
      <c r="AM384" s="16">
        <v>8865516</v>
      </c>
      <c r="AN384" s="16">
        <v>8885191</v>
      </c>
      <c r="AO384" s="16">
        <v>8940272</v>
      </c>
      <c r="AP384" s="16">
        <v>8960354</v>
      </c>
      <c r="AQ384" s="16">
        <v>8979987</v>
      </c>
      <c r="AR384" s="16">
        <v>9001915</v>
      </c>
      <c r="AS384" s="16">
        <v>9028281</v>
      </c>
      <c r="AT384" s="16">
        <v>9067482</v>
      </c>
      <c r="AU384" s="16">
        <v>9085135</v>
      </c>
      <c r="AV384" s="16">
        <v>9133908</v>
      </c>
      <c r="AW384" s="16">
        <v>9178183</v>
      </c>
      <c r="AX384" s="16">
        <v>9214576</v>
      </c>
      <c r="AY384" s="16">
        <v>9245631</v>
      </c>
      <c r="AZ384" s="16">
        <v>9266888</v>
      </c>
      <c r="BA384" s="16">
        <v>9336965</v>
      </c>
      <c r="BB384" s="16">
        <v>9367364</v>
      </c>
      <c r="BC384" s="16">
        <v>9381302</v>
      </c>
      <c r="BD384" s="16">
        <v>9393999</v>
      </c>
      <c r="BE384" s="16">
        <v>9419403</v>
      </c>
      <c r="BF384" s="16">
        <v>9435176</v>
      </c>
      <c r="BG384" s="16">
        <v>9469131</v>
      </c>
      <c r="BH384" s="16">
        <v>9497300</v>
      </c>
      <c r="BI384" s="16">
        <v>9499824</v>
      </c>
      <c r="BJ384" s="16">
        <v>9504625</v>
      </c>
      <c r="BK384" s="16">
        <v>9562042</v>
      </c>
      <c r="BL384" s="16">
        <v>9641233</v>
      </c>
      <c r="BM384" s="16">
        <v>9640941</v>
      </c>
      <c r="BN384" s="16">
        <v>9676017</v>
      </c>
      <c r="BO384" s="16">
        <v>9666914</v>
      </c>
      <c r="BP384" s="16">
        <v>9642369</v>
      </c>
      <c r="BQ384" s="16">
        <v>9664266</v>
      </c>
      <c r="BR384" s="16">
        <v>9695329</v>
      </c>
      <c r="BS384" s="16">
        <v>9743221</v>
      </c>
      <c r="BT384" s="16">
        <v>9770266</v>
      </c>
      <c r="BU384" s="16">
        <v>9806023</v>
      </c>
      <c r="BV384" s="16">
        <v>9807735</v>
      </c>
      <c r="BW384" s="16">
        <v>9881569</v>
      </c>
      <c r="BX384" s="16">
        <v>9913340</v>
      </c>
      <c r="BY384" s="16">
        <v>9900810</v>
      </c>
      <c r="BZ384" s="16">
        <v>9872696</v>
      </c>
      <c r="CA384" s="16">
        <v>9904998</v>
      </c>
      <c r="CB384" s="16">
        <v>9931566</v>
      </c>
      <c r="CC384" s="16">
        <v>9959855</v>
      </c>
      <c r="CD384" s="16">
        <v>9979645</v>
      </c>
      <c r="CE384" s="16">
        <v>10016037</v>
      </c>
      <c r="CF384" s="16">
        <v>10052000</v>
      </c>
      <c r="CG384" s="16">
        <v>10104756</v>
      </c>
      <c r="CH384" s="16">
        <v>10134011</v>
      </c>
      <c r="CI384" s="16">
        <v>10124465</v>
      </c>
      <c r="CJ384" s="16">
        <v>10186660</v>
      </c>
      <c r="CK384" s="16">
        <v>10241919</v>
      </c>
      <c r="CL384" s="16">
        <v>10290423</v>
      </c>
      <c r="CM384" s="16">
        <v>10319455</v>
      </c>
      <c r="CN384" s="16">
        <v>10368807</v>
      </c>
      <c r="CO384" s="16">
        <v>10399938</v>
      </c>
      <c r="CP384" s="16">
        <v>10465729</v>
      </c>
      <c r="CQ384" s="16">
        <v>10473863</v>
      </c>
      <c r="CR384" s="16">
        <v>10530698</v>
      </c>
      <c r="CS384" s="16">
        <v>10555132</v>
      </c>
      <c r="CT384" s="16">
        <v>10555938</v>
      </c>
      <c r="CU384" s="16">
        <v>10525391</v>
      </c>
      <c r="CV384" s="16">
        <v>10571529</v>
      </c>
      <c r="CW384" s="16">
        <v>10615751</v>
      </c>
      <c r="CX384" s="16">
        <v>10638865</v>
      </c>
      <c r="CY384" s="16">
        <v>10700598</v>
      </c>
      <c r="CZ384" s="16">
        <v>10740242</v>
      </c>
      <c r="DA384" s="16">
        <v>10786230</v>
      </c>
      <c r="DB384" s="16">
        <v>10815641</v>
      </c>
      <c r="DC384" s="16">
        <v>10807015</v>
      </c>
      <c r="DD384" s="16">
        <v>10797553</v>
      </c>
      <c r="DE384" s="16">
        <v>10825370</v>
      </c>
      <c r="DF384" s="16">
        <v>10856710</v>
      </c>
      <c r="DG384" s="16">
        <v>10877033</v>
      </c>
      <c r="DH384" s="16">
        <v>10945831</v>
      </c>
      <c r="DI384" s="16">
        <v>10934821</v>
      </c>
      <c r="DJ384" s="16">
        <v>11002818</v>
      </c>
      <c r="DK384" s="16">
        <v>11041089</v>
      </c>
      <c r="DL384" s="16">
        <v>11105517</v>
      </c>
      <c r="DM384" s="16">
        <v>11102420</v>
      </c>
      <c r="DN384" s="16">
        <v>11127395</v>
      </c>
      <c r="DO384" s="16">
        <v>11176653</v>
      </c>
      <c r="DP384" s="16">
        <v>11201054</v>
      </c>
      <c r="DQ384" s="16">
        <v>11225778</v>
      </c>
      <c r="DR384" s="16">
        <v>11310086</v>
      </c>
      <c r="DS384" s="16">
        <v>11339336</v>
      </c>
      <c r="DT384" s="16">
        <v>11353388</v>
      </c>
      <c r="DU384" s="16">
        <v>11392226</v>
      </c>
      <c r="DV384" s="16">
        <v>11432960</v>
      </c>
      <c r="DW384" s="16">
        <v>11421567</v>
      </c>
      <c r="DX384" s="16">
        <v>11462565</v>
      </c>
      <c r="DY384" s="16">
        <v>11472779</v>
      </c>
      <c r="DZ384" s="16">
        <v>11510421</v>
      </c>
      <c r="EA384" s="16">
        <v>11629168</v>
      </c>
      <c r="EB384" s="16">
        <v>11656350</v>
      </c>
      <c r="EC384" s="16">
        <v>11749837</v>
      </c>
      <c r="ED384" s="16">
        <v>11833658</v>
      </c>
      <c r="EE384" s="16">
        <v>11841717</v>
      </c>
      <c r="EF384" s="16">
        <v>11863321</v>
      </c>
      <c r="EG384" s="16">
        <v>11910300</v>
      </c>
      <c r="EH384" s="16">
        <v>11972292</v>
      </c>
      <c r="EI384" s="16">
        <v>12027805</v>
      </c>
      <c r="EJ384" s="16">
        <v>12051242</v>
      </c>
      <c r="EK384" s="16">
        <v>12098007</v>
      </c>
      <c r="EL384" s="16">
        <v>12141783</v>
      </c>
      <c r="EM384" s="16">
        <v>12144772</v>
      </c>
      <c r="EN384" s="16">
        <v>12211281</v>
      </c>
      <c r="EO384" s="16">
        <v>12271014</v>
      </c>
      <c r="EP384" s="16">
        <v>12140456</v>
      </c>
      <c r="EQ384" s="16">
        <v>12230854</v>
      </c>
      <c r="ER384" s="16">
        <v>12260201</v>
      </c>
      <c r="ES384" s="16">
        <v>12373854</v>
      </c>
      <c r="ET384" s="16">
        <v>12446114</v>
      </c>
      <c r="EU384" s="16">
        <v>12492496</v>
      </c>
      <c r="EV384" s="16">
        <v>12532045</v>
      </c>
      <c r="EW384" s="16">
        <v>12588968</v>
      </c>
      <c r="EX384" s="16">
        <v>12627748</v>
      </c>
      <c r="EY384" s="16">
        <v>12649156</v>
      </c>
      <c r="EZ384" s="16">
        <v>12692001</v>
      </c>
      <c r="FA384" s="16">
        <v>12742338</v>
      </c>
      <c r="FB384" s="16">
        <v>12753446</v>
      </c>
      <c r="FC384" s="16">
        <v>12817839</v>
      </c>
      <c r="FD384" s="16">
        <v>12834996</v>
      </c>
      <c r="FE384" s="16">
        <v>11743727</v>
      </c>
      <c r="FF384" s="16">
        <v>10037081</v>
      </c>
      <c r="FG384" s="16">
        <v>11177466</v>
      </c>
      <c r="FH384" s="16">
        <v>11975981</v>
      </c>
      <c r="FI384" s="16">
        <v>12196450</v>
      </c>
      <c r="FJ384" s="16">
        <v>12306573</v>
      </c>
      <c r="FK384" s="16">
        <v>12494086</v>
      </c>
      <c r="FL384" s="16">
        <v>12549411</v>
      </c>
      <c r="FM384" s="16">
        <v>12480295</v>
      </c>
      <c r="FN384" s="16">
        <v>12385654</v>
      </c>
      <c r="FO384" s="16">
        <v>12845907</v>
      </c>
      <c r="FP384" s="16">
        <v>12700776</v>
      </c>
      <c r="FQ384" s="16">
        <v>13418736</v>
      </c>
      <c r="FR384" s="16">
        <v>13547560</v>
      </c>
      <c r="FS384" s="16">
        <v>13557616</v>
      </c>
      <c r="FT384" s="16">
        <v>13718945</v>
      </c>
      <c r="FU384" s="16">
        <v>13700202</v>
      </c>
      <c r="FV384" s="16">
        <v>13857056</v>
      </c>
      <c r="FW384" s="16">
        <v>13939724</v>
      </c>
      <c r="FX384" s="16">
        <v>14129056</v>
      </c>
      <c r="FY384" s="16">
        <v>14213141</v>
      </c>
      <c r="FZ384" s="16">
        <v>14063605</v>
      </c>
      <c r="GA384" s="16">
        <v>14375676</v>
      </c>
      <c r="GB384" s="16">
        <v>14467199</v>
      </c>
      <c r="GC384" s="16">
        <v>14665873</v>
      </c>
      <c r="GD384" s="16">
        <v>14785473</v>
      </c>
    </row>
    <row r="385" spans="1:186" x14ac:dyDescent="0.35">
      <c r="A385" s="16" t="s">
        <v>738</v>
      </c>
      <c r="B385" s="4" t="s">
        <v>755</v>
      </c>
      <c r="C385" s="16" t="s">
        <v>738</v>
      </c>
      <c r="D385" s="16" t="s">
        <v>738</v>
      </c>
      <c r="E385" s="16" t="s">
        <v>738</v>
      </c>
      <c r="F385" s="16" t="s">
        <v>738</v>
      </c>
      <c r="G385" s="16" t="s">
        <v>738</v>
      </c>
      <c r="H385" s="16" t="s">
        <v>738</v>
      </c>
      <c r="I385" s="16" t="s">
        <v>738</v>
      </c>
      <c r="J385" s="16" t="s">
        <v>738</v>
      </c>
      <c r="K385" s="16" t="s">
        <v>738</v>
      </c>
      <c r="L385" s="16" t="s">
        <v>738</v>
      </c>
      <c r="M385" s="16" t="s">
        <v>738</v>
      </c>
      <c r="N385" s="16" t="s">
        <v>738</v>
      </c>
      <c r="O385" s="16" t="s">
        <v>738</v>
      </c>
      <c r="P385" s="16" t="s">
        <v>738</v>
      </c>
      <c r="Q385" s="16" t="s">
        <v>738</v>
      </c>
      <c r="R385" s="16" t="s">
        <v>738</v>
      </c>
      <c r="S385" s="16" t="s">
        <v>738</v>
      </c>
      <c r="T385" s="16" t="s">
        <v>738</v>
      </c>
      <c r="U385" s="16" t="s">
        <v>738</v>
      </c>
      <c r="V385" s="16" t="s">
        <v>738</v>
      </c>
      <c r="W385" s="16" t="s">
        <v>738</v>
      </c>
      <c r="X385" s="16" t="s">
        <v>738</v>
      </c>
      <c r="Y385" s="16" t="s">
        <v>738</v>
      </c>
      <c r="Z385" s="16" t="s">
        <v>738</v>
      </c>
      <c r="AA385" s="16" t="s">
        <v>738</v>
      </c>
      <c r="AB385" s="16" t="s">
        <v>738</v>
      </c>
      <c r="AC385" s="16" t="s">
        <v>738</v>
      </c>
      <c r="AD385" s="16" t="s">
        <v>738</v>
      </c>
      <c r="AE385" s="16" t="s">
        <v>738</v>
      </c>
      <c r="AF385" s="16" t="s">
        <v>738</v>
      </c>
      <c r="AG385" s="16" t="s">
        <v>738</v>
      </c>
      <c r="AH385" s="16" t="s">
        <v>738</v>
      </c>
      <c r="AI385" s="16" t="s">
        <v>738</v>
      </c>
      <c r="AJ385" s="16" t="s">
        <v>738</v>
      </c>
      <c r="AK385" s="16" t="s">
        <v>738</v>
      </c>
      <c r="AL385" s="16" t="s">
        <v>738</v>
      </c>
      <c r="AM385" s="16" t="s">
        <v>738</v>
      </c>
      <c r="AN385" s="16" t="s">
        <v>738</v>
      </c>
      <c r="AO385" s="16" t="s">
        <v>738</v>
      </c>
      <c r="AP385" s="16" t="s">
        <v>738</v>
      </c>
      <c r="AQ385" s="16" t="s">
        <v>738</v>
      </c>
      <c r="AR385" s="16" t="s">
        <v>738</v>
      </c>
      <c r="AS385" s="16" t="s">
        <v>738</v>
      </c>
      <c r="AT385" s="16" t="s">
        <v>738</v>
      </c>
      <c r="AU385" s="16" t="s">
        <v>738</v>
      </c>
      <c r="AV385" s="16" t="s">
        <v>738</v>
      </c>
      <c r="AW385" s="16" t="s">
        <v>738</v>
      </c>
      <c r="AX385" s="16" t="s">
        <v>738</v>
      </c>
      <c r="AY385" s="16" t="s">
        <v>738</v>
      </c>
      <c r="AZ385" s="16" t="s">
        <v>738</v>
      </c>
      <c r="BA385" s="16" t="s">
        <v>738</v>
      </c>
      <c r="BB385" s="16" t="s">
        <v>738</v>
      </c>
      <c r="BC385" s="16" t="s">
        <v>738</v>
      </c>
      <c r="BD385" s="16" t="s">
        <v>738</v>
      </c>
      <c r="BE385" s="16" t="s">
        <v>738</v>
      </c>
      <c r="BF385" s="16" t="s">
        <v>738</v>
      </c>
      <c r="BG385" s="16" t="s">
        <v>738</v>
      </c>
      <c r="BH385" s="16" t="s">
        <v>738</v>
      </c>
      <c r="BI385" s="16" t="s">
        <v>738</v>
      </c>
      <c r="BJ385" s="16" t="s">
        <v>738</v>
      </c>
      <c r="BK385" s="16" t="s">
        <v>738</v>
      </c>
      <c r="BL385" s="16" t="s">
        <v>738</v>
      </c>
      <c r="BM385" s="16" t="s">
        <v>738</v>
      </c>
      <c r="BN385" s="16" t="s">
        <v>738</v>
      </c>
      <c r="BO385" s="16" t="s">
        <v>738</v>
      </c>
      <c r="BP385" s="16" t="s">
        <v>738</v>
      </c>
      <c r="BQ385" s="16" t="s">
        <v>738</v>
      </c>
      <c r="BR385" s="16" t="s">
        <v>738</v>
      </c>
      <c r="BS385" s="16" t="s">
        <v>738</v>
      </c>
      <c r="BT385" s="16" t="s">
        <v>738</v>
      </c>
      <c r="BU385" s="16" t="s">
        <v>738</v>
      </c>
      <c r="BV385" s="16" t="s">
        <v>738</v>
      </c>
      <c r="BW385" s="16" t="s">
        <v>738</v>
      </c>
      <c r="BX385" s="16" t="s">
        <v>738</v>
      </c>
      <c r="BY385" s="16" t="s">
        <v>738</v>
      </c>
      <c r="BZ385" s="16" t="s">
        <v>738</v>
      </c>
      <c r="CA385" s="16" t="s">
        <v>738</v>
      </c>
      <c r="CB385" s="16" t="s">
        <v>738</v>
      </c>
      <c r="CC385" s="16" t="s">
        <v>738</v>
      </c>
      <c r="CD385" s="16" t="s">
        <v>738</v>
      </c>
      <c r="CE385" s="16" t="s">
        <v>738</v>
      </c>
      <c r="CF385" s="16" t="s">
        <v>738</v>
      </c>
      <c r="CG385" s="16" t="s">
        <v>738</v>
      </c>
      <c r="CH385" s="16" t="s">
        <v>738</v>
      </c>
      <c r="CI385" s="16" t="s">
        <v>738</v>
      </c>
      <c r="CJ385" s="16" t="s">
        <v>738</v>
      </c>
      <c r="CK385" s="16" t="s">
        <v>738</v>
      </c>
      <c r="CL385" s="16" t="s">
        <v>738</v>
      </c>
      <c r="CM385" s="16" t="s">
        <v>738</v>
      </c>
      <c r="CN385" s="16" t="s">
        <v>738</v>
      </c>
      <c r="CO385" s="16" t="s">
        <v>738</v>
      </c>
      <c r="CP385" s="16" t="s">
        <v>738</v>
      </c>
      <c r="CQ385" s="16" t="s">
        <v>738</v>
      </c>
      <c r="CR385" s="16" t="s">
        <v>738</v>
      </c>
      <c r="CS385" s="16" t="s">
        <v>738</v>
      </c>
      <c r="CT385" s="16" t="s">
        <v>738</v>
      </c>
      <c r="CU385" s="16" t="s">
        <v>738</v>
      </c>
      <c r="CV385" s="16" t="s">
        <v>738</v>
      </c>
      <c r="CW385" s="16" t="s">
        <v>738</v>
      </c>
      <c r="CX385" s="16" t="s">
        <v>738</v>
      </c>
      <c r="CY385" s="16" t="s">
        <v>738</v>
      </c>
      <c r="CZ385" s="16" t="s">
        <v>738</v>
      </c>
      <c r="DA385" s="16" t="s">
        <v>738</v>
      </c>
      <c r="DB385" s="16" t="s">
        <v>738</v>
      </c>
      <c r="DC385" s="16" t="s">
        <v>738</v>
      </c>
      <c r="DD385" s="16" t="s">
        <v>738</v>
      </c>
      <c r="DE385" s="16" t="s">
        <v>738</v>
      </c>
      <c r="DF385" s="16" t="s">
        <v>738</v>
      </c>
      <c r="DG385" s="16" t="s">
        <v>738</v>
      </c>
      <c r="DH385" s="16" t="s">
        <v>738</v>
      </c>
      <c r="DI385" s="16" t="s">
        <v>738</v>
      </c>
      <c r="DJ385" s="16" t="s">
        <v>738</v>
      </c>
      <c r="DK385" s="16" t="s">
        <v>738</v>
      </c>
      <c r="DL385" s="16" t="s">
        <v>738</v>
      </c>
      <c r="DM385" s="16" t="s">
        <v>738</v>
      </c>
      <c r="DN385" s="16" t="s">
        <v>738</v>
      </c>
      <c r="DO385" s="16" t="s">
        <v>738</v>
      </c>
      <c r="DP385" s="16" t="s">
        <v>738</v>
      </c>
      <c r="DQ385" s="16" t="s">
        <v>738</v>
      </c>
      <c r="DR385" s="16" t="s">
        <v>738</v>
      </c>
      <c r="DS385" s="16" t="s">
        <v>738</v>
      </c>
      <c r="DT385" s="16" t="s">
        <v>738</v>
      </c>
      <c r="DU385" s="16" t="s">
        <v>738</v>
      </c>
      <c r="DV385" s="16" t="s">
        <v>738</v>
      </c>
      <c r="DW385" s="16" t="s">
        <v>738</v>
      </c>
      <c r="DX385" s="16" t="s">
        <v>738</v>
      </c>
      <c r="DY385" s="16" t="s">
        <v>738</v>
      </c>
      <c r="DZ385" s="16" t="s">
        <v>738</v>
      </c>
      <c r="EA385" s="16" t="s">
        <v>738</v>
      </c>
      <c r="EB385" s="16" t="s">
        <v>738</v>
      </c>
      <c r="EC385" s="16" t="s">
        <v>738</v>
      </c>
      <c r="ED385" s="16" t="s">
        <v>738</v>
      </c>
      <c r="EE385" s="16" t="s">
        <v>738</v>
      </c>
      <c r="EF385" s="16" t="s">
        <v>738</v>
      </c>
      <c r="EG385" s="16" t="s">
        <v>738</v>
      </c>
      <c r="EH385" s="16" t="s">
        <v>738</v>
      </c>
      <c r="EI385" s="16" t="s">
        <v>738</v>
      </c>
      <c r="EJ385" s="16" t="s">
        <v>738</v>
      </c>
      <c r="EK385" s="16" t="s">
        <v>738</v>
      </c>
      <c r="EL385" s="16" t="s">
        <v>738</v>
      </c>
      <c r="EM385" s="16" t="s">
        <v>738</v>
      </c>
      <c r="EN385" s="16" t="s">
        <v>738</v>
      </c>
      <c r="EO385" s="16" t="s">
        <v>738</v>
      </c>
      <c r="EP385" s="16" t="s">
        <v>738</v>
      </c>
      <c r="EQ385" s="16" t="s">
        <v>738</v>
      </c>
      <c r="ER385" s="16" t="s">
        <v>738</v>
      </c>
      <c r="ES385" s="16" t="s">
        <v>738</v>
      </c>
      <c r="ET385" s="16" t="s">
        <v>738</v>
      </c>
      <c r="EU385" s="16" t="s">
        <v>738</v>
      </c>
      <c r="EV385" s="16" t="s">
        <v>738</v>
      </c>
      <c r="EW385" s="16" t="s">
        <v>738</v>
      </c>
      <c r="EX385" s="16" t="s">
        <v>738</v>
      </c>
      <c r="EY385" s="16" t="s">
        <v>738</v>
      </c>
      <c r="EZ385" s="16" t="s">
        <v>738</v>
      </c>
      <c r="FA385" s="16" t="s">
        <v>738</v>
      </c>
      <c r="FB385" s="16" t="s">
        <v>738</v>
      </c>
      <c r="FC385" s="16" t="s">
        <v>738</v>
      </c>
      <c r="FD385" s="16" t="s">
        <v>738</v>
      </c>
      <c r="FE385" s="16" t="s">
        <v>738</v>
      </c>
      <c r="FF385" s="16" t="s">
        <v>738</v>
      </c>
      <c r="FG385" s="16" t="s">
        <v>738</v>
      </c>
      <c r="FH385" s="16" t="s">
        <v>738</v>
      </c>
      <c r="FI385" s="16" t="s">
        <v>738</v>
      </c>
      <c r="FJ385" s="16" t="s">
        <v>738</v>
      </c>
      <c r="FK385" s="16" t="s">
        <v>738</v>
      </c>
      <c r="FL385" s="16" t="s">
        <v>738</v>
      </c>
      <c r="FM385" s="16" t="s">
        <v>738</v>
      </c>
      <c r="FN385" s="16" t="s">
        <v>738</v>
      </c>
      <c r="FO385" s="16" t="s">
        <v>738</v>
      </c>
      <c r="FP385" s="16" t="s">
        <v>738</v>
      </c>
      <c r="FQ385" s="16" t="s">
        <v>738</v>
      </c>
      <c r="FR385" s="16" t="s">
        <v>738</v>
      </c>
      <c r="FS385" s="16" t="s">
        <v>738</v>
      </c>
      <c r="FT385" s="16" t="s">
        <v>738</v>
      </c>
      <c r="FU385" s="16" t="s">
        <v>738</v>
      </c>
      <c r="FV385" s="16" t="s">
        <v>738</v>
      </c>
      <c r="FW385" s="16" t="s">
        <v>738</v>
      </c>
      <c r="FX385" s="16" t="s">
        <v>738</v>
      </c>
      <c r="FY385" s="16" t="s">
        <v>738</v>
      </c>
      <c r="FZ385" s="16" t="s">
        <v>738</v>
      </c>
      <c r="GA385" s="16" t="s">
        <v>738</v>
      </c>
      <c r="GB385" s="16" t="s">
        <v>738</v>
      </c>
      <c r="GC385" s="16" t="s">
        <v>738</v>
      </c>
      <c r="GD385" s="16" t="s">
        <v>738</v>
      </c>
    </row>
    <row r="386" spans="1:186" x14ac:dyDescent="0.35">
      <c r="A386" s="16" t="s">
        <v>765</v>
      </c>
      <c r="B386" s="16" t="s">
        <v>757</v>
      </c>
      <c r="C386" s="16">
        <v>360754</v>
      </c>
      <c r="D386" s="16">
        <v>362608</v>
      </c>
      <c r="E386" s="16">
        <v>356633</v>
      </c>
      <c r="F386" s="16">
        <v>360082</v>
      </c>
      <c r="G386" s="16">
        <v>365677</v>
      </c>
      <c r="H386" s="16">
        <v>350357</v>
      </c>
      <c r="I386" s="16">
        <v>346596</v>
      </c>
      <c r="J386" s="16">
        <v>355368</v>
      </c>
      <c r="K386" s="16">
        <v>366761</v>
      </c>
      <c r="L386" s="16">
        <v>372253</v>
      </c>
      <c r="M386" s="16">
        <v>357334</v>
      </c>
      <c r="N386" s="16">
        <v>349587</v>
      </c>
      <c r="O386" s="16">
        <v>344345</v>
      </c>
      <c r="P386" s="16">
        <v>338236</v>
      </c>
      <c r="Q386" s="16">
        <v>331989</v>
      </c>
      <c r="R386" s="16">
        <v>324653</v>
      </c>
      <c r="S386" s="16">
        <v>323708</v>
      </c>
      <c r="T386" s="16">
        <v>317109</v>
      </c>
      <c r="U386" s="16">
        <v>291018</v>
      </c>
      <c r="V386" s="16">
        <v>317237</v>
      </c>
      <c r="W386" s="16">
        <v>303713</v>
      </c>
      <c r="X386" s="16">
        <v>269556</v>
      </c>
      <c r="Y386" s="16">
        <v>259065</v>
      </c>
      <c r="Z386" s="16">
        <v>265096</v>
      </c>
      <c r="AA386" s="16">
        <v>276715</v>
      </c>
      <c r="AB386" s="16">
        <v>266511</v>
      </c>
      <c r="AC386" s="16">
        <v>268604</v>
      </c>
      <c r="AD386" s="16">
        <v>261009</v>
      </c>
      <c r="AE386" s="16">
        <v>278910</v>
      </c>
      <c r="AF386" s="16">
        <v>285870</v>
      </c>
      <c r="AG386" s="16">
        <v>303078</v>
      </c>
      <c r="AH386" s="16">
        <v>365203</v>
      </c>
      <c r="AI386" s="16">
        <v>269935</v>
      </c>
      <c r="AJ386" s="16">
        <v>282725</v>
      </c>
      <c r="AK386" s="16">
        <v>290099</v>
      </c>
      <c r="AL386" s="16">
        <v>293228</v>
      </c>
      <c r="AM386" s="16">
        <v>277125</v>
      </c>
      <c r="AN386" s="16">
        <v>271737</v>
      </c>
      <c r="AO386" s="16">
        <v>311560</v>
      </c>
      <c r="AP386" s="16">
        <v>303117</v>
      </c>
      <c r="AQ386" s="16">
        <v>302561</v>
      </c>
      <c r="AR386" s="16">
        <v>302392</v>
      </c>
      <c r="AS386" s="16">
        <v>306510</v>
      </c>
      <c r="AT386" s="16">
        <v>310457</v>
      </c>
      <c r="AU386" s="16">
        <v>308880</v>
      </c>
      <c r="AV386" s="16">
        <v>325533</v>
      </c>
      <c r="AW386" s="16">
        <v>321548</v>
      </c>
      <c r="AX386" s="16">
        <v>326967</v>
      </c>
      <c r="AY386" s="16">
        <v>327689</v>
      </c>
      <c r="AZ386" s="16">
        <v>323567</v>
      </c>
      <c r="BA386" s="16">
        <v>328604</v>
      </c>
      <c r="BB386" s="16">
        <v>321925</v>
      </c>
      <c r="BC386" s="16">
        <v>316597</v>
      </c>
      <c r="BD386" s="16">
        <v>308962</v>
      </c>
      <c r="BE386" s="16">
        <v>315158</v>
      </c>
      <c r="BF386" s="16">
        <v>313118</v>
      </c>
      <c r="BG386" s="16">
        <v>331316</v>
      </c>
      <c r="BH386" s="16">
        <v>338766</v>
      </c>
      <c r="BI386" s="16">
        <v>334877</v>
      </c>
      <c r="BJ386" s="16">
        <v>340978</v>
      </c>
      <c r="BK386" s="16">
        <v>347507</v>
      </c>
      <c r="BL386" s="16">
        <v>356397</v>
      </c>
      <c r="BM386" s="16">
        <v>346476</v>
      </c>
      <c r="BN386" s="16">
        <v>355267</v>
      </c>
      <c r="BO386" s="16">
        <v>347544</v>
      </c>
      <c r="BP386" s="16">
        <v>346624</v>
      </c>
      <c r="BQ386" s="16">
        <v>347333</v>
      </c>
      <c r="BR386" s="16">
        <v>348900</v>
      </c>
      <c r="BS386" s="16">
        <v>360316</v>
      </c>
      <c r="BT386" s="16">
        <v>357810</v>
      </c>
      <c r="BU386" s="16">
        <v>372277</v>
      </c>
      <c r="BV386" s="16">
        <v>368185</v>
      </c>
      <c r="BW386" s="16">
        <v>375723</v>
      </c>
      <c r="BX386" s="16">
        <v>375284</v>
      </c>
      <c r="BY386" s="16">
        <v>368249</v>
      </c>
      <c r="BZ386" s="16">
        <v>373658</v>
      </c>
      <c r="CA386" s="16">
        <v>375628</v>
      </c>
      <c r="CB386" s="16">
        <v>373105</v>
      </c>
      <c r="CC386" s="16">
        <v>376223</v>
      </c>
      <c r="CD386" s="16">
        <v>370799</v>
      </c>
      <c r="CE386" s="16">
        <v>372157</v>
      </c>
      <c r="CF386" s="16">
        <v>370241</v>
      </c>
      <c r="CG386" s="16">
        <v>377309</v>
      </c>
      <c r="CH386" s="16">
        <v>374195</v>
      </c>
      <c r="CI386" s="16">
        <v>366472</v>
      </c>
      <c r="CJ386" s="16">
        <v>376102</v>
      </c>
      <c r="CK386" s="16">
        <v>398173</v>
      </c>
      <c r="CL386" s="16">
        <v>389215</v>
      </c>
      <c r="CM386" s="16">
        <v>394838</v>
      </c>
      <c r="CN386" s="16">
        <v>401629</v>
      </c>
      <c r="CO386" s="16">
        <v>397713</v>
      </c>
      <c r="CP386" s="16">
        <v>400820</v>
      </c>
      <c r="CQ386" s="16">
        <v>396860</v>
      </c>
      <c r="CR386" s="16">
        <v>397258</v>
      </c>
      <c r="CS386" s="16">
        <v>405343</v>
      </c>
      <c r="CT386" s="16">
        <v>404696</v>
      </c>
      <c r="CU386" s="16">
        <v>402667</v>
      </c>
      <c r="CV386" s="16">
        <v>408294</v>
      </c>
      <c r="CW386" s="16">
        <v>425164</v>
      </c>
      <c r="CX386" s="16">
        <v>426353</v>
      </c>
      <c r="CY386" s="16">
        <v>426403</v>
      </c>
      <c r="CZ386" s="16">
        <v>425473</v>
      </c>
      <c r="DA386" s="16">
        <v>427170</v>
      </c>
      <c r="DB386" s="16">
        <v>430562</v>
      </c>
      <c r="DC386" s="16">
        <v>424073</v>
      </c>
      <c r="DD386" s="16">
        <v>415783</v>
      </c>
      <c r="DE386" s="16">
        <v>426679</v>
      </c>
      <c r="DF386" s="16">
        <v>414010</v>
      </c>
      <c r="DG386" s="16">
        <v>416601</v>
      </c>
      <c r="DH386" s="16">
        <v>426245</v>
      </c>
      <c r="DI386" s="16">
        <v>411609</v>
      </c>
      <c r="DJ386" s="16">
        <v>420578</v>
      </c>
      <c r="DK386" s="16">
        <v>419340</v>
      </c>
      <c r="DL386" s="16">
        <v>426177</v>
      </c>
      <c r="DM386" s="16">
        <v>436385</v>
      </c>
      <c r="DN386" s="16">
        <v>432417</v>
      </c>
      <c r="DO386" s="16">
        <v>439864</v>
      </c>
      <c r="DP386" s="16">
        <v>443591</v>
      </c>
      <c r="DQ386" s="16">
        <v>430430</v>
      </c>
      <c r="DR386" s="16">
        <v>450585</v>
      </c>
      <c r="DS386" s="16">
        <v>437394</v>
      </c>
      <c r="DT386" s="16">
        <v>441700</v>
      </c>
      <c r="DU386" s="16">
        <v>429963</v>
      </c>
      <c r="DV386" s="16">
        <v>429249</v>
      </c>
      <c r="DW386" s="16">
        <v>432573</v>
      </c>
      <c r="DX386" s="16">
        <v>439464</v>
      </c>
      <c r="DY386" s="16">
        <v>443207</v>
      </c>
      <c r="DZ386" s="16">
        <v>433295</v>
      </c>
      <c r="EA386" s="16">
        <v>455644</v>
      </c>
      <c r="EB386" s="16">
        <v>462337</v>
      </c>
      <c r="EC386" s="16">
        <v>459986</v>
      </c>
      <c r="ED386" s="16">
        <v>464435</v>
      </c>
      <c r="EE386" s="16">
        <v>454973</v>
      </c>
      <c r="EF386" s="16">
        <v>452510</v>
      </c>
      <c r="EG386" s="16">
        <v>454982</v>
      </c>
      <c r="EH386" s="16">
        <v>456555</v>
      </c>
      <c r="EI386" s="16">
        <v>460378</v>
      </c>
      <c r="EJ386" s="16">
        <v>457674</v>
      </c>
      <c r="EK386" s="16">
        <v>460441</v>
      </c>
      <c r="EL386" s="16">
        <v>463923</v>
      </c>
      <c r="EM386" s="16">
        <v>458314</v>
      </c>
      <c r="EN386" s="16">
        <v>459856</v>
      </c>
      <c r="EO386" s="16">
        <v>464072</v>
      </c>
      <c r="EP386" s="16">
        <v>456783</v>
      </c>
      <c r="EQ386" s="16">
        <v>431306</v>
      </c>
      <c r="ER386" s="16">
        <v>432863</v>
      </c>
      <c r="ES386" s="16">
        <v>456443</v>
      </c>
      <c r="ET386" s="16">
        <v>448688</v>
      </c>
      <c r="EU386" s="16">
        <v>453219</v>
      </c>
      <c r="EV386" s="16">
        <v>458325</v>
      </c>
      <c r="EW386" s="16">
        <v>455928</v>
      </c>
      <c r="EX386" s="16">
        <v>457391</v>
      </c>
      <c r="EY386" s="16">
        <v>471046</v>
      </c>
      <c r="EZ386" s="16">
        <v>458380</v>
      </c>
      <c r="FA386" s="16">
        <v>472418</v>
      </c>
      <c r="FB386" s="16">
        <v>471097</v>
      </c>
      <c r="FC386" s="16">
        <v>461327</v>
      </c>
      <c r="FD386" s="16">
        <v>462015</v>
      </c>
      <c r="FE386" s="16">
        <v>364319</v>
      </c>
      <c r="FF386" s="16">
        <v>333175</v>
      </c>
      <c r="FG386" s="16">
        <v>468285</v>
      </c>
      <c r="FH386" s="16">
        <v>495300</v>
      </c>
      <c r="FI386" s="16">
        <v>516515</v>
      </c>
      <c r="FJ386" s="16">
        <v>525613</v>
      </c>
      <c r="FK386" s="16">
        <v>546209</v>
      </c>
      <c r="FL386" s="16">
        <v>546082</v>
      </c>
      <c r="FM386" s="16">
        <v>531879</v>
      </c>
      <c r="FN386" s="16">
        <v>538490</v>
      </c>
      <c r="FO386" s="16">
        <v>574805</v>
      </c>
      <c r="FP386" s="16">
        <v>557242</v>
      </c>
      <c r="FQ386" s="16">
        <v>678175</v>
      </c>
      <c r="FR386" s="16">
        <v>710883</v>
      </c>
      <c r="FS386" s="16">
        <v>657187</v>
      </c>
      <c r="FT386" s="16">
        <v>641305</v>
      </c>
      <c r="FU386" s="16">
        <v>598078</v>
      </c>
      <c r="FV386" s="16">
        <v>571874</v>
      </c>
      <c r="FW386" s="16">
        <v>576132</v>
      </c>
      <c r="FX386" s="16">
        <v>615882</v>
      </c>
      <c r="FY386" s="16">
        <v>610814</v>
      </c>
      <c r="FZ386" s="16">
        <v>599911</v>
      </c>
      <c r="GA386" s="16">
        <v>674363</v>
      </c>
      <c r="GB386" s="16">
        <v>642965</v>
      </c>
      <c r="GC386" s="16">
        <v>647840</v>
      </c>
      <c r="GD386" s="16">
        <v>676593</v>
      </c>
    </row>
    <row r="387" spans="1:186" x14ac:dyDescent="0.35">
      <c r="A387" s="16" t="s">
        <v>767</v>
      </c>
      <c r="B387" s="16" t="s">
        <v>759</v>
      </c>
      <c r="C387" s="16">
        <v>782725</v>
      </c>
      <c r="D387" s="16">
        <v>772978</v>
      </c>
      <c r="E387" s="16">
        <v>781013</v>
      </c>
      <c r="F387" s="16">
        <v>780091</v>
      </c>
      <c r="G387" s="16">
        <v>788361</v>
      </c>
      <c r="H387" s="16">
        <v>786156</v>
      </c>
      <c r="I387" s="16">
        <v>791775</v>
      </c>
      <c r="J387" s="16">
        <v>793847</v>
      </c>
      <c r="K387" s="16">
        <v>792201</v>
      </c>
      <c r="L387" s="16">
        <v>793620</v>
      </c>
      <c r="M387" s="16">
        <v>797935</v>
      </c>
      <c r="N387" s="16">
        <v>788937</v>
      </c>
      <c r="O387" s="16">
        <v>782650</v>
      </c>
      <c r="P387" s="16">
        <v>771574</v>
      </c>
      <c r="Q387" s="16">
        <v>772170</v>
      </c>
      <c r="R387" s="16">
        <v>775139</v>
      </c>
      <c r="S387" s="16">
        <v>781787</v>
      </c>
      <c r="T387" s="16">
        <v>774717</v>
      </c>
      <c r="U387" s="16">
        <v>772987</v>
      </c>
      <c r="V387" s="16">
        <v>761931</v>
      </c>
      <c r="W387" s="16">
        <v>735111</v>
      </c>
      <c r="X387" s="16">
        <v>724049</v>
      </c>
      <c r="Y387" s="16">
        <v>713234</v>
      </c>
      <c r="Z387" s="16">
        <v>699732</v>
      </c>
      <c r="AA387" s="16">
        <v>713644</v>
      </c>
      <c r="AB387" s="16">
        <v>708128</v>
      </c>
      <c r="AC387" s="16">
        <v>685438</v>
      </c>
      <c r="AD387" s="16">
        <v>687044</v>
      </c>
      <c r="AE387" s="16">
        <v>689345</v>
      </c>
      <c r="AF387" s="16">
        <v>689445</v>
      </c>
      <c r="AG387" s="16">
        <v>687063</v>
      </c>
      <c r="AH387" s="16">
        <v>691421</v>
      </c>
      <c r="AI387" s="16">
        <v>693509</v>
      </c>
      <c r="AJ387" s="16">
        <v>688346</v>
      </c>
      <c r="AK387" s="16">
        <v>694312</v>
      </c>
      <c r="AL387" s="16">
        <v>694763</v>
      </c>
      <c r="AM387" s="16">
        <v>695307</v>
      </c>
      <c r="AN387" s="16">
        <v>698201</v>
      </c>
      <c r="AO387" s="16">
        <v>704399</v>
      </c>
      <c r="AP387" s="16">
        <v>706784</v>
      </c>
      <c r="AQ387" s="16">
        <v>701731</v>
      </c>
      <c r="AR387" s="16">
        <v>702931</v>
      </c>
      <c r="AS387" s="16">
        <v>701631</v>
      </c>
      <c r="AT387" s="16">
        <v>703062</v>
      </c>
      <c r="AU387" s="16">
        <v>706028</v>
      </c>
      <c r="AV387" s="16">
        <v>710368</v>
      </c>
      <c r="AW387" s="16">
        <v>713345</v>
      </c>
      <c r="AX387" s="16">
        <v>710168</v>
      </c>
      <c r="AY387" s="16">
        <v>715866</v>
      </c>
      <c r="AZ387" s="16">
        <v>718715</v>
      </c>
      <c r="BA387" s="16">
        <v>725089</v>
      </c>
      <c r="BB387" s="16">
        <v>729366</v>
      </c>
      <c r="BC387" s="16">
        <v>724810</v>
      </c>
      <c r="BD387" s="16">
        <v>728139</v>
      </c>
      <c r="BE387" s="16">
        <v>730282</v>
      </c>
      <c r="BF387" s="16">
        <v>733527</v>
      </c>
      <c r="BG387" s="16">
        <v>730569</v>
      </c>
      <c r="BH387" s="16">
        <v>737638</v>
      </c>
      <c r="BI387" s="16">
        <v>732893</v>
      </c>
      <c r="BJ387" s="16">
        <v>732950</v>
      </c>
      <c r="BK387" s="16">
        <v>742827</v>
      </c>
      <c r="BL387" s="16">
        <v>748527</v>
      </c>
      <c r="BM387" s="16">
        <v>750386</v>
      </c>
      <c r="BN387" s="16">
        <v>740405</v>
      </c>
      <c r="BO387" s="16">
        <v>744739</v>
      </c>
      <c r="BP387" s="16">
        <v>742433</v>
      </c>
      <c r="BQ387" s="16">
        <v>746491</v>
      </c>
      <c r="BR387" s="16">
        <v>746207</v>
      </c>
      <c r="BS387" s="16">
        <v>748196</v>
      </c>
      <c r="BT387" s="16">
        <v>741495</v>
      </c>
      <c r="BU387" s="16">
        <v>752752</v>
      </c>
      <c r="BV387" s="16">
        <v>766899</v>
      </c>
      <c r="BW387" s="16">
        <v>771461</v>
      </c>
      <c r="BX387" s="16">
        <v>771651</v>
      </c>
      <c r="BY387" s="16">
        <v>767348</v>
      </c>
      <c r="BZ387" s="16">
        <v>764657</v>
      </c>
      <c r="CA387" s="16">
        <v>767433</v>
      </c>
      <c r="CB387" s="16">
        <v>769783</v>
      </c>
      <c r="CC387" s="16">
        <v>770862</v>
      </c>
      <c r="CD387" s="16">
        <v>773426</v>
      </c>
      <c r="CE387" s="16">
        <v>773836</v>
      </c>
      <c r="CF387" s="16">
        <v>777962</v>
      </c>
      <c r="CG387" s="16">
        <v>779990</v>
      </c>
      <c r="CH387" s="16">
        <v>774154</v>
      </c>
      <c r="CI387" s="16">
        <v>766771</v>
      </c>
      <c r="CJ387" s="16">
        <v>783822</v>
      </c>
      <c r="CK387" s="16">
        <v>788085</v>
      </c>
      <c r="CL387" s="16">
        <v>795329</v>
      </c>
      <c r="CM387" s="16">
        <v>797002</v>
      </c>
      <c r="CN387" s="16">
        <v>800186</v>
      </c>
      <c r="CO387" s="16">
        <v>802625</v>
      </c>
      <c r="CP387" s="16">
        <v>809038</v>
      </c>
      <c r="CQ387" s="16">
        <v>811947</v>
      </c>
      <c r="CR387" s="16">
        <v>814705</v>
      </c>
      <c r="CS387" s="16">
        <v>816271</v>
      </c>
      <c r="CT387" s="16">
        <v>815221</v>
      </c>
      <c r="CU387" s="16">
        <v>818509</v>
      </c>
      <c r="CV387" s="16">
        <v>814352</v>
      </c>
      <c r="CW387" s="16">
        <v>822331</v>
      </c>
      <c r="CX387" s="16">
        <v>825087</v>
      </c>
      <c r="CY387" s="16">
        <v>828800</v>
      </c>
      <c r="CZ387" s="16">
        <v>829535</v>
      </c>
      <c r="DA387" s="16">
        <v>834172</v>
      </c>
      <c r="DB387" s="16">
        <v>837794</v>
      </c>
      <c r="DC387" s="16">
        <v>838651</v>
      </c>
      <c r="DD387" s="16">
        <v>839893</v>
      </c>
      <c r="DE387" s="16">
        <v>841781</v>
      </c>
      <c r="DF387" s="16">
        <v>856205</v>
      </c>
      <c r="DG387" s="16">
        <v>849327</v>
      </c>
      <c r="DH387" s="16">
        <v>858498</v>
      </c>
      <c r="DI387" s="16">
        <v>857421</v>
      </c>
      <c r="DJ387" s="16">
        <v>854086</v>
      </c>
      <c r="DK387" s="16">
        <v>859295</v>
      </c>
      <c r="DL387" s="16">
        <v>867998</v>
      </c>
      <c r="DM387" s="16">
        <v>864019</v>
      </c>
      <c r="DN387" s="16">
        <v>864311</v>
      </c>
      <c r="DO387" s="16">
        <v>864301</v>
      </c>
      <c r="DP387" s="16">
        <v>863434</v>
      </c>
      <c r="DQ387" s="16">
        <v>860192</v>
      </c>
      <c r="DR387" s="16">
        <v>867624</v>
      </c>
      <c r="DS387" s="16">
        <v>875965</v>
      </c>
      <c r="DT387" s="16">
        <v>879166</v>
      </c>
      <c r="DU387" s="16">
        <v>881152</v>
      </c>
      <c r="DV387" s="16">
        <v>890301</v>
      </c>
      <c r="DW387" s="16">
        <v>883817</v>
      </c>
      <c r="DX387" s="16">
        <v>887290</v>
      </c>
      <c r="DY387" s="16">
        <v>890755</v>
      </c>
      <c r="DZ387" s="16">
        <v>895080</v>
      </c>
      <c r="EA387" s="16">
        <v>902325</v>
      </c>
      <c r="EB387" s="16">
        <v>903876</v>
      </c>
      <c r="EC387" s="16">
        <v>924124</v>
      </c>
      <c r="ED387" s="16">
        <v>929587</v>
      </c>
      <c r="EE387" s="16">
        <v>926748</v>
      </c>
      <c r="EF387" s="16">
        <v>940056</v>
      </c>
      <c r="EG387" s="16">
        <v>937120</v>
      </c>
      <c r="EH387" s="16">
        <v>949766</v>
      </c>
      <c r="EI387" s="16">
        <v>953203</v>
      </c>
      <c r="EJ387" s="16">
        <v>952502</v>
      </c>
      <c r="EK387" s="16">
        <v>954049</v>
      </c>
      <c r="EL387" s="16">
        <v>956830</v>
      </c>
      <c r="EM387" s="16">
        <v>955573</v>
      </c>
      <c r="EN387" s="16">
        <v>961109</v>
      </c>
      <c r="EO387" s="16">
        <v>979707</v>
      </c>
      <c r="EP387" s="16">
        <v>929740</v>
      </c>
      <c r="EQ387" s="16">
        <v>972224</v>
      </c>
      <c r="ER387" s="16">
        <v>971630</v>
      </c>
      <c r="ES387" s="16">
        <v>975802</v>
      </c>
      <c r="ET387" s="16">
        <v>987903</v>
      </c>
      <c r="EU387" s="16">
        <v>997997</v>
      </c>
      <c r="EV387" s="16">
        <v>1004112</v>
      </c>
      <c r="EW387" s="16">
        <v>1009974</v>
      </c>
      <c r="EX387" s="16">
        <v>1013823</v>
      </c>
      <c r="EY387" s="16">
        <v>1013521</v>
      </c>
      <c r="EZ387" s="16">
        <v>1012953</v>
      </c>
      <c r="FA387" s="16">
        <v>1014042</v>
      </c>
      <c r="FB387" s="16">
        <v>1010898</v>
      </c>
      <c r="FC387" s="16">
        <v>1033855</v>
      </c>
      <c r="FD387" s="16">
        <v>1030879</v>
      </c>
      <c r="FE387" s="16">
        <v>944102</v>
      </c>
      <c r="FF387" s="16">
        <v>827661</v>
      </c>
      <c r="FG387" s="16">
        <v>1005557</v>
      </c>
      <c r="FH387" s="16">
        <v>1115917</v>
      </c>
      <c r="FI387" s="16">
        <v>1147324</v>
      </c>
      <c r="FJ387" s="16">
        <v>1162130</v>
      </c>
      <c r="FK387" s="16">
        <v>1163057</v>
      </c>
      <c r="FL387" s="16">
        <v>1183759</v>
      </c>
      <c r="FM387" s="16">
        <v>1168262</v>
      </c>
      <c r="FN387" s="16">
        <v>1119220</v>
      </c>
      <c r="FO387" s="16">
        <v>1271903</v>
      </c>
      <c r="FP387" s="16">
        <v>1216953</v>
      </c>
      <c r="FQ387" s="16">
        <v>1359949</v>
      </c>
      <c r="FR387" s="16">
        <v>1346487</v>
      </c>
      <c r="FS387" s="16">
        <v>1321955</v>
      </c>
      <c r="FT387" s="16">
        <v>1333852</v>
      </c>
      <c r="FU387" s="16">
        <v>1299689</v>
      </c>
      <c r="FV387" s="16">
        <v>1339663</v>
      </c>
      <c r="FW387" s="16">
        <v>1342509</v>
      </c>
      <c r="FX387" s="16">
        <v>1390572</v>
      </c>
      <c r="FY387" s="16">
        <v>1394951</v>
      </c>
      <c r="FZ387" s="16">
        <v>1295525</v>
      </c>
      <c r="GA387" s="16">
        <v>1382454</v>
      </c>
      <c r="GB387" s="16">
        <v>1396170</v>
      </c>
      <c r="GC387" s="16">
        <v>1399047</v>
      </c>
      <c r="GD387" s="16">
        <v>1419483</v>
      </c>
    </row>
    <row r="388" spans="1:186" x14ac:dyDescent="0.35">
      <c r="A388" s="16" t="s">
        <v>738</v>
      </c>
      <c r="B388" s="4" t="s">
        <v>760</v>
      </c>
      <c r="C388" s="16" t="s">
        <v>738</v>
      </c>
      <c r="D388" s="16" t="s">
        <v>738</v>
      </c>
      <c r="E388" s="16" t="s">
        <v>738</v>
      </c>
      <c r="F388" s="16" t="s">
        <v>738</v>
      </c>
      <c r="G388" s="16" t="s">
        <v>738</v>
      </c>
      <c r="H388" s="16" t="s">
        <v>738</v>
      </c>
      <c r="I388" s="16" t="s">
        <v>738</v>
      </c>
      <c r="J388" s="16" t="s">
        <v>738</v>
      </c>
      <c r="K388" s="16" t="s">
        <v>738</v>
      </c>
      <c r="L388" s="16" t="s">
        <v>738</v>
      </c>
      <c r="M388" s="16" t="s">
        <v>738</v>
      </c>
      <c r="N388" s="16" t="s">
        <v>738</v>
      </c>
      <c r="O388" s="16" t="s">
        <v>738</v>
      </c>
      <c r="P388" s="16" t="s">
        <v>738</v>
      </c>
      <c r="Q388" s="16" t="s">
        <v>738</v>
      </c>
      <c r="R388" s="16" t="s">
        <v>738</v>
      </c>
      <c r="S388" s="16" t="s">
        <v>738</v>
      </c>
      <c r="T388" s="16" t="s">
        <v>738</v>
      </c>
      <c r="U388" s="16" t="s">
        <v>738</v>
      </c>
      <c r="V388" s="16" t="s">
        <v>738</v>
      </c>
      <c r="W388" s="16" t="s">
        <v>738</v>
      </c>
      <c r="X388" s="16" t="s">
        <v>738</v>
      </c>
      <c r="Y388" s="16" t="s">
        <v>738</v>
      </c>
      <c r="Z388" s="16" t="s">
        <v>738</v>
      </c>
      <c r="AA388" s="16" t="s">
        <v>738</v>
      </c>
      <c r="AB388" s="16" t="s">
        <v>738</v>
      </c>
      <c r="AC388" s="16" t="s">
        <v>738</v>
      </c>
      <c r="AD388" s="16" t="s">
        <v>738</v>
      </c>
      <c r="AE388" s="16" t="s">
        <v>738</v>
      </c>
      <c r="AF388" s="16" t="s">
        <v>738</v>
      </c>
      <c r="AG388" s="16" t="s">
        <v>738</v>
      </c>
      <c r="AH388" s="16" t="s">
        <v>738</v>
      </c>
      <c r="AI388" s="16" t="s">
        <v>738</v>
      </c>
      <c r="AJ388" s="16" t="s">
        <v>738</v>
      </c>
      <c r="AK388" s="16" t="s">
        <v>738</v>
      </c>
      <c r="AL388" s="16" t="s">
        <v>738</v>
      </c>
      <c r="AM388" s="16" t="s">
        <v>738</v>
      </c>
      <c r="AN388" s="16" t="s">
        <v>738</v>
      </c>
      <c r="AO388" s="16" t="s">
        <v>738</v>
      </c>
      <c r="AP388" s="16" t="s">
        <v>738</v>
      </c>
      <c r="AQ388" s="16" t="s">
        <v>738</v>
      </c>
      <c r="AR388" s="16" t="s">
        <v>738</v>
      </c>
      <c r="AS388" s="16" t="s">
        <v>738</v>
      </c>
      <c r="AT388" s="16" t="s">
        <v>738</v>
      </c>
      <c r="AU388" s="16" t="s">
        <v>738</v>
      </c>
      <c r="AV388" s="16" t="s">
        <v>738</v>
      </c>
      <c r="AW388" s="16" t="s">
        <v>738</v>
      </c>
      <c r="AX388" s="16" t="s">
        <v>738</v>
      </c>
      <c r="AY388" s="16" t="s">
        <v>738</v>
      </c>
      <c r="AZ388" s="16" t="s">
        <v>738</v>
      </c>
      <c r="BA388" s="16" t="s">
        <v>738</v>
      </c>
      <c r="BB388" s="16" t="s">
        <v>738</v>
      </c>
      <c r="BC388" s="16" t="s">
        <v>738</v>
      </c>
      <c r="BD388" s="16" t="s">
        <v>738</v>
      </c>
      <c r="BE388" s="16" t="s">
        <v>738</v>
      </c>
      <c r="BF388" s="16" t="s">
        <v>738</v>
      </c>
      <c r="BG388" s="16" t="s">
        <v>738</v>
      </c>
      <c r="BH388" s="16" t="s">
        <v>738</v>
      </c>
      <c r="BI388" s="16" t="s">
        <v>738</v>
      </c>
      <c r="BJ388" s="16" t="s">
        <v>738</v>
      </c>
      <c r="BK388" s="16" t="s">
        <v>738</v>
      </c>
      <c r="BL388" s="16" t="s">
        <v>738</v>
      </c>
      <c r="BM388" s="16" t="s">
        <v>738</v>
      </c>
      <c r="BN388" s="16" t="s">
        <v>738</v>
      </c>
      <c r="BO388" s="16" t="s">
        <v>738</v>
      </c>
      <c r="BP388" s="16" t="s">
        <v>738</v>
      </c>
      <c r="BQ388" s="16" t="s">
        <v>738</v>
      </c>
      <c r="BR388" s="16" t="s">
        <v>738</v>
      </c>
      <c r="BS388" s="16" t="s">
        <v>738</v>
      </c>
      <c r="BT388" s="16" t="s">
        <v>738</v>
      </c>
      <c r="BU388" s="16" t="s">
        <v>738</v>
      </c>
      <c r="BV388" s="16" t="s">
        <v>738</v>
      </c>
      <c r="BW388" s="16" t="s">
        <v>738</v>
      </c>
      <c r="BX388" s="16" t="s">
        <v>738</v>
      </c>
      <c r="BY388" s="16" t="s">
        <v>738</v>
      </c>
      <c r="BZ388" s="16" t="s">
        <v>738</v>
      </c>
      <c r="CA388" s="16" t="s">
        <v>738</v>
      </c>
      <c r="CB388" s="16" t="s">
        <v>738</v>
      </c>
      <c r="CC388" s="16" t="s">
        <v>738</v>
      </c>
      <c r="CD388" s="16" t="s">
        <v>738</v>
      </c>
      <c r="CE388" s="16" t="s">
        <v>738</v>
      </c>
      <c r="CF388" s="16" t="s">
        <v>738</v>
      </c>
      <c r="CG388" s="16" t="s">
        <v>738</v>
      </c>
      <c r="CH388" s="16" t="s">
        <v>738</v>
      </c>
      <c r="CI388" s="16" t="s">
        <v>738</v>
      </c>
      <c r="CJ388" s="16" t="s">
        <v>738</v>
      </c>
      <c r="CK388" s="16" t="s">
        <v>738</v>
      </c>
      <c r="CL388" s="16" t="s">
        <v>738</v>
      </c>
      <c r="CM388" s="16" t="s">
        <v>738</v>
      </c>
      <c r="CN388" s="16" t="s">
        <v>738</v>
      </c>
      <c r="CO388" s="16" t="s">
        <v>738</v>
      </c>
      <c r="CP388" s="16" t="s">
        <v>738</v>
      </c>
      <c r="CQ388" s="16" t="s">
        <v>738</v>
      </c>
      <c r="CR388" s="16" t="s">
        <v>738</v>
      </c>
      <c r="CS388" s="16" t="s">
        <v>738</v>
      </c>
      <c r="CT388" s="16" t="s">
        <v>738</v>
      </c>
      <c r="CU388" s="16" t="s">
        <v>738</v>
      </c>
      <c r="CV388" s="16" t="s">
        <v>738</v>
      </c>
      <c r="CW388" s="16" t="s">
        <v>738</v>
      </c>
      <c r="CX388" s="16" t="s">
        <v>738</v>
      </c>
      <c r="CY388" s="16" t="s">
        <v>738</v>
      </c>
      <c r="CZ388" s="16" t="s">
        <v>738</v>
      </c>
      <c r="DA388" s="16" t="s">
        <v>738</v>
      </c>
      <c r="DB388" s="16" t="s">
        <v>738</v>
      </c>
      <c r="DC388" s="16" t="s">
        <v>738</v>
      </c>
      <c r="DD388" s="16" t="s">
        <v>738</v>
      </c>
      <c r="DE388" s="16" t="s">
        <v>738</v>
      </c>
      <c r="DF388" s="16" t="s">
        <v>738</v>
      </c>
      <c r="DG388" s="16" t="s">
        <v>738</v>
      </c>
      <c r="DH388" s="16" t="s">
        <v>738</v>
      </c>
      <c r="DI388" s="16" t="s">
        <v>738</v>
      </c>
      <c r="DJ388" s="16" t="s">
        <v>738</v>
      </c>
      <c r="DK388" s="16" t="s">
        <v>738</v>
      </c>
      <c r="DL388" s="16" t="s">
        <v>738</v>
      </c>
      <c r="DM388" s="16" t="s">
        <v>738</v>
      </c>
      <c r="DN388" s="16" t="s">
        <v>738</v>
      </c>
      <c r="DO388" s="16" t="s">
        <v>738</v>
      </c>
      <c r="DP388" s="16" t="s">
        <v>738</v>
      </c>
      <c r="DQ388" s="16" t="s">
        <v>738</v>
      </c>
      <c r="DR388" s="16" t="s">
        <v>738</v>
      </c>
      <c r="DS388" s="16" t="s">
        <v>738</v>
      </c>
      <c r="DT388" s="16" t="s">
        <v>738</v>
      </c>
      <c r="DU388" s="16" t="s">
        <v>738</v>
      </c>
      <c r="DV388" s="16" t="s">
        <v>738</v>
      </c>
      <c r="DW388" s="16" t="s">
        <v>738</v>
      </c>
      <c r="DX388" s="16" t="s">
        <v>738</v>
      </c>
      <c r="DY388" s="16" t="s">
        <v>738</v>
      </c>
      <c r="DZ388" s="16" t="s">
        <v>738</v>
      </c>
      <c r="EA388" s="16" t="s">
        <v>738</v>
      </c>
      <c r="EB388" s="16" t="s">
        <v>738</v>
      </c>
      <c r="EC388" s="16" t="s">
        <v>738</v>
      </c>
      <c r="ED388" s="16" t="s">
        <v>738</v>
      </c>
      <c r="EE388" s="16" t="s">
        <v>738</v>
      </c>
      <c r="EF388" s="16" t="s">
        <v>738</v>
      </c>
      <c r="EG388" s="16" t="s">
        <v>738</v>
      </c>
      <c r="EH388" s="16" t="s">
        <v>738</v>
      </c>
      <c r="EI388" s="16" t="s">
        <v>738</v>
      </c>
      <c r="EJ388" s="16" t="s">
        <v>738</v>
      </c>
      <c r="EK388" s="16" t="s">
        <v>738</v>
      </c>
      <c r="EL388" s="16" t="s">
        <v>738</v>
      </c>
      <c r="EM388" s="16" t="s">
        <v>738</v>
      </c>
      <c r="EN388" s="16" t="s">
        <v>738</v>
      </c>
      <c r="EO388" s="16" t="s">
        <v>738</v>
      </c>
      <c r="EP388" s="16" t="s">
        <v>738</v>
      </c>
      <c r="EQ388" s="16" t="s">
        <v>738</v>
      </c>
      <c r="ER388" s="16" t="s">
        <v>738</v>
      </c>
      <c r="ES388" s="16" t="s">
        <v>738</v>
      </c>
      <c r="ET388" s="16" t="s">
        <v>738</v>
      </c>
      <c r="EU388" s="16" t="s">
        <v>738</v>
      </c>
      <c r="EV388" s="16" t="s">
        <v>738</v>
      </c>
      <c r="EW388" s="16" t="s">
        <v>738</v>
      </c>
      <c r="EX388" s="16" t="s">
        <v>738</v>
      </c>
      <c r="EY388" s="16" t="s">
        <v>738</v>
      </c>
      <c r="EZ388" s="16" t="s">
        <v>738</v>
      </c>
      <c r="FA388" s="16" t="s">
        <v>738</v>
      </c>
      <c r="FB388" s="16" t="s">
        <v>738</v>
      </c>
      <c r="FC388" s="16" t="s">
        <v>738</v>
      </c>
      <c r="FD388" s="16" t="s">
        <v>738</v>
      </c>
      <c r="FE388" s="16" t="s">
        <v>738</v>
      </c>
      <c r="FF388" s="16" t="s">
        <v>738</v>
      </c>
      <c r="FG388" s="16" t="s">
        <v>738</v>
      </c>
      <c r="FH388" s="16" t="s">
        <v>738</v>
      </c>
      <c r="FI388" s="16" t="s">
        <v>738</v>
      </c>
      <c r="FJ388" s="16" t="s">
        <v>738</v>
      </c>
      <c r="FK388" s="16" t="s">
        <v>738</v>
      </c>
      <c r="FL388" s="16" t="s">
        <v>738</v>
      </c>
      <c r="FM388" s="16" t="s">
        <v>738</v>
      </c>
      <c r="FN388" s="16" t="s">
        <v>738</v>
      </c>
      <c r="FO388" s="16" t="s">
        <v>738</v>
      </c>
      <c r="FP388" s="16" t="s">
        <v>738</v>
      </c>
      <c r="FQ388" s="16" t="s">
        <v>738</v>
      </c>
      <c r="FR388" s="16" t="s">
        <v>738</v>
      </c>
      <c r="FS388" s="16" t="s">
        <v>738</v>
      </c>
      <c r="FT388" s="16" t="s">
        <v>738</v>
      </c>
      <c r="FU388" s="16" t="s">
        <v>738</v>
      </c>
      <c r="FV388" s="16" t="s">
        <v>738</v>
      </c>
      <c r="FW388" s="16" t="s">
        <v>738</v>
      </c>
      <c r="FX388" s="16" t="s">
        <v>738</v>
      </c>
      <c r="FY388" s="16" t="s">
        <v>738</v>
      </c>
      <c r="FZ388" s="16" t="s">
        <v>738</v>
      </c>
      <c r="GA388" s="16" t="s">
        <v>738</v>
      </c>
      <c r="GB388" s="16" t="s">
        <v>738</v>
      </c>
      <c r="GC388" s="16" t="s">
        <v>738</v>
      </c>
      <c r="GD388" s="16" t="s">
        <v>738</v>
      </c>
    </row>
    <row r="389" spans="1:186" x14ac:dyDescent="0.35">
      <c r="A389" s="16" t="s">
        <v>770</v>
      </c>
      <c r="B389" s="16" t="s">
        <v>762</v>
      </c>
      <c r="C389" s="16">
        <v>722152</v>
      </c>
      <c r="D389" s="16">
        <v>725163</v>
      </c>
      <c r="E389" s="16">
        <v>728039</v>
      </c>
      <c r="F389" s="16">
        <v>727038</v>
      </c>
      <c r="G389" s="16">
        <v>731256</v>
      </c>
      <c r="H389" s="16">
        <v>735834</v>
      </c>
      <c r="I389" s="16">
        <v>740787</v>
      </c>
      <c r="J389" s="16">
        <v>737859</v>
      </c>
      <c r="K389" s="16">
        <v>741804</v>
      </c>
      <c r="L389" s="16">
        <v>744762</v>
      </c>
      <c r="M389" s="16">
        <v>751656</v>
      </c>
      <c r="N389" s="16">
        <v>756796</v>
      </c>
      <c r="O389" s="16">
        <v>756608</v>
      </c>
      <c r="P389" s="16">
        <v>755407</v>
      </c>
      <c r="Q389" s="16">
        <v>758789</v>
      </c>
      <c r="R389" s="16">
        <v>767334</v>
      </c>
      <c r="S389" s="16">
        <v>770757</v>
      </c>
      <c r="T389" s="16">
        <v>772824</v>
      </c>
      <c r="U389" s="16">
        <v>775689</v>
      </c>
      <c r="V389" s="16">
        <v>776531</v>
      </c>
      <c r="W389" s="16">
        <v>772420</v>
      </c>
      <c r="X389" s="16">
        <v>772729</v>
      </c>
      <c r="Y389" s="16">
        <v>774679</v>
      </c>
      <c r="Z389" s="16">
        <v>770580</v>
      </c>
      <c r="AA389" s="16">
        <v>778948</v>
      </c>
      <c r="AB389" s="16">
        <v>770343</v>
      </c>
      <c r="AC389" s="16">
        <v>769495</v>
      </c>
      <c r="AD389" s="16">
        <v>770161</v>
      </c>
      <c r="AE389" s="16">
        <v>772147</v>
      </c>
      <c r="AF389" s="16">
        <v>769955</v>
      </c>
      <c r="AG389" s="16">
        <v>769513</v>
      </c>
      <c r="AH389" s="16">
        <v>769702</v>
      </c>
      <c r="AI389" s="16">
        <v>773713</v>
      </c>
      <c r="AJ389" s="16">
        <v>774921</v>
      </c>
      <c r="AK389" s="16">
        <v>772148</v>
      </c>
      <c r="AL389" s="16">
        <v>779969</v>
      </c>
      <c r="AM389" s="16">
        <v>776906</v>
      </c>
      <c r="AN389" s="16">
        <v>791251</v>
      </c>
      <c r="AO389" s="16">
        <v>784174</v>
      </c>
      <c r="AP389" s="16">
        <v>785315</v>
      </c>
      <c r="AQ389" s="16">
        <v>783276</v>
      </c>
      <c r="AR389" s="16">
        <v>780312</v>
      </c>
      <c r="AS389" s="16">
        <v>780534</v>
      </c>
      <c r="AT389" s="16">
        <v>785070</v>
      </c>
      <c r="AU389" s="16">
        <v>789242</v>
      </c>
      <c r="AV389" s="16">
        <v>788626</v>
      </c>
      <c r="AW389" s="16">
        <v>797226</v>
      </c>
      <c r="AX389" s="16">
        <v>795833</v>
      </c>
      <c r="AY389" s="16">
        <v>802920</v>
      </c>
      <c r="AZ389" s="16">
        <v>807472</v>
      </c>
      <c r="BA389" s="16">
        <v>808877</v>
      </c>
      <c r="BB389" s="16">
        <v>818253</v>
      </c>
      <c r="BC389" s="16">
        <v>813151</v>
      </c>
      <c r="BD389" s="16">
        <v>820090</v>
      </c>
      <c r="BE389" s="16">
        <v>821796</v>
      </c>
      <c r="BF389" s="16">
        <v>825375</v>
      </c>
      <c r="BG389" s="16">
        <v>825641</v>
      </c>
      <c r="BH389" s="16">
        <v>829485</v>
      </c>
      <c r="BI389" s="16">
        <v>830742</v>
      </c>
      <c r="BJ389" s="16">
        <v>826286</v>
      </c>
      <c r="BK389" s="16">
        <v>836328</v>
      </c>
      <c r="BL389" s="16">
        <v>837533</v>
      </c>
      <c r="BM389" s="16">
        <v>842448</v>
      </c>
      <c r="BN389" s="16">
        <v>844731</v>
      </c>
      <c r="BO389" s="16">
        <v>845177</v>
      </c>
      <c r="BP389" s="16">
        <v>845174</v>
      </c>
      <c r="BQ389" s="16">
        <v>847699</v>
      </c>
      <c r="BR389" s="16">
        <v>845428</v>
      </c>
      <c r="BS389" s="16">
        <v>847808</v>
      </c>
      <c r="BT389" s="16">
        <v>852717</v>
      </c>
      <c r="BU389" s="16">
        <v>851838</v>
      </c>
      <c r="BV389" s="16">
        <v>852883</v>
      </c>
      <c r="BW389" s="16">
        <v>855212</v>
      </c>
      <c r="BX389" s="16">
        <v>862660</v>
      </c>
      <c r="BY389" s="16">
        <v>858616</v>
      </c>
      <c r="BZ389" s="16">
        <v>853786</v>
      </c>
      <c r="CA389" s="16">
        <v>859314</v>
      </c>
      <c r="CB389" s="16">
        <v>859149</v>
      </c>
      <c r="CC389" s="16">
        <v>864259</v>
      </c>
      <c r="CD389" s="16">
        <v>864769</v>
      </c>
      <c r="CE389" s="16">
        <v>867986</v>
      </c>
      <c r="CF389" s="16">
        <v>867909</v>
      </c>
      <c r="CG389" s="16">
        <v>870445</v>
      </c>
      <c r="CH389" s="16">
        <v>877950</v>
      </c>
      <c r="CI389" s="16">
        <v>879948</v>
      </c>
      <c r="CJ389" s="16">
        <v>882128</v>
      </c>
      <c r="CK389" s="16">
        <v>883392</v>
      </c>
      <c r="CL389" s="16">
        <v>887110</v>
      </c>
      <c r="CM389" s="16">
        <v>890785</v>
      </c>
      <c r="CN389" s="16">
        <v>897309</v>
      </c>
      <c r="CO389" s="16">
        <v>898824</v>
      </c>
      <c r="CP389" s="16">
        <v>902256</v>
      </c>
      <c r="CQ389" s="16">
        <v>903560</v>
      </c>
      <c r="CR389" s="16">
        <v>908061</v>
      </c>
      <c r="CS389" s="16">
        <v>909548</v>
      </c>
      <c r="CT389" s="16">
        <v>912286</v>
      </c>
      <c r="CU389" s="16">
        <v>915122</v>
      </c>
      <c r="CV389" s="16">
        <v>916774</v>
      </c>
      <c r="CW389" s="16">
        <v>918307</v>
      </c>
      <c r="CX389" s="16">
        <v>914689</v>
      </c>
      <c r="CY389" s="16">
        <v>915436</v>
      </c>
      <c r="CZ389" s="16">
        <v>918752</v>
      </c>
      <c r="DA389" s="16">
        <v>922845</v>
      </c>
      <c r="DB389" s="16">
        <v>922211</v>
      </c>
      <c r="DC389" s="16">
        <v>926557</v>
      </c>
      <c r="DD389" s="16">
        <v>919382</v>
      </c>
      <c r="DE389" s="16">
        <v>925740</v>
      </c>
      <c r="DF389" s="16">
        <v>928181</v>
      </c>
      <c r="DG389" s="16">
        <v>927896</v>
      </c>
      <c r="DH389" s="16">
        <v>935413</v>
      </c>
      <c r="DI389" s="16">
        <v>928086</v>
      </c>
      <c r="DJ389" s="16">
        <v>937202</v>
      </c>
      <c r="DK389" s="16">
        <v>939808</v>
      </c>
      <c r="DL389" s="16">
        <v>944105</v>
      </c>
      <c r="DM389" s="16">
        <v>939723</v>
      </c>
      <c r="DN389" s="16">
        <v>941824</v>
      </c>
      <c r="DO389" s="16">
        <v>942310</v>
      </c>
      <c r="DP389" s="16">
        <v>948634</v>
      </c>
      <c r="DQ389" s="16">
        <v>946837</v>
      </c>
      <c r="DR389" s="16">
        <v>949806</v>
      </c>
      <c r="DS389" s="16">
        <v>955985</v>
      </c>
      <c r="DT389" s="16">
        <v>955916</v>
      </c>
      <c r="DU389" s="16">
        <v>963675</v>
      </c>
      <c r="DV389" s="16">
        <v>966766</v>
      </c>
      <c r="DW389" s="16">
        <v>964210</v>
      </c>
      <c r="DX389" s="16">
        <v>970246</v>
      </c>
      <c r="DY389" s="16">
        <v>969105</v>
      </c>
      <c r="DZ389" s="16">
        <v>975857</v>
      </c>
      <c r="EA389" s="16">
        <v>981992</v>
      </c>
      <c r="EB389" s="16">
        <v>982512</v>
      </c>
      <c r="EC389" s="16">
        <v>986983</v>
      </c>
      <c r="ED389" s="16">
        <v>998423</v>
      </c>
      <c r="EE389" s="16">
        <v>991862</v>
      </c>
      <c r="EF389" s="16">
        <v>990800</v>
      </c>
      <c r="EG389" s="16">
        <v>994486</v>
      </c>
      <c r="EH389" s="16">
        <v>995045</v>
      </c>
      <c r="EI389" s="16">
        <v>1002454</v>
      </c>
      <c r="EJ389" s="16">
        <v>994419</v>
      </c>
      <c r="EK389" s="16">
        <v>999913</v>
      </c>
      <c r="EL389" s="16">
        <v>1001632</v>
      </c>
      <c r="EM389" s="16">
        <v>1003969</v>
      </c>
      <c r="EN389" s="16">
        <v>1006511</v>
      </c>
      <c r="EO389" s="16">
        <v>1014690</v>
      </c>
      <c r="EP389" s="16">
        <v>1003124</v>
      </c>
      <c r="EQ389" s="16">
        <v>1020453</v>
      </c>
      <c r="ER389" s="16">
        <v>1000633</v>
      </c>
      <c r="ES389" s="16">
        <v>1017827</v>
      </c>
      <c r="ET389" s="16">
        <v>1023903</v>
      </c>
      <c r="EU389" s="16">
        <v>1024203</v>
      </c>
      <c r="EV389" s="16">
        <v>1032538</v>
      </c>
      <c r="EW389" s="16">
        <v>1042961</v>
      </c>
      <c r="EX389" s="16">
        <v>1043818</v>
      </c>
      <c r="EY389" s="16">
        <v>1035756</v>
      </c>
      <c r="EZ389" s="16">
        <v>1038578</v>
      </c>
      <c r="FA389" s="16">
        <v>1040097</v>
      </c>
      <c r="FB389" s="16">
        <v>1044317</v>
      </c>
      <c r="FC389" s="16">
        <v>1044538</v>
      </c>
      <c r="FD389" s="16">
        <v>1045427</v>
      </c>
      <c r="FE389" s="16">
        <v>1283937</v>
      </c>
      <c r="FF389" s="16">
        <v>1128645</v>
      </c>
      <c r="FG389" s="16">
        <v>1164386</v>
      </c>
      <c r="FH389" s="16">
        <v>1161794</v>
      </c>
      <c r="FI389" s="16">
        <v>1167337</v>
      </c>
      <c r="FJ389" s="16">
        <v>1151128</v>
      </c>
      <c r="FK389" s="16">
        <v>1158480</v>
      </c>
      <c r="FL389" s="16">
        <v>1151637</v>
      </c>
      <c r="FM389" s="16">
        <v>1158309</v>
      </c>
      <c r="FN389" s="16">
        <v>1138402</v>
      </c>
      <c r="FO389" s="16">
        <v>1199950</v>
      </c>
      <c r="FP389" s="16">
        <v>1173688</v>
      </c>
      <c r="FQ389" s="16">
        <v>1229410</v>
      </c>
      <c r="FR389" s="16">
        <v>1222339</v>
      </c>
      <c r="FS389" s="16">
        <v>1214708</v>
      </c>
      <c r="FT389" s="16">
        <v>1231480</v>
      </c>
      <c r="FU389" s="16">
        <v>1219303</v>
      </c>
      <c r="FV389" s="16">
        <v>1255509</v>
      </c>
      <c r="FW389" s="16">
        <v>1259646</v>
      </c>
      <c r="FX389" s="16">
        <v>1273262</v>
      </c>
      <c r="FY389" s="16">
        <v>1276167</v>
      </c>
      <c r="FZ389" s="16">
        <v>1255471</v>
      </c>
      <c r="GA389" s="16">
        <v>1296113</v>
      </c>
      <c r="GB389" s="16">
        <v>1280608</v>
      </c>
      <c r="GC389" s="16">
        <v>1294299</v>
      </c>
      <c r="GD389" s="16">
        <v>1294837</v>
      </c>
    </row>
    <row r="390" spans="1:186" x14ac:dyDescent="0.35">
      <c r="A390" s="16" t="s">
        <v>773</v>
      </c>
      <c r="B390" s="16" t="s">
        <v>764</v>
      </c>
      <c r="C390" s="16">
        <v>326827</v>
      </c>
      <c r="D390" s="16">
        <v>320835</v>
      </c>
      <c r="E390" s="16">
        <v>328715</v>
      </c>
      <c r="F390" s="16">
        <v>320247</v>
      </c>
      <c r="G390" s="16">
        <v>325018</v>
      </c>
      <c r="H390" s="16">
        <v>322128</v>
      </c>
      <c r="I390" s="16">
        <v>323405</v>
      </c>
      <c r="J390" s="16">
        <v>321756</v>
      </c>
      <c r="K390" s="16">
        <v>320686</v>
      </c>
      <c r="L390" s="16">
        <v>320801</v>
      </c>
      <c r="M390" s="16">
        <v>323859</v>
      </c>
      <c r="N390" s="16">
        <v>322272</v>
      </c>
      <c r="O390" s="16">
        <v>321795</v>
      </c>
      <c r="P390" s="16">
        <v>318572</v>
      </c>
      <c r="Q390" s="16">
        <v>317268</v>
      </c>
      <c r="R390" s="16">
        <v>322669</v>
      </c>
      <c r="S390" s="16">
        <v>325081</v>
      </c>
      <c r="T390" s="16">
        <v>325694</v>
      </c>
      <c r="U390" s="16">
        <v>324392</v>
      </c>
      <c r="V390" s="16">
        <v>322255</v>
      </c>
      <c r="W390" s="16">
        <v>309455</v>
      </c>
      <c r="X390" s="16">
        <v>305070</v>
      </c>
      <c r="Y390" s="16">
        <v>308142</v>
      </c>
      <c r="Z390" s="16">
        <v>302987</v>
      </c>
      <c r="AA390" s="16">
        <v>306702</v>
      </c>
      <c r="AB390" s="16">
        <v>308410</v>
      </c>
      <c r="AC390" s="16">
        <v>297069</v>
      </c>
      <c r="AD390" s="16">
        <v>300180</v>
      </c>
      <c r="AE390" s="16">
        <v>303103</v>
      </c>
      <c r="AF390" s="16">
        <v>299064</v>
      </c>
      <c r="AG390" s="16">
        <v>302193</v>
      </c>
      <c r="AH390" s="16">
        <v>305925</v>
      </c>
      <c r="AI390" s="16">
        <v>304526</v>
      </c>
      <c r="AJ390" s="16">
        <v>307596</v>
      </c>
      <c r="AK390" s="16">
        <v>303960</v>
      </c>
      <c r="AL390" s="16">
        <v>304405</v>
      </c>
      <c r="AM390" s="16">
        <v>309725</v>
      </c>
      <c r="AN390" s="16">
        <v>310709</v>
      </c>
      <c r="AO390" s="16">
        <v>316369</v>
      </c>
      <c r="AP390" s="16">
        <v>316603</v>
      </c>
      <c r="AQ390" s="16">
        <v>313943</v>
      </c>
      <c r="AR390" s="16">
        <v>314164</v>
      </c>
      <c r="AS390" s="16">
        <v>313090</v>
      </c>
      <c r="AT390" s="16">
        <v>316289</v>
      </c>
      <c r="AU390" s="16">
        <v>316491</v>
      </c>
      <c r="AV390" s="16">
        <v>318906</v>
      </c>
      <c r="AW390" s="16">
        <v>325568</v>
      </c>
      <c r="AX390" s="16">
        <v>322674</v>
      </c>
      <c r="AY390" s="16">
        <v>324714</v>
      </c>
      <c r="AZ390" s="16">
        <v>327292</v>
      </c>
      <c r="BA390" s="16">
        <v>328314</v>
      </c>
      <c r="BB390" s="16">
        <v>329647</v>
      </c>
      <c r="BC390" s="16">
        <v>329908</v>
      </c>
      <c r="BD390" s="16">
        <v>334527</v>
      </c>
      <c r="BE390" s="16">
        <v>332321</v>
      </c>
      <c r="BF390" s="16">
        <v>329772</v>
      </c>
      <c r="BG390" s="16">
        <v>336671</v>
      </c>
      <c r="BH390" s="16">
        <v>335397</v>
      </c>
      <c r="BI390" s="16">
        <v>338565</v>
      </c>
      <c r="BJ390" s="16">
        <v>339554</v>
      </c>
      <c r="BK390" s="16">
        <v>340750</v>
      </c>
      <c r="BL390" s="16">
        <v>346786</v>
      </c>
      <c r="BM390" s="16">
        <v>346644</v>
      </c>
      <c r="BN390" s="16">
        <v>340927</v>
      </c>
      <c r="BO390" s="16">
        <v>341885</v>
      </c>
      <c r="BP390" s="16">
        <v>343638</v>
      </c>
      <c r="BQ390" s="16">
        <v>344445</v>
      </c>
      <c r="BR390" s="16">
        <v>345553</v>
      </c>
      <c r="BS390" s="16">
        <v>347518</v>
      </c>
      <c r="BT390" s="16">
        <v>345496</v>
      </c>
      <c r="BU390" s="16">
        <v>347092</v>
      </c>
      <c r="BV390" s="16">
        <v>347723</v>
      </c>
      <c r="BW390" s="16">
        <v>355566</v>
      </c>
      <c r="BX390" s="16">
        <v>349961</v>
      </c>
      <c r="BY390" s="16">
        <v>349217</v>
      </c>
      <c r="BZ390" s="16">
        <v>349250</v>
      </c>
      <c r="CA390" s="16">
        <v>349479</v>
      </c>
      <c r="CB390" s="16">
        <v>348792</v>
      </c>
      <c r="CC390" s="16">
        <v>351366</v>
      </c>
      <c r="CD390" s="16">
        <v>348101</v>
      </c>
      <c r="CE390" s="16">
        <v>347993</v>
      </c>
      <c r="CF390" s="16">
        <v>352741</v>
      </c>
      <c r="CG390" s="16">
        <v>348139</v>
      </c>
      <c r="CH390" s="16">
        <v>351303</v>
      </c>
      <c r="CI390" s="16">
        <v>346789</v>
      </c>
      <c r="CJ390" s="16">
        <v>352509</v>
      </c>
      <c r="CK390" s="16">
        <v>355064</v>
      </c>
      <c r="CL390" s="16">
        <v>363230</v>
      </c>
      <c r="CM390" s="16">
        <v>358565</v>
      </c>
      <c r="CN390" s="16">
        <v>360223</v>
      </c>
      <c r="CO390" s="16">
        <v>361818</v>
      </c>
      <c r="CP390" s="16">
        <v>363991</v>
      </c>
      <c r="CQ390" s="16">
        <v>361492</v>
      </c>
      <c r="CR390" s="16">
        <v>365372</v>
      </c>
      <c r="CS390" s="16">
        <v>368816</v>
      </c>
      <c r="CT390" s="16">
        <v>367179</v>
      </c>
      <c r="CU390" s="16">
        <v>362982</v>
      </c>
      <c r="CV390" s="16">
        <v>365972</v>
      </c>
      <c r="CW390" s="16">
        <v>368424</v>
      </c>
      <c r="CX390" s="16">
        <v>366822</v>
      </c>
      <c r="CY390" s="16">
        <v>370832</v>
      </c>
      <c r="CZ390" s="16">
        <v>366078</v>
      </c>
      <c r="DA390" s="16">
        <v>368649</v>
      </c>
      <c r="DB390" s="16">
        <v>369634</v>
      </c>
      <c r="DC390" s="16">
        <v>371624</v>
      </c>
      <c r="DD390" s="16">
        <v>368047</v>
      </c>
      <c r="DE390" s="16">
        <v>370101</v>
      </c>
      <c r="DF390" s="16">
        <v>370807</v>
      </c>
      <c r="DG390" s="16">
        <v>370751</v>
      </c>
      <c r="DH390" s="16">
        <v>378299</v>
      </c>
      <c r="DI390" s="16">
        <v>373283</v>
      </c>
      <c r="DJ390" s="16">
        <v>371589</v>
      </c>
      <c r="DK390" s="16">
        <v>373768</v>
      </c>
      <c r="DL390" s="16">
        <v>378892</v>
      </c>
      <c r="DM390" s="16">
        <v>374946</v>
      </c>
      <c r="DN390" s="16">
        <v>377789</v>
      </c>
      <c r="DO390" s="16">
        <v>378588</v>
      </c>
      <c r="DP390" s="16">
        <v>376045</v>
      </c>
      <c r="DQ390" s="16">
        <v>372339</v>
      </c>
      <c r="DR390" s="16">
        <v>377513</v>
      </c>
      <c r="DS390" s="16">
        <v>381430</v>
      </c>
      <c r="DT390" s="16">
        <v>376616</v>
      </c>
      <c r="DU390" s="16">
        <v>378758</v>
      </c>
      <c r="DV390" s="16">
        <v>380747</v>
      </c>
      <c r="DW390" s="16">
        <v>377682</v>
      </c>
      <c r="DX390" s="16">
        <v>380949</v>
      </c>
      <c r="DY390" s="16">
        <v>377645</v>
      </c>
      <c r="DZ390" s="16">
        <v>380761</v>
      </c>
      <c r="EA390" s="16">
        <v>382138</v>
      </c>
      <c r="EB390" s="16">
        <v>379078</v>
      </c>
      <c r="EC390" s="16">
        <v>386163</v>
      </c>
      <c r="ED390" s="16">
        <v>385253</v>
      </c>
      <c r="EE390" s="16">
        <v>385782</v>
      </c>
      <c r="EF390" s="16">
        <v>392109</v>
      </c>
      <c r="EG390" s="16">
        <v>382894</v>
      </c>
      <c r="EH390" s="16">
        <v>389836</v>
      </c>
      <c r="EI390" s="16">
        <v>400419</v>
      </c>
      <c r="EJ390" s="16">
        <v>390878</v>
      </c>
      <c r="EK390" s="16">
        <v>396875</v>
      </c>
      <c r="EL390" s="16">
        <v>391576</v>
      </c>
      <c r="EM390" s="16">
        <v>391481</v>
      </c>
      <c r="EN390" s="16">
        <v>395732</v>
      </c>
      <c r="EO390" s="16">
        <v>400864</v>
      </c>
      <c r="EP390" s="16">
        <v>380488</v>
      </c>
      <c r="EQ390" s="16">
        <v>392016</v>
      </c>
      <c r="ER390" s="16">
        <v>391659</v>
      </c>
      <c r="ES390" s="16">
        <v>395072</v>
      </c>
      <c r="ET390" s="16">
        <v>396482</v>
      </c>
      <c r="EU390" s="16">
        <v>397671</v>
      </c>
      <c r="EV390" s="16">
        <v>399355</v>
      </c>
      <c r="EW390" s="16">
        <v>401206</v>
      </c>
      <c r="EX390" s="16">
        <v>399944</v>
      </c>
      <c r="EY390" s="16">
        <v>397495</v>
      </c>
      <c r="EZ390" s="16">
        <v>400986</v>
      </c>
      <c r="FA390" s="16">
        <v>398074</v>
      </c>
      <c r="FB390" s="16">
        <v>402648</v>
      </c>
      <c r="FC390" s="16">
        <v>403502</v>
      </c>
      <c r="FD390" s="16">
        <v>401880</v>
      </c>
      <c r="FE390" s="16">
        <v>292079</v>
      </c>
      <c r="FF390" s="16">
        <v>208775</v>
      </c>
      <c r="FG390" s="16">
        <v>289609</v>
      </c>
      <c r="FH390" s="16">
        <v>381212</v>
      </c>
      <c r="FI390" s="16">
        <v>382478</v>
      </c>
      <c r="FJ390" s="16">
        <v>382771</v>
      </c>
      <c r="FK390" s="16">
        <v>416186</v>
      </c>
      <c r="FL390" s="16">
        <v>411364</v>
      </c>
      <c r="FM390" s="16">
        <v>393263</v>
      </c>
      <c r="FN390" s="16">
        <v>380911</v>
      </c>
      <c r="FO390" s="16">
        <v>430662</v>
      </c>
      <c r="FP390" s="16">
        <v>404136</v>
      </c>
      <c r="FQ390" s="16">
        <v>474393</v>
      </c>
      <c r="FR390" s="16">
        <v>470319</v>
      </c>
      <c r="FS390" s="16">
        <v>474462</v>
      </c>
      <c r="FT390" s="16">
        <v>484809</v>
      </c>
      <c r="FU390" s="16">
        <v>472093</v>
      </c>
      <c r="FV390" s="16">
        <v>481998</v>
      </c>
      <c r="FW390" s="16">
        <v>483727</v>
      </c>
      <c r="FX390" s="16">
        <v>490733</v>
      </c>
      <c r="FY390" s="16">
        <v>491509</v>
      </c>
      <c r="FZ390" s="16">
        <v>460723</v>
      </c>
      <c r="GA390" s="16">
        <v>485699</v>
      </c>
      <c r="GB390" s="16">
        <v>487195</v>
      </c>
      <c r="GC390" s="16">
        <v>492482</v>
      </c>
      <c r="GD390" s="16">
        <v>498759</v>
      </c>
    </row>
    <row r="391" spans="1:186" x14ac:dyDescent="0.35">
      <c r="A391" s="16" t="s">
        <v>775</v>
      </c>
      <c r="B391" s="16" t="s">
        <v>766</v>
      </c>
      <c r="C391" s="16">
        <v>301957</v>
      </c>
      <c r="D391" s="16">
        <v>310856</v>
      </c>
      <c r="E391" s="16">
        <v>323001</v>
      </c>
      <c r="F391" s="16">
        <v>336754</v>
      </c>
      <c r="G391" s="16">
        <v>343974</v>
      </c>
      <c r="H391" s="16">
        <v>344089</v>
      </c>
      <c r="I391" s="16">
        <v>353508</v>
      </c>
      <c r="J391" s="16">
        <v>337468</v>
      </c>
      <c r="K391" s="16">
        <v>356547</v>
      </c>
      <c r="L391" s="16">
        <v>354592</v>
      </c>
      <c r="M391" s="16">
        <v>385797</v>
      </c>
      <c r="N391" s="16">
        <v>398015</v>
      </c>
      <c r="O391" s="16">
        <v>391639</v>
      </c>
      <c r="P391" s="16">
        <v>384808</v>
      </c>
      <c r="Q391" s="16">
        <v>410462</v>
      </c>
      <c r="R391" s="16">
        <v>398837</v>
      </c>
      <c r="S391" s="16">
        <v>413023</v>
      </c>
      <c r="T391" s="16">
        <v>451600</v>
      </c>
      <c r="U391" s="16">
        <v>460497</v>
      </c>
      <c r="V391" s="16">
        <v>444013</v>
      </c>
      <c r="W391" s="16">
        <v>432058</v>
      </c>
      <c r="X391" s="16">
        <v>396982</v>
      </c>
      <c r="Y391" s="16">
        <v>282406</v>
      </c>
      <c r="Z391" s="16">
        <v>226741</v>
      </c>
      <c r="AA391" s="16">
        <v>235365</v>
      </c>
      <c r="AB391" s="16">
        <v>256556</v>
      </c>
      <c r="AC391" s="16">
        <v>241945</v>
      </c>
      <c r="AD391" s="16">
        <v>243206</v>
      </c>
      <c r="AE391" s="16">
        <v>253141</v>
      </c>
      <c r="AF391" s="16">
        <v>299027</v>
      </c>
      <c r="AG391" s="16">
        <v>297472</v>
      </c>
      <c r="AH391" s="16">
        <v>314761</v>
      </c>
      <c r="AI391" s="16">
        <v>314406</v>
      </c>
      <c r="AJ391" s="16">
        <v>322373</v>
      </c>
      <c r="AK391" s="16">
        <v>333469</v>
      </c>
      <c r="AL391" s="16">
        <v>332608</v>
      </c>
      <c r="AM391" s="16">
        <v>339262</v>
      </c>
      <c r="AN391" s="16">
        <v>326808</v>
      </c>
      <c r="AO391" s="16">
        <v>323227</v>
      </c>
      <c r="AP391" s="16">
        <v>328899</v>
      </c>
      <c r="AQ391" s="16">
        <v>321684</v>
      </c>
      <c r="AR391" s="16">
        <v>317691</v>
      </c>
      <c r="AS391" s="16">
        <v>324339</v>
      </c>
      <c r="AT391" s="16">
        <v>328263</v>
      </c>
      <c r="AU391" s="16">
        <v>337061</v>
      </c>
      <c r="AV391" s="16">
        <v>352100</v>
      </c>
      <c r="AW391" s="16">
        <v>358359</v>
      </c>
      <c r="AX391" s="16">
        <v>382918</v>
      </c>
      <c r="AY391" s="16">
        <v>384081</v>
      </c>
      <c r="AZ391" s="16">
        <v>389417</v>
      </c>
      <c r="BA391" s="16">
        <v>411617</v>
      </c>
      <c r="BB391" s="16">
        <v>425155</v>
      </c>
      <c r="BC391" s="16">
        <v>425693</v>
      </c>
      <c r="BD391" s="16">
        <v>419583</v>
      </c>
      <c r="BE391" s="16">
        <v>418559</v>
      </c>
      <c r="BF391" s="16">
        <v>417327</v>
      </c>
      <c r="BG391" s="16">
        <v>424827</v>
      </c>
      <c r="BH391" s="16">
        <v>417183</v>
      </c>
      <c r="BI391" s="16">
        <v>419913</v>
      </c>
      <c r="BJ391" s="16">
        <v>412256</v>
      </c>
      <c r="BK391" s="16">
        <v>414541</v>
      </c>
      <c r="BL391" s="16">
        <v>433508</v>
      </c>
      <c r="BM391" s="16">
        <v>429283</v>
      </c>
      <c r="BN391" s="16">
        <v>431433</v>
      </c>
      <c r="BO391" s="16">
        <v>419568</v>
      </c>
      <c r="BP391" s="16">
        <v>399899</v>
      </c>
      <c r="BQ391" s="16">
        <v>386644</v>
      </c>
      <c r="BR391" s="16">
        <v>431326</v>
      </c>
      <c r="BS391" s="16">
        <v>436250</v>
      </c>
      <c r="BT391" s="16">
        <v>449346</v>
      </c>
      <c r="BU391" s="16">
        <v>425454</v>
      </c>
      <c r="BV391" s="16">
        <v>405964</v>
      </c>
      <c r="BW391" s="16">
        <v>426123</v>
      </c>
      <c r="BX391" s="16">
        <v>443846</v>
      </c>
      <c r="BY391" s="16">
        <v>425456</v>
      </c>
      <c r="BZ391" s="16">
        <v>409021</v>
      </c>
      <c r="CA391" s="16">
        <v>407204</v>
      </c>
      <c r="CB391" s="16">
        <v>410287</v>
      </c>
      <c r="CC391" s="16">
        <v>413660</v>
      </c>
      <c r="CD391" s="16">
        <v>417862</v>
      </c>
      <c r="CE391" s="16">
        <v>414153</v>
      </c>
      <c r="CF391" s="16">
        <v>410798</v>
      </c>
      <c r="CG391" s="16">
        <v>420831</v>
      </c>
      <c r="CH391" s="16">
        <v>419738</v>
      </c>
      <c r="CI391" s="16">
        <v>420288</v>
      </c>
      <c r="CJ391" s="16">
        <v>430412</v>
      </c>
      <c r="CK391" s="16">
        <v>413325</v>
      </c>
      <c r="CL391" s="16">
        <v>423500</v>
      </c>
      <c r="CM391" s="16">
        <v>412574</v>
      </c>
      <c r="CN391" s="16">
        <v>413138</v>
      </c>
      <c r="CO391" s="16">
        <v>415696</v>
      </c>
      <c r="CP391" s="16">
        <v>412950</v>
      </c>
      <c r="CQ391" s="16">
        <v>392742</v>
      </c>
      <c r="CR391" s="16">
        <v>392000</v>
      </c>
      <c r="CS391" s="16">
        <v>372429</v>
      </c>
      <c r="CT391" s="16">
        <v>341071</v>
      </c>
      <c r="CU391" s="16">
        <v>294206</v>
      </c>
      <c r="CV391" s="16">
        <v>307607</v>
      </c>
      <c r="CW391" s="16">
        <v>314784</v>
      </c>
      <c r="CX391" s="16">
        <v>310544</v>
      </c>
      <c r="CY391" s="16">
        <v>327365</v>
      </c>
      <c r="CZ391" s="16">
        <v>334681</v>
      </c>
      <c r="DA391" s="16">
        <v>337760</v>
      </c>
      <c r="DB391" s="16">
        <v>327757</v>
      </c>
      <c r="DC391" s="16">
        <v>298591</v>
      </c>
      <c r="DD391" s="16">
        <v>291907</v>
      </c>
      <c r="DE391" s="16">
        <v>289414</v>
      </c>
      <c r="DF391" s="16">
        <v>278589</v>
      </c>
      <c r="DG391" s="16">
        <v>266081</v>
      </c>
      <c r="DH391" s="16">
        <v>242238</v>
      </c>
      <c r="DI391" s="16">
        <v>260791</v>
      </c>
      <c r="DJ391" s="16">
        <v>271326</v>
      </c>
      <c r="DK391" s="16">
        <v>277277</v>
      </c>
      <c r="DL391" s="16">
        <v>287547</v>
      </c>
      <c r="DM391" s="16">
        <v>273789</v>
      </c>
      <c r="DN391" s="16">
        <v>270319</v>
      </c>
      <c r="DO391" s="16">
        <v>281898</v>
      </c>
      <c r="DP391" s="16">
        <v>283199</v>
      </c>
      <c r="DQ391" s="16">
        <v>289743</v>
      </c>
      <c r="DR391" s="16">
        <v>304152</v>
      </c>
      <c r="DS391" s="16">
        <v>306302</v>
      </c>
      <c r="DT391" s="16">
        <v>311124</v>
      </c>
      <c r="DU391" s="16">
        <v>305992</v>
      </c>
      <c r="DV391" s="16">
        <v>310332</v>
      </c>
      <c r="DW391" s="16">
        <v>295916</v>
      </c>
      <c r="DX391" s="16">
        <v>289603</v>
      </c>
      <c r="DY391" s="16">
        <v>282062</v>
      </c>
      <c r="DZ391" s="16">
        <v>297911</v>
      </c>
      <c r="EA391" s="16">
        <v>330882</v>
      </c>
      <c r="EB391" s="16">
        <v>319520</v>
      </c>
      <c r="EC391" s="16">
        <v>332806</v>
      </c>
      <c r="ED391" s="16">
        <v>336811</v>
      </c>
      <c r="EE391" s="16">
        <v>346556</v>
      </c>
      <c r="EF391" s="16">
        <v>340750</v>
      </c>
      <c r="EG391" s="16">
        <v>342242</v>
      </c>
      <c r="EH391" s="16">
        <v>347556</v>
      </c>
      <c r="EI391" s="16">
        <v>354982</v>
      </c>
      <c r="EJ391" s="16">
        <v>356032</v>
      </c>
      <c r="EK391" s="16">
        <v>351066</v>
      </c>
      <c r="EL391" s="16">
        <v>355877</v>
      </c>
      <c r="EM391" s="16">
        <v>355650</v>
      </c>
      <c r="EN391" s="16">
        <v>367551</v>
      </c>
      <c r="EO391" s="16">
        <v>356232</v>
      </c>
      <c r="EP391" s="16">
        <v>330073</v>
      </c>
      <c r="EQ391" s="16">
        <v>312299</v>
      </c>
      <c r="ER391" s="16">
        <v>324139</v>
      </c>
      <c r="ES391" s="16">
        <v>335128</v>
      </c>
      <c r="ET391" s="16">
        <v>362477</v>
      </c>
      <c r="EU391" s="16">
        <v>351932</v>
      </c>
      <c r="EV391" s="16">
        <v>336010</v>
      </c>
      <c r="EW391" s="16">
        <v>334600</v>
      </c>
      <c r="EX391" s="16">
        <v>335264</v>
      </c>
      <c r="EY391" s="16">
        <v>328619</v>
      </c>
      <c r="EZ391" s="16">
        <v>342886</v>
      </c>
      <c r="FA391" s="16">
        <v>347588</v>
      </c>
      <c r="FB391" s="16">
        <v>340476</v>
      </c>
      <c r="FC391" s="16">
        <v>341208</v>
      </c>
      <c r="FD391" s="16">
        <v>323679</v>
      </c>
      <c r="FE391" s="16">
        <v>250594</v>
      </c>
      <c r="FF391" s="16">
        <v>160149</v>
      </c>
      <c r="FG391" s="16">
        <v>185354</v>
      </c>
      <c r="FH391" s="16">
        <v>220063</v>
      </c>
      <c r="FI391" s="16">
        <v>237323</v>
      </c>
      <c r="FJ391" s="16">
        <v>241786</v>
      </c>
      <c r="FK391" s="16">
        <v>257189</v>
      </c>
      <c r="FL391" s="16">
        <v>248142</v>
      </c>
      <c r="FM391" s="16">
        <v>242382</v>
      </c>
      <c r="FN391" s="16">
        <v>253217</v>
      </c>
      <c r="FO391" s="16">
        <v>273041</v>
      </c>
      <c r="FP391" s="16">
        <v>291015</v>
      </c>
      <c r="FQ391" s="16">
        <v>336805</v>
      </c>
      <c r="FR391" s="16">
        <v>335457</v>
      </c>
      <c r="FS391" s="16">
        <v>342096</v>
      </c>
      <c r="FT391" s="16">
        <v>358799</v>
      </c>
      <c r="FU391" s="16">
        <v>370048</v>
      </c>
      <c r="FV391" s="16">
        <v>373568</v>
      </c>
      <c r="FW391" s="16">
        <v>384994</v>
      </c>
      <c r="FX391" s="16">
        <v>398027</v>
      </c>
      <c r="FY391" s="16">
        <v>420669</v>
      </c>
      <c r="FZ391" s="16">
        <v>428851</v>
      </c>
      <c r="GA391" s="16">
        <v>401281</v>
      </c>
      <c r="GB391" s="16">
        <v>442491</v>
      </c>
      <c r="GC391" s="16">
        <v>512235</v>
      </c>
      <c r="GD391" s="16">
        <v>485352</v>
      </c>
    </row>
    <row r="392" spans="1:186" x14ac:dyDescent="0.35">
      <c r="A392" s="16" t="s">
        <v>777</v>
      </c>
      <c r="B392" s="16" t="s">
        <v>768</v>
      </c>
      <c r="C392" s="16">
        <v>758475</v>
      </c>
      <c r="D392" s="16">
        <v>756973</v>
      </c>
      <c r="E392" s="16">
        <v>762880</v>
      </c>
      <c r="F392" s="16">
        <v>758675</v>
      </c>
      <c r="G392" s="16">
        <v>761382</v>
      </c>
      <c r="H392" s="16">
        <v>766247</v>
      </c>
      <c r="I392" s="16">
        <v>768750</v>
      </c>
      <c r="J392" s="16">
        <v>769297</v>
      </c>
      <c r="K392" s="16">
        <v>767841</v>
      </c>
      <c r="L392" s="16">
        <v>768387</v>
      </c>
      <c r="M392" s="16">
        <v>775098</v>
      </c>
      <c r="N392" s="16">
        <v>770048</v>
      </c>
      <c r="O392" s="16">
        <v>773675</v>
      </c>
      <c r="P392" s="16">
        <v>770679</v>
      </c>
      <c r="Q392" s="16">
        <v>772274</v>
      </c>
      <c r="R392" s="16">
        <v>778685</v>
      </c>
      <c r="S392" s="16">
        <v>783266</v>
      </c>
      <c r="T392" s="16">
        <v>782064</v>
      </c>
      <c r="U392" s="16">
        <v>787418</v>
      </c>
      <c r="V392" s="16">
        <v>785706</v>
      </c>
      <c r="W392" s="16">
        <v>780635</v>
      </c>
      <c r="X392" s="16">
        <v>779121</v>
      </c>
      <c r="Y392" s="16">
        <v>778614</v>
      </c>
      <c r="Z392" s="16">
        <v>775818</v>
      </c>
      <c r="AA392" s="16">
        <v>780262</v>
      </c>
      <c r="AB392" s="16">
        <v>785902</v>
      </c>
      <c r="AC392" s="16">
        <v>788459</v>
      </c>
      <c r="AD392" s="16">
        <v>796437</v>
      </c>
      <c r="AE392" s="16">
        <v>793361</v>
      </c>
      <c r="AF392" s="16">
        <v>790002</v>
      </c>
      <c r="AG392" s="16">
        <v>795906</v>
      </c>
      <c r="AH392" s="16">
        <v>797507</v>
      </c>
      <c r="AI392" s="16">
        <v>804491</v>
      </c>
      <c r="AJ392" s="16">
        <v>803655</v>
      </c>
      <c r="AK392" s="16">
        <v>799800</v>
      </c>
      <c r="AL392" s="16">
        <v>803074</v>
      </c>
      <c r="AM392" s="16">
        <v>805768</v>
      </c>
      <c r="AN392" s="16">
        <v>808263</v>
      </c>
      <c r="AO392" s="16">
        <v>814088</v>
      </c>
      <c r="AP392" s="16">
        <v>817065</v>
      </c>
      <c r="AQ392" s="16">
        <v>813386</v>
      </c>
      <c r="AR392" s="16">
        <v>822779</v>
      </c>
      <c r="AS392" s="16">
        <v>819659</v>
      </c>
      <c r="AT392" s="16">
        <v>824030</v>
      </c>
      <c r="AU392" s="16">
        <v>828167</v>
      </c>
      <c r="AV392" s="16">
        <v>829174</v>
      </c>
      <c r="AW392" s="16">
        <v>832759</v>
      </c>
      <c r="AX392" s="16">
        <v>828415</v>
      </c>
      <c r="AY392" s="16">
        <v>843367</v>
      </c>
      <c r="AZ392" s="16">
        <v>838730</v>
      </c>
      <c r="BA392" s="16">
        <v>845116</v>
      </c>
      <c r="BB392" s="16">
        <v>847138</v>
      </c>
      <c r="BC392" s="16">
        <v>846215</v>
      </c>
      <c r="BD392" s="16">
        <v>854733</v>
      </c>
      <c r="BE392" s="16">
        <v>847105</v>
      </c>
      <c r="BF392" s="16">
        <v>850508</v>
      </c>
      <c r="BG392" s="16">
        <v>848934</v>
      </c>
      <c r="BH392" s="16">
        <v>854733</v>
      </c>
      <c r="BI392" s="16">
        <v>855639</v>
      </c>
      <c r="BJ392" s="16">
        <v>856925</v>
      </c>
      <c r="BK392" s="16">
        <v>868364</v>
      </c>
      <c r="BL392" s="16">
        <v>873459</v>
      </c>
      <c r="BM392" s="16">
        <v>872219</v>
      </c>
      <c r="BN392" s="16">
        <v>873931</v>
      </c>
      <c r="BO392" s="16">
        <v>870410</v>
      </c>
      <c r="BP392" s="16">
        <v>862937</v>
      </c>
      <c r="BQ392" s="16">
        <v>871828</v>
      </c>
      <c r="BR392" s="16">
        <v>866465</v>
      </c>
      <c r="BS392" s="16">
        <v>870372</v>
      </c>
      <c r="BT392" s="16">
        <v>867371</v>
      </c>
      <c r="BU392" s="16">
        <v>876329</v>
      </c>
      <c r="BV392" s="16">
        <v>881663</v>
      </c>
      <c r="BW392" s="16">
        <v>895662</v>
      </c>
      <c r="BX392" s="16">
        <v>892487</v>
      </c>
      <c r="BY392" s="16">
        <v>887800</v>
      </c>
      <c r="BZ392" s="16">
        <v>883411</v>
      </c>
      <c r="CA392" s="16">
        <v>892793</v>
      </c>
      <c r="CB392" s="16">
        <v>892466</v>
      </c>
      <c r="CC392" s="16">
        <v>900090</v>
      </c>
      <c r="CD392" s="16">
        <v>899104</v>
      </c>
      <c r="CE392" s="16">
        <v>909081</v>
      </c>
      <c r="CF392" s="16">
        <v>911996</v>
      </c>
      <c r="CG392" s="16">
        <v>915080</v>
      </c>
      <c r="CH392" s="16">
        <v>918601</v>
      </c>
      <c r="CI392" s="16">
        <v>911773</v>
      </c>
      <c r="CJ392" s="16">
        <v>924176</v>
      </c>
      <c r="CK392" s="16">
        <v>931374</v>
      </c>
      <c r="CL392" s="16">
        <v>937719</v>
      </c>
      <c r="CM392" s="16">
        <v>946208</v>
      </c>
      <c r="CN392" s="16">
        <v>952611</v>
      </c>
      <c r="CO392" s="16">
        <v>956581</v>
      </c>
      <c r="CP392" s="16">
        <v>963477</v>
      </c>
      <c r="CQ392" s="16">
        <v>966556</v>
      </c>
      <c r="CR392" s="16">
        <v>971080</v>
      </c>
      <c r="CS392" s="16">
        <v>975969</v>
      </c>
      <c r="CT392" s="16">
        <v>986193</v>
      </c>
      <c r="CU392" s="16">
        <v>985809</v>
      </c>
      <c r="CV392" s="16">
        <v>984748</v>
      </c>
      <c r="CW392" s="16">
        <v>993012</v>
      </c>
      <c r="CX392" s="16">
        <v>995030</v>
      </c>
      <c r="CY392" s="16">
        <v>1002824</v>
      </c>
      <c r="CZ392" s="16">
        <v>1005994</v>
      </c>
      <c r="DA392" s="16">
        <v>1014230</v>
      </c>
      <c r="DB392" s="16">
        <v>1018031</v>
      </c>
      <c r="DC392" s="16">
        <v>1021403</v>
      </c>
      <c r="DD392" s="16">
        <v>1023685</v>
      </c>
      <c r="DE392" s="16">
        <v>1029554</v>
      </c>
      <c r="DF392" s="16">
        <v>1033075</v>
      </c>
      <c r="DG392" s="16">
        <v>1030960</v>
      </c>
      <c r="DH392" s="16">
        <v>1040475</v>
      </c>
      <c r="DI392" s="16">
        <v>1038185</v>
      </c>
      <c r="DJ392" s="16">
        <v>1043656</v>
      </c>
      <c r="DK392" s="16">
        <v>1043923</v>
      </c>
      <c r="DL392" s="16">
        <v>1053026</v>
      </c>
      <c r="DM392" s="16">
        <v>1048444</v>
      </c>
      <c r="DN392" s="16">
        <v>1052866</v>
      </c>
      <c r="DO392" s="16">
        <v>1052528</v>
      </c>
      <c r="DP392" s="16">
        <v>1054391</v>
      </c>
      <c r="DQ392" s="16">
        <v>1053037</v>
      </c>
      <c r="DR392" s="16">
        <v>1059530</v>
      </c>
      <c r="DS392" s="16">
        <v>1069099</v>
      </c>
      <c r="DT392" s="16">
        <v>1071243</v>
      </c>
      <c r="DU392" s="16">
        <v>1077944</v>
      </c>
      <c r="DV392" s="16">
        <v>1085904</v>
      </c>
      <c r="DW392" s="16">
        <v>1081539</v>
      </c>
      <c r="DX392" s="16">
        <v>1089885</v>
      </c>
      <c r="DY392" s="16">
        <v>1092215</v>
      </c>
      <c r="DZ392" s="16">
        <v>1091264</v>
      </c>
      <c r="EA392" s="16">
        <v>1100317</v>
      </c>
      <c r="EB392" s="16">
        <v>1100722</v>
      </c>
      <c r="EC392" s="16">
        <v>1112508</v>
      </c>
      <c r="ED392" s="16">
        <v>1118870</v>
      </c>
      <c r="EE392" s="16">
        <v>1113647</v>
      </c>
      <c r="EF392" s="16">
        <v>1118035</v>
      </c>
      <c r="EG392" s="16">
        <v>1116825</v>
      </c>
      <c r="EH392" s="16">
        <v>1126201</v>
      </c>
      <c r="EI392" s="16">
        <v>1132133</v>
      </c>
      <c r="EJ392" s="16">
        <v>1124916</v>
      </c>
      <c r="EK392" s="16">
        <v>1129582</v>
      </c>
      <c r="EL392" s="16">
        <v>1133569</v>
      </c>
      <c r="EM392" s="16">
        <v>1138810</v>
      </c>
      <c r="EN392" s="16">
        <v>1147306</v>
      </c>
      <c r="EO392" s="16">
        <v>1162280</v>
      </c>
      <c r="EP392" s="16">
        <v>1133115</v>
      </c>
      <c r="EQ392" s="16">
        <v>1164237</v>
      </c>
      <c r="ER392" s="16">
        <v>1165812</v>
      </c>
      <c r="ES392" s="16">
        <v>1172790</v>
      </c>
      <c r="ET392" s="16">
        <v>1175584</v>
      </c>
      <c r="EU392" s="16">
        <v>1183947</v>
      </c>
      <c r="EV392" s="16">
        <v>1189538</v>
      </c>
      <c r="EW392" s="16">
        <v>1191495</v>
      </c>
      <c r="EX392" s="16">
        <v>1198897</v>
      </c>
      <c r="EY392" s="16">
        <v>1196272</v>
      </c>
      <c r="EZ392" s="16">
        <v>1204362</v>
      </c>
      <c r="FA392" s="16">
        <v>1202528</v>
      </c>
      <c r="FB392" s="16">
        <v>1204620</v>
      </c>
      <c r="FC392" s="16">
        <v>1212967</v>
      </c>
      <c r="FD392" s="16">
        <v>1221292</v>
      </c>
      <c r="FE392" s="16">
        <v>1280141</v>
      </c>
      <c r="FF392" s="16">
        <v>1182363</v>
      </c>
      <c r="FG392" s="16">
        <v>1249049</v>
      </c>
      <c r="FH392" s="16">
        <v>1278351</v>
      </c>
      <c r="FI392" s="16">
        <v>1297288</v>
      </c>
      <c r="FJ392" s="16">
        <v>1301977</v>
      </c>
      <c r="FK392" s="16">
        <v>1312956</v>
      </c>
      <c r="FL392" s="16">
        <v>1319375</v>
      </c>
      <c r="FM392" s="16">
        <v>1308804</v>
      </c>
      <c r="FN392" s="16">
        <v>1280646</v>
      </c>
      <c r="FO392" s="16">
        <v>1337976</v>
      </c>
      <c r="FP392" s="16">
        <v>1299215</v>
      </c>
      <c r="FQ392" s="16">
        <v>1379342</v>
      </c>
      <c r="FR392" s="16">
        <v>1386845</v>
      </c>
      <c r="FS392" s="16">
        <v>1367290</v>
      </c>
      <c r="FT392" s="16">
        <v>1391361</v>
      </c>
      <c r="FU392" s="16">
        <v>1373290</v>
      </c>
      <c r="FV392" s="16">
        <v>1402835</v>
      </c>
      <c r="FW392" s="16">
        <v>1405943</v>
      </c>
      <c r="FX392" s="16">
        <v>1428879</v>
      </c>
      <c r="FY392" s="16">
        <v>1431403</v>
      </c>
      <c r="FZ392" s="16">
        <v>1384729</v>
      </c>
      <c r="GA392" s="16">
        <v>1439895</v>
      </c>
      <c r="GB392" s="16">
        <v>1437115</v>
      </c>
      <c r="GC392" s="16">
        <v>1446303</v>
      </c>
      <c r="GD392" s="16">
        <v>1464043</v>
      </c>
    </row>
    <row r="393" spans="1:186" x14ac:dyDescent="0.35">
      <c r="A393" s="16" t="s">
        <v>738</v>
      </c>
      <c r="B393" s="4" t="s">
        <v>769</v>
      </c>
      <c r="C393" s="16" t="s">
        <v>738</v>
      </c>
      <c r="D393" s="16" t="s">
        <v>738</v>
      </c>
      <c r="E393" s="16" t="s">
        <v>738</v>
      </c>
      <c r="F393" s="16" t="s">
        <v>738</v>
      </c>
      <c r="G393" s="16" t="s">
        <v>738</v>
      </c>
      <c r="H393" s="16" t="s">
        <v>738</v>
      </c>
      <c r="I393" s="16" t="s">
        <v>738</v>
      </c>
      <c r="J393" s="16" t="s">
        <v>738</v>
      </c>
      <c r="K393" s="16" t="s">
        <v>738</v>
      </c>
      <c r="L393" s="16" t="s">
        <v>738</v>
      </c>
      <c r="M393" s="16" t="s">
        <v>738</v>
      </c>
      <c r="N393" s="16" t="s">
        <v>738</v>
      </c>
      <c r="O393" s="16" t="s">
        <v>738</v>
      </c>
      <c r="P393" s="16" t="s">
        <v>738</v>
      </c>
      <c r="Q393" s="16" t="s">
        <v>738</v>
      </c>
      <c r="R393" s="16" t="s">
        <v>738</v>
      </c>
      <c r="S393" s="16" t="s">
        <v>738</v>
      </c>
      <c r="T393" s="16" t="s">
        <v>738</v>
      </c>
      <c r="U393" s="16" t="s">
        <v>738</v>
      </c>
      <c r="V393" s="16" t="s">
        <v>738</v>
      </c>
      <c r="W393" s="16" t="s">
        <v>738</v>
      </c>
      <c r="X393" s="16" t="s">
        <v>738</v>
      </c>
      <c r="Y393" s="16" t="s">
        <v>738</v>
      </c>
      <c r="Z393" s="16" t="s">
        <v>738</v>
      </c>
      <c r="AA393" s="16" t="s">
        <v>738</v>
      </c>
      <c r="AB393" s="16" t="s">
        <v>738</v>
      </c>
      <c r="AC393" s="16" t="s">
        <v>738</v>
      </c>
      <c r="AD393" s="16" t="s">
        <v>738</v>
      </c>
      <c r="AE393" s="16" t="s">
        <v>738</v>
      </c>
      <c r="AF393" s="16" t="s">
        <v>738</v>
      </c>
      <c r="AG393" s="16" t="s">
        <v>738</v>
      </c>
      <c r="AH393" s="16" t="s">
        <v>738</v>
      </c>
      <c r="AI393" s="16" t="s">
        <v>738</v>
      </c>
      <c r="AJ393" s="16" t="s">
        <v>738</v>
      </c>
      <c r="AK393" s="16" t="s">
        <v>738</v>
      </c>
      <c r="AL393" s="16" t="s">
        <v>738</v>
      </c>
      <c r="AM393" s="16" t="s">
        <v>738</v>
      </c>
      <c r="AN393" s="16" t="s">
        <v>738</v>
      </c>
      <c r="AO393" s="16" t="s">
        <v>738</v>
      </c>
      <c r="AP393" s="16" t="s">
        <v>738</v>
      </c>
      <c r="AQ393" s="16" t="s">
        <v>738</v>
      </c>
      <c r="AR393" s="16" t="s">
        <v>738</v>
      </c>
      <c r="AS393" s="16" t="s">
        <v>738</v>
      </c>
      <c r="AT393" s="16" t="s">
        <v>738</v>
      </c>
      <c r="AU393" s="16" t="s">
        <v>738</v>
      </c>
      <c r="AV393" s="16" t="s">
        <v>738</v>
      </c>
      <c r="AW393" s="16" t="s">
        <v>738</v>
      </c>
      <c r="AX393" s="16" t="s">
        <v>738</v>
      </c>
      <c r="AY393" s="16" t="s">
        <v>738</v>
      </c>
      <c r="AZ393" s="16" t="s">
        <v>738</v>
      </c>
      <c r="BA393" s="16" t="s">
        <v>738</v>
      </c>
      <c r="BB393" s="16" t="s">
        <v>738</v>
      </c>
      <c r="BC393" s="16" t="s">
        <v>738</v>
      </c>
      <c r="BD393" s="16" t="s">
        <v>738</v>
      </c>
      <c r="BE393" s="16" t="s">
        <v>738</v>
      </c>
      <c r="BF393" s="16" t="s">
        <v>738</v>
      </c>
      <c r="BG393" s="16" t="s">
        <v>738</v>
      </c>
      <c r="BH393" s="16" t="s">
        <v>738</v>
      </c>
      <c r="BI393" s="16" t="s">
        <v>738</v>
      </c>
      <c r="BJ393" s="16" t="s">
        <v>738</v>
      </c>
      <c r="BK393" s="16" t="s">
        <v>738</v>
      </c>
      <c r="BL393" s="16" t="s">
        <v>738</v>
      </c>
      <c r="BM393" s="16" t="s">
        <v>738</v>
      </c>
      <c r="BN393" s="16" t="s">
        <v>738</v>
      </c>
      <c r="BO393" s="16" t="s">
        <v>738</v>
      </c>
      <c r="BP393" s="16" t="s">
        <v>738</v>
      </c>
      <c r="BQ393" s="16" t="s">
        <v>738</v>
      </c>
      <c r="BR393" s="16" t="s">
        <v>738</v>
      </c>
      <c r="BS393" s="16" t="s">
        <v>738</v>
      </c>
      <c r="BT393" s="16" t="s">
        <v>738</v>
      </c>
      <c r="BU393" s="16" t="s">
        <v>738</v>
      </c>
      <c r="BV393" s="16" t="s">
        <v>738</v>
      </c>
      <c r="BW393" s="16" t="s">
        <v>738</v>
      </c>
      <c r="BX393" s="16" t="s">
        <v>738</v>
      </c>
      <c r="BY393" s="16" t="s">
        <v>738</v>
      </c>
      <c r="BZ393" s="16" t="s">
        <v>738</v>
      </c>
      <c r="CA393" s="16" t="s">
        <v>738</v>
      </c>
      <c r="CB393" s="16" t="s">
        <v>738</v>
      </c>
      <c r="CC393" s="16" t="s">
        <v>738</v>
      </c>
      <c r="CD393" s="16" t="s">
        <v>738</v>
      </c>
      <c r="CE393" s="16" t="s">
        <v>738</v>
      </c>
      <c r="CF393" s="16" t="s">
        <v>738</v>
      </c>
      <c r="CG393" s="16" t="s">
        <v>738</v>
      </c>
      <c r="CH393" s="16" t="s">
        <v>738</v>
      </c>
      <c r="CI393" s="16" t="s">
        <v>738</v>
      </c>
      <c r="CJ393" s="16" t="s">
        <v>738</v>
      </c>
      <c r="CK393" s="16" t="s">
        <v>738</v>
      </c>
      <c r="CL393" s="16" t="s">
        <v>738</v>
      </c>
      <c r="CM393" s="16" t="s">
        <v>738</v>
      </c>
      <c r="CN393" s="16" t="s">
        <v>738</v>
      </c>
      <c r="CO393" s="16" t="s">
        <v>738</v>
      </c>
      <c r="CP393" s="16" t="s">
        <v>738</v>
      </c>
      <c r="CQ393" s="16" t="s">
        <v>738</v>
      </c>
      <c r="CR393" s="16" t="s">
        <v>738</v>
      </c>
      <c r="CS393" s="16" t="s">
        <v>738</v>
      </c>
      <c r="CT393" s="16" t="s">
        <v>738</v>
      </c>
      <c r="CU393" s="16" t="s">
        <v>738</v>
      </c>
      <c r="CV393" s="16" t="s">
        <v>738</v>
      </c>
      <c r="CW393" s="16" t="s">
        <v>738</v>
      </c>
      <c r="CX393" s="16" t="s">
        <v>738</v>
      </c>
      <c r="CY393" s="16" t="s">
        <v>738</v>
      </c>
      <c r="CZ393" s="16" t="s">
        <v>738</v>
      </c>
      <c r="DA393" s="16" t="s">
        <v>738</v>
      </c>
      <c r="DB393" s="16" t="s">
        <v>738</v>
      </c>
      <c r="DC393" s="16" t="s">
        <v>738</v>
      </c>
      <c r="DD393" s="16" t="s">
        <v>738</v>
      </c>
      <c r="DE393" s="16" t="s">
        <v>738</v>
      </c>
      <c r="DF393" s="16" t="s">
        <v>738</v>
      </c>
      <c r="DG393" s="16" t="s">
        <v>738</v>
      </c>
      <c r="DH393" s="16" t="s">
        <v>738</v>
      </c>
      <c r="DI393" s="16" t="s">
        <v>738</v>
      </c>
      <c r="DJ393" s="16" t="s">
        <v>738</v>
      </c>
      <c r="DK393" s="16" t="s">
        <v>738</v>
      </c>
      <c r="DL393" s="16" t="s">
        <v>738</v>
      </c>
      <c r="DM393" s="16" t="s">
        <v>738</v>
      </c>
      <c r="DN393" s="16" t="s">
        <v>738</v>
      </c>
      <c r="DO393" s="16" t="s">
        <v>738</v>
      </c>
      <c r="DP393" s="16" t="s">
        <v>738</v>
      </c>
      <c r="DQ393" s="16" t="s">
        <v>738</v>
      </c>
      <c r="DR393" s="16" t="s">
        <v>738</v>
      </c>
      <c r="DS393" s="16" t="s">
        <v>738</v>
      </c>
      <c r="DT393" s="16" t="s">
        <v>738</v>
      </c>
      <c r="DU393" s="16" t="s">
        <v>738</v>
      </c>
      <c r="DV393" s="16" t="s">
        <v>738</v>
      </c>
      <c r="DW393" s="16" t="s">
        <v>738</v>
      </c>
      <c r="DX393" s="16" t="s">
        <v>738</v>
      </c>
      <c r="DY393" s="16" t="s">
        <v>738</v>
      </c>
      <c r="DZ393" s="16" t="s">
        <v>738</v>
      </c>
      <c r="EA393" s="16" t="s">
        <v>738</v>
      </c>
      <c r="EB393" s="16" t="s">
        <v>738</v>
      </c>
      <c r="EC393" s="16" t="s">
        <v>738</v>
      </c>
      <c r="ED393" s="16" t="s">
        <v>738</v>
      </c>
      <c r="EE393" s="16" t="s">
        <v>738</v>
      </c>
      <c r="EF393" s="16" t="s">
        <v>738</v>
      </c>
      <c r="EG393" s="16" t="s">
        <v>738</v>
      </c>
      <c r="EH393" s="16" t="s">
        <v>738</v>
      </c>
      <c r="EI393" s="16" t="s">
        <v>738</v>
      </c>
      <c r="EJ393" s="16" t="s">
        <v>738</v>
      </c>
      <c r="EK393" s="16" t="s">
        <v>738</v>
      </c>
      <c r="EL393" s="16" t="s">
        <v>738</v>
      </c>
      <c r="EM393" s="16" t="s">
        <v>738</v>
      </c>
      <c r="EN393" s="16" t="s">
        <v>738</v>
      </c>
      <c r="EO393" s="16" t="s">
        <v>738</v>
      </c>
      <c r="EP393" s="16" t="s">
        <v>738</v>
      </c>
      <c r="EQ393" s="16" t="s">
        <v>738</v>
      </c>
      <c r="ER393" s="16" t="s">
        <v>738</v>
      </c>
      <c r="ES393" s="16" t="s">
        <v>738</v>
      </c>
      <c r="ET393" s="16" t="s">
        <v>738</v>
      </c>
      <c r="EU393" s="16" t="s">
        <v>738</v>
      </c>
      <c r="EV393" s="16" t="s">
        <v>738</v>
      </c>
      <c r="EW393" s="16" t="s">
        <v>738</v>
      </c>
      <c r="EX393" s="16" t="s">
        <v>738</v>
      </c>
      <c r="EY393" s="16" t="s">
        <v>738</v>
      </c>
      <c r="EZ393" s="16" t="s">
        <v>738</v>
      </c>
      <c r="FA393" s="16" t="s">
        <v>738</v>
      </c>
      <c r="FB393" s="16" t="s">
        <v>738</v>
      </c>
      <c r="FC393" s="16" t="s">
        <v>738</v>
      </c>
      <c r="FD393" s="16" t="s">
        <v>738</v>
      </c>
      <c r="FE393" s="16" t="s">
        <v>738</v>
      </c>
      <c r="FF393" s="16" t="s">
        <v>738</v>
      </c>
      <c r="FG393" s="16" t="s">
        <v>738</v>
      </c>
      <c r="FH393" s="16" t="s">
        <v>738</v>
      </c>
      <c r="FI393" s="16" t="s">
        <v>738</v>
      </c>
      <c r="FJ393" s="16" t="s">
        <v>738</v>
      </c>
      <c r="FK393" s="16" t="s">
        <v>738</v>
      </c>
      <c r="FL393" s="16" t="s">
        <v>738</v>
      </c>
      <c r="FM393" s="16" t="s">
        <v>738</v>
      </c>
      <c r="FN393" s="16" t="s">
        <v>738</v>
      </c>
      <c r="FO393" s="16" t="s">
        <v>738</v>
      </c>
      <c r="FP393" s="16" t="s">
        <v>738</v>
      </c>
      <c r="FQ393" s="16" t="s">
        <v>738</v>
      </c>
      <c r="FR393" s="16" t="s">
        <v>738</v>
      </c>
      <c r="FS393" s="16" t="s">
        <v>738</v>
      </c>
      <c r="FT393" s="16" t="s">
        <v>738</v>
      </c>
      <c r="FU393" s="16" t="s">
        <v>738</v>
      </c>
      <c r="FV393" s="16" t="s">
        <v>738</v>
      </c>
      <c r="FW393" s="16" t="s">
        <v>738</v>
      </c>
      <c r="FX393" s="16" t="s">
        <v>738</v>
      </c>
      <c r="FY393" s="16" t="s">
        <v>738</v>
      </c>
      <c r="FZ393" s="16" t="s">
        <v>738</v>
      </c>
      <c r="GA393" s="16" t="s">
        <v>738</v>
      </c>
      <c r="GB393" s="16" t="s">
        <v>738</v>
      </c>
      <c r="GC393" s="16" t="s">
        <v>738</v>
      </c>
      <c r="GD393" s="16" t="s">
        <v>738</v>
      </c>
    </row>
    <row r="394" spans="1:186" x14ac:dyDescent="0.35">
      <c r="A394" s="16" t="s">
        <v>779</v>
      </c>
      <c r="B394" s="16" t="s">
        <v>771</v>
      </c>
      <c r="C394" s="16">
        <v>5131207</v>
      </c>
      <c r="D394" s="16">
        <v>5162382</v>
      </c>
      <c r="E394" s="16">
        <v>5173034</v>
      </c>
      <c r="F394" s="16">
        <v>5202821</v>
      </c>
      <c r="G394" s="16">
        <v>5205129</v>
      </c>
      <c r="H394" s="16">
        <v>5231070</v>
      </c>
      <c r="I394" s="16">
        <v>5244732</v>
      </c>
      <c r="J394" s="16">
        <v>5295699</v>
      </c>
      <c r="K394" s="16">
        <v>5305419</v>
      </c>
      <c r="L394" s="16">
        <v>5328682</v>
      </c>
      <c r="M394" s="16">
        <v>5365501</v>
      </c>
      <c r="N394" s="16">
        <v>5384041</v>
      </c>
      <c r="O394" s="16">
        <v>5416857</v>
      </c>
      <c r="P394" s="16">
        <v>5431191</v>
      </c>
      <c r="Q394" s="16">
        <v>5454216</v>
      </c>
      <c r="R394" s="16">
        <v>5475122</v>
      </c>
      <c r="S394" s="16">
        <v>5506160</v>
      </c>
      <c r="T394" s="16">
        <v>5530537</v>
      </c>
      <c r="U394" s="16">
        <v>5540320</v>
      </c>
      <c r="V394" s="16">
        <v>5532579</v>
      </c>
      <c r="W394" s="16">
        <v>5549358</v>
      </c>
      <c r="X394" s="16">
        <v>5551894</v>
      </c>
      <c r="Y394" s="16">
        <v>5544079</v>
      </c>
      <c r="Z394" s="16">
        <v>5544835</v>
      </c>
      <c r="AA394" s="16">
        <v>5552435</v>
      </c>
      <c r="AB394" s="16">
        <v>5540055</v>
      </c>
      <c r="AC394" s="16">
        <v>5546548</v>
      </c>
      <c r="AD394" s="16">
        <v>5548090</v>
      </c>
      <c r="AE394" s="16">
        <v>5547652</v>
      </c>
      <c r="AF394" s="16">
        <v>5560297</v>
      </c>
      <c r="AG394" s="16">
        <v>5571099</v>
      </c>
      <c r="AH394" s="16">
        <v>5599596</v>
      </c>
      <c r="AI394" s="16">
        <v>5602851</v>
      </c>
      <c r="AJ394" s="16">
        <v>5625579</v>
      </c>
      <c r="AK394" s="16">
        <v>5610330</v>
      </c>
      <c r="AL394" s="16">
        <v>5657043</v>
      </c>
      <c r="AM394" s="16">
        <v>5661423</v>
      </c>
      <c r="AN394" s="16">
        <v>5678222</v>
      </c>
      <c r="AO394" s="16">
        <v>5686455</v>
      </c>
      <c r="AP394" s="16">
        <v>5702572</v>
      </c>
      <c r="AQ394" s="16">
        <v>5743405</v>
      </c>
      <c r="AR394" s="16">
        <v>5761647</v>
      </c>
      <c r="AS394" s="16">
        <v>5782518</v>
      </c>
      <c r="AT394" s="16">
        <v>5800311</v>
      </c>
      <c r="AU394" s="16">
        <v>5799264</v>
      </c>
      <c r="AV394" s="16">
        <v>5809200</v>
      </c>
      <c r="AW394" s="16">
        <v>5829379</v>
      </c>
      <c r="AX394" s="16">
        <v>5847600</v>
      </c>
      <c r="AY394" s="16">
        <v>5846993</v>
      </c>
      <c r="AZ394" s="16">
        <v>5861696</v>
      </c>
      <c r="BA394" s="16">
        <v>5889347</v>
      </c>
      <c r="BB394" s="16">
        <v>5895879</v>
      </c>
      <c r="BC394" s="16">
        <v>5924927</v>
      </c>
      <c r="BD394" s="16">
        <v>5927966</v>
      </c>
      <c r="BE394" s="16">
        <v>5954182</v>
      </c>
      <c r="BF394" s="16">
        <v>5965548</v>
      </c>
      <c r="BG394" s="16">
        <v>5971172</v>
      </c>
      <c r="BH394" s="16">
        <v>5984098</v>
      </c>
      <c r="BI394" s="16">
        <v>5987195</v>
      </c>
      <c r="BJ394" s="16">
        <v>5995676</v>
      </c>
      <c r="BK394" s="16">
        <v>6011725</v>
      </c>
      <c r="BL394" s="16">
        <v>6045023</v>
      </c>
      <c r="BM394" s="16">
        <v>6053486</v>
      </c>
      <c r="BN394" s="16">
        <v>6089324</v>
      </c>
      <c r="BO394" s="16">
        <v>6097592</v>
      </c>
      <c r="BP394" s="16">
        <v>6101663</v>
      </c>
      <c r="BQ394" s="16">
        <v>6119827</v>
      </c>
      <c r="BR394" s="16">
        <v>6111450</v>
      </c>
      <c r="BS394" s="16">
        <v>6132762</v>
      </c>
      <c r="BT394" s="16">
        <v>6156031</v>
      </c>
      <c r="BU394" s="16">
        <v>6180281</v>
      </c>
      <c r="BV394" s="16">
        <v>6184418</v>
      </c>
      <c r="BW394" s="16">
        <v>6201822</v>
      </c>
      <c r="BX394" s="16">
        <v>6217452</v>
      </c>
      <c r="BY394" s="16">
        <v>6244124</v>
      </c>
      <c r="BZ394" s="16">
        <v>6238914</v>
      </c>
      <c r="CA394" s="16">
        <v>6253146</v>
      </c>
      <c r="CB394" s="16">
        <v>6277984</v>
      </c>
      <c r="CC394" s="16">
        <v>6283395</v>
      </c>
      <c r="CD394" s="16">
        <v>6305584</v>
      </c>
      <c r="CE394" s="16">
        <v>6330830</v>
      </c>
      <c r="CF394" s="16">
        <v>6360352</v>
      </c>
      <c r="CG394" s="16">
        <v>6392963</v>
      </c>
      <c r="CH394" s="16">
        <v>6418070</v>
      </c>
      <c r="CI394" s="16">
        <v>6432424</v>
      </c>
      <c r="CJ394" s="16">
        <v>6437512</v>
      </c>
      <c r="CK394" s="16">
        <v>6472505</v>
      </c>
      <c r="CL394" s="16">
        <v>6494320</v>
      </c>
      <c r="CM394" s="16">
        <v>6519483</v>
      </c>
      <c r="CN394" s="16">
        <v>6543711</v>
      </c>
      <c r="CO394" s="16">
        <v>6566682</v>
      </c>
      <c r="CP394" s="16">
        <v>6613197</v>
      </c>
      <c r="CQ394" s="16">
        <v>6640705</v>
      </c>
      <c r="CR394" s="16">
        <v>6682222</v>
      </c>
      <c r="CS394" s="16">
        <v>6706756</v>
      </c>
      <c r="CT394" s="16">
        <v>6729292</v>
      </c>
      <c r="CU394" s="16">
        <v>6746096</v>
      </c>
      <c r="CV394" s="16">
        <v>6773783</v>
      </c>
      <c r="CW394" s="16">
        <v>6773729</v>
      </c>
      <c r="CX394" s="16">
        <v>6800341</v>
      </c>
      <c r="CY394" s="16">
        <v>6828938</v>
      </c>
      <c r="CZ394" s="16">
        <v>6859728</v>
      </c>
      <c r="DA394" s="16">
        <v>6881403</v>
      </c>
      <c r="DB394" s="16">
        <v>6909651</v>
      </c>
      <c r="DC394" s="16">
        <v>6926115</v>
      </c>
      <c r="DD394" s="16">
        <v>6938855</v>
      </c>
      <c r="DE394" s="16">
        <v>6942101</v>
      </c>
      <c r="DF394" s="16">
        <v>6975842</v>
      </c>
      <c r="DG394" s="16">
        <v>7015416</v>
      </c>
      <c r="DH394" s="16">
        <v>7064664</v>
      </c>
      <c r="DI394" s="16">
        <v>7065445</v>
      </c>
      <c r="DJ394" s="16">
        <v>7104380</v>
      </c>
      <c r="DK394" s="16">
        <v>7127677</v>
      </c>
      <c r="DL394" s="16">
        <v>7147772</v>
      </c>
      <c r="DM394" s="16">
        <v>7165113</v>
      </c>
      <c r="DN394" s="16">
        <v>7187870</v>
      </c>
      <c r="DO394" s="16">
        <v>7217164</v>
      </c>
      <c r="DP394" s="16">
        <v>7231761</v>
      </c>
      <c r="DQ394" s="16">
        <v>7273200</v>
      </c>
      <c r="DR394" s="16">
        <v>7300877</v>
      </c>
      <c r="DS394" s="16">
        <v>7313162</v>
      </c>
      <c r="DT394" s="16">
        <v>7317622</v>
      </c>
      <c r="DU394" s="16">
        <v>7354743</v>
      </c>
      <c r="DV394" s="16">
        <v>7369661</v>
      </c>
      <c r="DW394" s="16">
        <v>7385828</v>
      </c>
      <c r="DX394" s="16">
        <v>7405128</v>
      </c>
      <c r="DY394" s="16">
        <v>7417791</v>
      </c>
      <c r="DZ394" s="16">
        <v>7436252</v>
      </c>
      <c r="EA394" s="16">
        <v>7475869</v>
      </c>
      <c r="EB394" s="16">
        <v>7508305</v>
      </c>
      <c r="EC394" s="16">
        <v>7547267</v>
      </c>
      <c r="ED394" s="16">
        <v>7600279</v>
      </c>
      <c r="EE394" s="16">
        <v>7622150</v>
      </c>
      <c r="EF394" s="16">
        <v>7629062</v>
      </c>
      <c r="EG394" s="16">
        <v>7681751</v>
      </c>
      <c r="EH394" s="16">
        <v>7707332</v>
      </c>
      <c r="EI394" s="16">
        <v>7724236</v>
      </c>
      <c r="EJ394" s="16">
        <v>7774822</v>
      </c>
      <c r="EK394" s="16">
        <v>7806082</v>
      </c>
      <c r="EL394" s="16">
        <v>7838376</v>
      </c>
      <c r="EM394" s="16">
        <v>7840974</v>
      </c>
      <c r="EN394" s="16">
        <v>7873214</v>
      </c>
      <c r="EO394" s="16">
        <v>7893168</v>
      </c>
      <c r="EP394" s="16">
        <v>7907133</v>
      </c>
      <c r="EQ394" s="16">
        <v>7938318</v>
      </c>
      <c r="ER394" s="16">
        <v>7973466</v>
      </c>
      <c r="ES394" s="16">
        <v>8020791</v>
      </c>
      <c r="ET394" s="16">
        <v>8051076</v>
      </c>
      <c r="EU394" s="16">
        <v>8083525</v>
      </c>
      <c r="EV394" s="16">
        <v>8112167</v>
      </c>
      <c r="EW394" s="16">
        <v>8152805</v>
      </c>
      <c r="EX394" s="16">
        <v>8178610</v>
      </c>
      <c r="EY394" s="16">
        <v>8206447</v>
      </c>
      <c r="EZ394" s="16">
        <v>8233856</v>
      </c>
      <c r="FA394" s="16">
        <v>8267589</v>
      </c>
      <c r="FB394" s="16">
        <v>8279391</v>
      </c>
      <c r="FC394" s="16">
        <v>8320443</v>
      </c>
      <c r="FD394" s="16">
        <v>8349826</v>
      </c>
      <c r="FE394" s="16">
        <v>7328555</v>
      </c>
      <c r="FF394" s="16">
        <v>6196313</v>
      </c>
      <c r="FG394" s="16">
        <v>6815227</v>
      </c>
      <c r="FH394" s="16">
        <v>7323344</v>
      </c>
      <c r="FI394" s="16">
        <v>7448185</v>
      </c>
      <c r="FJ394" s="16">
        <v>7541167</v>
      </c>
      <c r="FK394" s="16">
        <v>7640009</v>
      </c>
      <c r="FL394" s="16">
        <v>7689052</v>
      </c>
      <c r="FM394" s="16">
        <v>7677397</v>
      </c>
      <c r="FN394" s="16">
        <v>7674767</v>
      </c>
      <c r="FO394" s="16">
        <v>7757569</v>
      </c>
      <c r="FP394" s="16">
        <v>7758528</v>
      </c>
      <c r="FQ394" s="16">
        <v>7960662</v>
      </c>
      <c r="FR394" s="16">
        <v>8075231</v>
      </c>
      <c r="FS394" s="16">
        <v>8179917</v>
      </c>
      <c r="FT394" s="16">
        <v>8277339</v>
      </c>
      <c r="FU394" s="16">
        <v>8367700</v>
      </c>
      <c r="FV394" s="16">
        <v>8431609</v>
      </c>
      <c r="FW394" s="16">
        <v>8486774</v>
      </c>
      <c r="FX394" s="16">
        <v>8531701</v>
      </c>
      <c r="FY394" s="16">
        <v>8587628</v>
      </c>
      <c r="FZ394" s="16">
        <v>8638394</v>
      </c>
      <c r="GA394" s="16">
        <v>8695871</v>
      </c>
      <c r="GB394" s="16">
        <v>8780655</v>
      </c>
      <c r="GC394" s="16">
        <v>8873668</v>
      </c>
      <c r="GD394" s="16">
        <v>8946406</v>
      </c>
    </row>
    <row r="395" spans="1:186" x14ac:dyDescent="0.35">
      <c r="A395" s="16" t="s">
        <v>738</v>
      </c>
      <c r="B395" s="4" t="s">
        <v>772</v>
      </c>
      <c r="C395" s="16" t="s">
        <v>738</v>
      </c>
      <c r="D395" s="16" t="s">
        <v>738</v>
      </c>
      <c r="E395" s="16" t="s">
        <v>738</v>
      </c>
      <c r="F395" s="16" t="s">
        <v>738</v>
      </c>
      <c r="G395" s="16" t="s">
        <v>738</v>
      </c>
      <c r="H395" s="16" t="s">
        <v>738</v>
      </c>
      <c r="I395" s="16" t="s">
        <v>738</v>
      </c>
      <c r="J395" s="16" t="s">
        <v>738</v>
      </c>
      <c r="K395" s="16" t="s">
        <v>738</v>
      </c>
      <c r="L395" s="16" t="s">
        <v>738</v>
      </c>
      <c r="M395" s="16" t="s">
        <v>738</v>
      </c>
      <c r="N395" s="16" t="s">
        <v>738</v>
      </c>
      <c r="O395" s="16" t="s">
        <v>738</v>
      </c>
      <c r="P395" s="16" t="s">
        <v>738</v>
      </c>
      <c r="Q395" s="16" t="s">
        <v>738</v>
      </c>
      <c r="R395" s="16" t="s">
        <v>738</v>
      </c>
      <c r="S395" s="16" t="s">
        <v>738</v>
      </c>
      <c r="T395" s="16" t="s">
        <v>738</v>
      </c>
      <c r="U395" s="16" t="s">
        <v>738</v>
      </c>
      <c r="V395" s="16" t="s">
        <v>738</v>
      </c>
      <c r="W395" s="16" t="s">
        <v>738</v>
      </c>
      <c r="X395" s="16" t="s">
        <v>738</v>
      </c>
      <c r="Y395" s="16" t="s">
        <v>738</v>
      </c>
      <c r="Z395" s="16" t="s">
        <v>738</v>
      </c>
      <c r="AA395" s="16" t="s">
        <v>738</v>
      </c>
      <c r="AB395" s="16" t="s">
        <v>738</v>
      </c>
      <c r="AC395" s="16" t="s">
        <v>738</v>
      </c>
      <c r="AD395" s="16" t="s">
        <v>738</v>
      </c>
      <c r="AE395" s="16" t="s">
        <v>738</v>
      </c>
      <c r="AF395" s="16" t="s">
        <v>738</v>
      </c>
      <c r="AG395" s="16" t="s">
        <v>738</v>
      </c>
      <c r="AH395" s="16" t="s">
        <v>738</v>
      </c>
      <c r="AI395" s="16" t="s">
        <v>738</v>
      </c>
      <c r="AJ395" s="16" t="s">
        <v>738</v>
      </c>
      <c r="AK395" s="16" t="s">
        <v>738</v>
      </c>
      <c r="AL395" s="16" t="s">
        <v>738</v>
      </c>
      <c r="AM395" s="16" t="s">
        <v>738</v>
      </c>
      <c r="AN395" s="16" t="s">
        <v>738</v>
      </c>
      <c r="AO395" s="16" t="s">
        <v>738</v>
      </c>
      <c r="AP395" s="16" t="s">
        <v>738</v>
      </c>
      <c r="AQ395" s="16" t="s">
        <v>738</v>
      </c>
      <c r="AR395" s="16" t="s">
        <v>738</v>
      </c>
      <c r="AS395" s="16" t="s">
        <v>738</v>
      </c>
      <c r="AT395" s="16" t="s">
        <v>738</v>
      </c>
      <c r="AU395" s="16" t="s">
        <v>738</v>
      </c>
      <c r="AV395" s="16" t="s">
        <v>738</v>
      </c>
      <c r="AW395" s="16" t="s">
        <v>738</v>
      </c>
      <c r="AX395" s="16" t="s">
        <v>738</v>
      </c>
      <c r="AY395" s="16" t="s">
        <v>738</v>
      </c>
      <c r="AZ395" s="16" t="s">
        <v>738</v>
      </c>
      <c r="BA395" s="16" t="s">
        <v>738</v>
      </c>
      <c r="BB395" s="16" t="s">
        <v>738</v>
      </c>
      <c r="BC395" s="16" t="s">
        <v>738</v>
      </c>
      <c r="BD395" s="16" t="s">
        <v>738</v>
      </c>
      <c r="BE395" s="16" t="s">
        <v>738</v>
      </c>
      <c r="BF395" s="16" t="s">
        <v>738</v>
      </c>
      <c r="BG395" s="16" t="s">
        <v>738</v>
      </c>
      <c r="BH395" s="16" t="s">
        <v>738</v>
      </c>
      <c r="BI395" s="16" t="s">
        <v>738</v>
      </c>
      <c r="BJ395" s="16" t="s">
        <v>738</v>
      </c>
      <c r="BK395" s="16" t="s">
        <v>738</v>
      </c>
      <c r="BL395" s="16" t="s">
        <v>738</v>
      </c>
      <c r="BM395" s="16" t="s">
        <v>738</v>
      </c>
      <c r="BN395" s="16" t="s">
        <v>738</v>
      </c>
      <c r="BO395" s="16" t="s">
        <v>738</v>
      </c>
      <c r="BP395" s="16" t="s">
        <v>738</v>
      </c>
      <c r="BQ395" s="16" t="s">
        <v>738</v>
      </c>
      <c r="BR395" s="16" t="s">
        <v>738</v>
      </c>
      <c r="BS395" s="16" t="s">
        <v>738</v>
      </c>
      <c r="BT395" s="16" t="s">
        <v>738</v>
      </c>
      <c r="BU395" s="16" t="s">
        <v>738</v>
      </c>
      <c r="BV395" s="16" t="s">
        <v>738</v>
      </c>
      <c r="BW395" s="16" t="s">
        <v>738</v>
      </c>
      <c r="BX395" s="16" t="s">
        <v>738</v>
      </c>
      <c r="BY395" s="16" t="s">
        <v>738</v>
      </c>
      <c r="BZ395" s="16" t="s">
        <v>738</v>
      </c>
      <c r="CA395" s="16" t="s">
        <v>738</v>
      </c>
      <c r="CB395" s="16" t="s">
        <v>738</v>
      </c>
      <c r="CC395" s="16" t="s">
        <v>738</v>
      </c>
      <c r="CD395" s="16" t="s">
        <v>738</v>
      </c>
      <c r="CE395" s="16" t="s">
        <v>738</v>
      </c>
      <c r="CF395" s="16" t="s">
        <v>738</v>
      </c>
      <c r="CG395" s="16" t="s">
        <v>738</v>
      </c>
      <c r="CH395" s="16" t="s">
        <v>738</v>
      </c>
      <c r="CI395" s="16" t="s">
        <v>738</v>
      </c>
      <c r="CJ395" s="16" t="s">
        <v>738</v>
      </c>
      <c r="CK395" s="16" t="s">
        <v>738</v>
      </c>
      <c r="CL395" s="16" t="s">
        <v>738</v>
      </c>
      <c r="CM395" s="16" t="s">
        <v>738</v>
      </c>
      <c r="CN395" s="16" t="s">
        <v>738</v>
      </c>
      <c r="CO395" s="16" t="s">
        <v>738</v>
      </c>
      <c r="CP395" s="16" t="s">
        <v>738</v>
      </c>
      <c r="CQ395" s="16" t="s">
        <v>738</v>
      </c>
      <c r="CR395" s="16" t="s">
        <v>738</v>
      </c>
      <c r="CS395" s="16" t="s">
        <v>738</v>
      </c>
      <c r="CT395" s="16" t="s">
        <v>738</v>
      </c>
      <c r="CU395" s="16" t="s">
        <v>738</v>
      </c>
      <c r="CV395" s="16" t="s">
        <v>738</v>
      </c>
      <c r="CW395" s="16" t="s">
        <v>738</v>
      </c>
      <c r="CX395" s="16" t="s">
        <v>738</v>
      </c>
      <c r="CY395" s="16" t="s">
        <v>738</v>
      </c>
      <c r="CZ395" s="16" t="s">
        <v>738</v>
      </c>
      <c r="DA395" s="16" t="s">
        <v>738</v>
      </c>
      <c r="DB395" s="16" t="s">
        <v>738</v>
      </c>
      <c r="DC395" s="16" t="s">
        <v>738</v>
      </c>
      <c r="DD395" s="16" t="s">
        <v>738</v>
      </c>
      <c r="DE395" s="16" t="s">
        <v>738</v>
      </c>
      <c r="DF395" s="16" t="s">
        <v>738</v>
      </c>
      <c r="DG395" s="16" t="s">
        <v>738</v>
      </c>
      <c r="DH395" s="16" t="s">
        <v>738</v>
      </c>
      <c r="DI395" s="16" t="s">
        <v>738</v>
      </c>
      <c r="DJ395" s="16" t="s">
        <v>738</v>
      </c>
      <c r="DK395" s="16" t="s">
        <v>738</v>
      </c>
      <c r="DL395" s="16" t="s">
        <v>738</v>
      </c>
      <c r="DM395" s="16" t="s">
        <v>738</v>
      </c>
      <c r="DN395" s="16" t="s">
        <v>738</v>
      </c>
      <c r="DO395" s="16" t="s">
        <v>738</v>
      </c>
      <c r="DP395" s="16" t="s">
        <v>738</v>
      </c>
      <c r="DQ395" s="16" t="s">
        <v>738</v>
      </c>
      <c r="DR395" s="16" t="s">
        <v>738</v>
      </c>
      <c r="DS395" s="16" t="s">
        <v>738</v>
      </c>
      <c r="DT395" s="16" t="s">
        <v>738</v>
      </c>
      <c r="DU395" s="16" t="s">
        <v>738</v>
      </c>
      <c r="DV395" s="16" t="s">
        <v>738</v>
      </c>
      <c r="DW395" s="16" t="s">
        <v>738</v>
      </c>
      <c r="DX395" s="16" t="s">
        <v>738</v>
      </c>
      <c r="DY395" s="16" t="s">
        <v>738</v>
      </c>
      <c r="DZ395" s="16" t="s">
        <v>738</v>
      </c>
      <c r="EA395" s="16" t="s">
        <v>738</v>
      </c>
      <c r="EB395" s="16" t="s">
        <v>738</v>
      </c>
      <c r="EC395" s="16" t="s">
        <v>738</v>
      </c>
      <c r="ED395" s="16" t="s">
        <v>738</v>
      </c>
      <c r="EE395" s="16" t="s">
        <v>738</v>
      </c>
      <c r="EF395" s="16" t="s">
        <v>738</v>
      </c>
      <c r="EG395" s="16" t="s">
        <v>738</v>
      </c>
      <c r="EH395" s="16" t="s">
        <v>738</v>
      </c>
      <c r="EI395" s="16" t="s">
        <v>738</v>
      </c>
      <c r="EJ395" s="16" t="s">
        <v>738</v>
      </c>
      <c r="EK395" s="16" t="s">
        <v>738</v>
      </c>
      <c r="EL395" s="16" t="s">
        <v>738</v>
      </c>
      <c r="EM395" s="16" t="s">
        <v>738</v>
      </c>
      <c r="EN395" s="16" t="s">
        <v>738</v>
      </c>
      <c r="EO395" s="16" t="s">
        <v>738</v>
      </c>
      <c r="EP395" s="16" t="s">
        <v>738</v>
      </c>
      <c r="EQ395" s="16" t="s">
        <v>738</v>
      </c>
      <c r="ER395" s="16" t="s">
        <v>738</v>
      </c>
      <c r="ES395" s="16" t="s">
        <v>738</v>
      </c>
      <c r="ET395" s="16" t="s">
        <v>738</v>
      </c>
      <c r="EU395" s="16" t="s">
        <v>738</v>
      </c>
      <c r="EV395" s="16" t="s">
        <v>738</v>
      </c>
      <c r="EW395" s="16" t="s">
        <v>738</v>
      </c>
      <c r="EX395" s="16" t="s">
        <v>738</v>
      </c>
      <c r="EY395" s="16" t="s">
        <v>738</v>
      </c>
      <c r="EZ395" s="16" t="s">
        <v>738</v>
      </c>
      <c r="FA395" s="16" t="s">
        <v>738</v>
      </c>
      <c r="FB395" s="16" t="s">
        <v>738</v>
      </c>
      <c r="FC395" s="16" t="s">
        <v>738</v>
      </c>
      <c r="FD395" s="16" t="s">
        <v>738</v>
      </c>
      <c r="FE395" s="16" t="s">
        <v>738</v>
      </c>
      <c r="FF395" s="16" t="s">
        <v>738</v>
      </c>
      <c r="FG395" s="16" t="s">
        <v>738</v>
      </c>
      <c r="FH395" s="16" t="s">
        <v>738</v>
      </c>
      <c r="FI395" s="16" t="s">
        <v>738</v>
      </c>
      <c r="FJ395" s="16" t="s">
        <v>738</v>
      </c>
      <c r="FK395" s="16" t="s">
        <v>738</v>
      </c>
      <c r="FL395" s="16" t="s">
        <v>738</v>
      </c>
      <c r="FM395" s="16" t="s">
        <v>738</v>
      </c>
      <c r="FN395" s="16" t="s">
        <v>738</v>
      </c>
      <c r="FO395" s="16" t="s">
        <v>738</v>
      </c>
      <c r="FP395" s="16" t="s">
        <v>738</v>
      </c>
      <c r="FQ395" s="16" t="s">
        <v>738</v>
      </c>
      <c r="FR395" s="16" t="s">
        <v>738</v>
      </c>
      <c r="FS395" s="16" t="s">
        <v>738</v>
      </c>
      <c r="FT395" s="16" t="s">
        <v>738</v>
      </c>
      <c r="FU395" s="16" t="s">
        <v>738</v>
      </c>
      <c r="FV395" s="16" t="s">
        <v>738</v>
      </c>
      <c r="FW395" s="16" t="s">
        <v>738</v>
      </c>
      <c r="FX395" s="16" t="s">
        <v>738</v>
      </c>
      <c r="FY395" s="16" t="s">
        <v>738</v>
      </c>
      <c r="FZ395" s="16" t="s">
        <v>738</v>
      </c>
      <c r="GA395" s="16" t="s">
        <v>738</v>
      </c>
      <c r="GB395" s="16" t="s">
        <v>738</v>
      </c>
      <c r="GC395" s="16" t="s">
        <v>738</v>
      </c>
      <c r="GD395" s="16" t="s">
        <v>738</v>
      </c>
    </row>
    <row r="396" spans="1:186" x14ac:dyDescent="0.35">
      <c r="A396" s="16" t="s">
        <v>781</v>
      </c>
      <c r="B396" s="16" t="s">
        <v>774</v>
      </c>
      <c r="C396" s="16">
        <v>1424964</v>
      </c>
      <c r="D396" s="16">
        <v>1431487</v>
      </c>
      <c r="E396" s="16">
        <v>1437779</v>
      </c>
      <c r="F396" s="16">
        <v>1443268</v>
      </c>
      <c r="G396" s="16">
        <v>1448629</v>
      </c>
      <c r="H396" s="16">
        <v>1455294</v>
      </c>
      <c r="I396" s="16">
        <v>1462642</v>
      </c>
      <c r="J396" s="16">
        <v>1471147</v>
      </c>
      <c r="K396" s="16">
        <v>1480264</v>
      </c>
      <c r="L396" s="16">
        <v>1489806</v>
      </c>
      <c r="M396" s="16">
        <v>1500765</v>
      </c>
      <c r="N396" s="16">
        <v>1511356</v>
      </c>
      <c r="O396" s="16">
        <v>1521601</v>
      </c>
      <c r="P396" s="16">
        <v>1530508</v>
      </c>
      <c r="Q396" s="16">
        <v>1538958</v>
      </c>
      <c r="R396" s="16">
        <v>1546962</v>
      </c>
      <c r="S396" s="16">
        <v>1552764</v>
      </c>
      <c r="T396" s="16">
        <v>1559861</v>
      </c>
      <c r="U396" s="16">
        <v>1565288</v>
      </c>
      <c r="V396" s="16">
        <v>1569849</v>
      </c>
      <c r="W396" s="16">
        <v>1574643</v>
      </c>
      <c r="X396" s="16">
        <v>1577605</v>
      </c>
      <c r="Y396" s="16">
        <v>1581167</v>
      </c>
      <c r="Z396" s="16">
        <v>1581204</v>
      </c>
      <c r="AA396" s="16">
        <v>1582421</v>
      </c>
      <c r="AB396" s="16">
        <v>1582810</v>
      </c>
      <c r="AC396" s="16">
        <v>1584862</v>
      </c>
      <c r="AD396" s="16">
        <v>1586489</v>
      </c>
      <c r="AE396" s="16">
        <v>1588752</v>
      </c>
      <c r="AF396" s="16">
        <v>1589431</v>
      </c>
      <c r="AG396" s="16">
        <v>1591080</v>
      </c>
      <c r="AH396" s="16">
        <v>1594485</v>
      </c>
      <c r="AI396" s="16">
        <v>1595770</v>
      </c>
      <c r="AJ396" s="16">
        <v>1598561</v>
      </c>
      <c r="AK396" s="16">
        <v>1600879</v>
      </c>
      <c r="AL396" s="16">
        <v>1605103</v>
      </c>
      <c r="AM396" s="16">
        <v>1609357</v>
      </c>
      <c r="AN396" s="16">
        <v>1613804</v>
      </c>
      <c r="AO396" s="16">
        <v>1617482</v>
      </c>
      <c r="AP396" s="16">
        <v>1621716</v>
      </c>
      <c r="AQ396" s="16">
        <v>1626543</v>
      </c>
      <c r="AR396" s="16">
        <v>1631525</v>
      </c>
      <c r="AS396" s="16">
        <v>1634293</v>
      </c>
      <c r="AT396" s="16">
        <v>1636068</v>
      </c>
      <c r="AU396" s="16">
        <v>1638690</v>
      </c>
      <c r="AV396" s="16">
        <v>1640710</v>
      </c>
      <c r="AW396" s="16">
        <v>1643833</v>
      </c>
      <c r="AX396" s="16">
        <v>1646341</v>
      </c>
      <c r="AY396" s="16">
        <v>1648927</v>
      </c>
      <c r="AZ396" s="16">
        <v>1651807</v>
      </c>
      <c r="BA396" s="16">
        <v>1653952</v>
      </c>
      <c r="BB396" s="16">
        <v>1655898</v>
      </c>
      <c r="BC396" s="16">
        <v>1658313</v>
      </c>
      <c r="BD396" s="16">
        <v>1661296</v>
      </c>
      <c r="BE396" s="16">
        <v>1664821</v>
      </c>
      <c r="BF396" s="16">
        <v>1668561</v>
      </c>
      <c r="BG396" s="16">
        <v>1670917</v>
      </c>
      <c r="BH396" s="16">
        <v>1674374</v>
      </c>
      <c r="BI396" s="16">
        <v>1677012</v>
      </c>
      <c r="BJ396" s="16">
        <v>1680259</v>
      </c>
      <c r="BK396" s="16">
        <v>1683269</v>
      </c>
      <c r="BL396" s="16">
        <v>1685899</v>
      </c>
      <c r="BM396" s="16">
        <v>1689554</v>
      </c>
      <c r="BN396" s="16">
        <v>1693751</v>
      </c>
      <c r="BO396" s="16">
        <v>1696541</v>
      </c>
      <c r="BP396" s="16">
        <v>1699071</v>
      </c>
      <c r="BQ396" s="16">
        <v>1702874</v>
      </c>
      <c r="BR396" s="16">
        <v>1707344</v>
      </c>
      <c r="BS396" s="16">
        <v>1712289</v>
      </c>
      <c r="BT396" s="16">
        <v>1717443</v>
      </c>
      <c r="BU396" s="16">
        <v>1721709</v>
      </c>
      <c r="BV396" s="16">
        <v>1726061</v>
      </c>
      <c r="BW396" s="16">
        <v>1730880</v>
      </c>
      <c r="BX396" s="16">
        <v>1736054</v>
      </c>
      <c r="BY396" s="16">
        <v>1740575</v>
      </c>
      <c r="BZ396" s="16">
        <v>1745162</v>
      </c>
      <c r="CA396" s="16">
        <v>1749671</v>
      </c>
      <c r="CB396" s="16">
        <v>1753965</v>
      </c>
      <c r="CC396" s="16">
        <v>1757742</v>
      </c>
      <c r="CD396" s="16">
        <v>1763441</v>
      </c>
      <c r="CE396" s="16">
        <v>1767489</v>
      </c>
      <c r="CF396" s="16">
        <v>1771774</v>
      </c>
      <c r="CG396" s="16">
        <v>1776481</v>
      </c>
      <c r="CH396" s="16">
        <v>1781605</v>
      </c>
      <c r="CI396" s="16">
        <v>1785468</v>
      </c>
      <c r="CJ396" s="16">
        <v>1789330</v>
      </c>
      <c r="CK396" s="16">
        <v>1794133</v>
      </c>
      <c r="CL396" s="16">
        <v>1798543</v>
      </c>
      <c r="CM396" s="16">
        <v>1802831</v>
      </c>
      <c r="CN396" s="16">
        <v>1806914</v>
      </c>
      <c r="CO396" s="16">
        <v>1811178</v>
      </c>
      <c r="CP396" s="16">
        <v>1814941</v>
      </c>
      <c r="CQ396" s="16">
        <v>1819229</v>
      </c>
      <c r="CR396" s="16">
        <v>1823396</v>
      </c>
      <c r="CS396" s="16">
        <v>1828221</v>
      </c>
      <c r="CT396" s="16">
        <v>1831886</v>
      </c>
      <c r="CU396" s="16">
        <v>1837003</v>
      </c>
      <c r="CV396" s="16">
        <v>1842505</v>
      </c>
      <c r="CW396" s="16">
        <v>1847778</v>
      </c>
      <c r="CX396" s="16">
        <v>1853419</v>
      </c>
      <c r="CY396" s="16">
        <v>1858541</v>
      </c>
      <c r="CZ396" s="16">
        <v>1865407</v>
      </c>
      <c r="DA396" s="16">
        <v>1871776</v>
      </c>
      <c r="DB396" s="16">
        <v>1877365</v>
      </c>
      <c r="DC396" s="16">
        <v>1884063</v>
      </c>
      <c r="DD396" s="16">
        <v>1889872</v>
      </c>
      <c r="DE396" s="16">
        <v>1895449</v>
      </c>
      <c r="DF396" s="16">
        <v>1901648</v>
      </c>
      <c r="DG396" s="16">
        <v>1908808</v>
      </c>
      <c r="DH396" s="16">
        <v>1915347</v>
      </c>
      <c r="DI396" s="16">
        <v>1921230</v>
      </c>
      <c r="DJ396" s="16">
        <v>1927871</v>
      </c>
      <c r="DK396" s="16">
        <v>1935109</v>
      </c>
      <c r="DL396" s="16">
        <v>1941671</v>
      </c>
      <c r="DM396" s="16">
        <v>1948285</v>
      </c>
      <c r="DN396" s="16">
        <v>1954484</v>
      </c>
      <c r="DO396" s="16">
        <v>1961940</v>
      </c>
      <c r="DP396" s="16">
        <v>1968520</v>
      </c>
      <c r="DQ396" s="16">
        <v>1975351</v>
      </c>
      <c r="DR396" s="16">
        <v>1981097</v>
      </c>
      <c r="DS396" s="16">
        <v>1985784</v>
      </c>
      <c r="DT396" s="16">
        <v>1990898</v>
      </c>
      <c r="DU396" s="16">
        <v>1995399</v>
      </c>
      <c r="DV396" s="16">
        <v>1999959</v>
      </c>
      <c r="DW396" s="16">
        <v>2005438</v>
      </c>
      <c r="DX396" s="16">
        <v>2012219</v>
      </c>
      <c r="DY396" s="16">
        <v>2017740</v>
      </c>
      <c r="DZ396" s="16">
        <v>2024936</v>
      </c>
      <c r="EA396" s="16">
        <v>2031101</v>
      </c>
      <c r="EB396" s="16">
        <v>2038291</v>
      </c>
      <c r="EC396" s="16">
        <v>2044992</v>
      </c>
      <c r="ED396" s="16">
        <v>2053172</v>
      </c>
      <c r="EE396" s="16">
        <v>2060425</v>
      </c>
      <c r="EF396" s="16">
        <v>2066197</v>
      </c>
      <c r="EG396" s="16">
        <v>2073789</v>
      </c>
      <c r="EH396" s="16">
        <v>2081985</v>
      </c>
      <c r="EI396" s="16">
        <v>2089453</v>
      </c>
      <c r="EJ396" s="16">
        <v>2096570</v>
      </c>
      <c r="EK396" s="16">
        <v>2104510</v>
      </c>
      <c r="EL396" s="16">
        <v>2112687</v>
      </c>
      <c r="EM396" s="16">
        <v>2119754</v>
      </c>
      <c r="EN396" s="16">
        <v>2127798</v>
      </c>
      <c r="EO396" s="16">
        <v>2136934</v>
      </c>
      <c r="EP396" s="16">
        <v>2144031</v>
      </c>
      <c r="EQ396" s="16">
        <v>2151749</v>
      </c>
      <c r="ER396" s="16">
        <v>2160744</v>
      </c>
      <c r="ES396" s="16">
        <v>2170277</v>
      </c>
      <c r="ET396" s="16">
        <v>2180129</v>
      </c>
      <c r="EU396" s="16">
        <v>2187959</v>
      </c>
      <c r="EV396" s="16">
        <v>2197393</v>
      </c>
      <c r="EW396" s="16">
        <v>2205451</v>
      </c>
      <c r="EX396" s="16">
        <v>2213525</v>
      </c>
      <c r="EY396" s="16">
        <v>2222629</v>
      </c>
      <c r="EZ396" s="16">
        <v>2229709</v>
      </c>
      <c r="FA396" s="16">
        <v>2238325</v>
      </c>
      <c r="FB396" s="16">
        <v>2246634</v>
      </c>
      <c r="FC396" s="16">
        <v>2256099</v>
      </c>
      <c r="FD396" s="16">
        <v>2264288</v>
      </c>
      <c r="FE396" s="16">
        <v>2272391</v>
      </c>
      <c r="FF396" s="16">
        <v>2278551</v>
      </c>
      <c r="FG396" s="16">
        <v>2286355</v>
      </c>
      <c r="FH396" s="16">
        <v>2291096</v>
      </c>
      <c r="FI396" s="16">
        <v>2297802</v>
      </c>
      <c r="FJ396" s="16">
        <v>2302776</v>
      </c>
      <c r="FK396" s="16">
        <v>2307542</v>
      </c>
      <c r="FL396" s="16">
        <v>2314283</v>
      </c>
      <c r="FM396" s="16">
        <v>2317655</v>
      </c>
      <c r="FN396" s="16">
        <v>2322906</v>
      </c>
      <c r="FO396" s="16">
        <v>2328300</v>
      </c>
      <c r="FP396" s="16">
        <v>2336368</v>
      </c>
      <c r="FQ396" s="16">
        <v>2343779</v>
      </c>
      <c r="FR396" s="16">
        <v>2350901</v>
      </c>
      <c r="FS396" s="16">
        <v>2360228</v>
      </c>
      <c r="FT396" s="16">
        <v>2369672</v>
      </c>
      <c r="FU396" s="16">
        <v>2378096</v>
      </c>
      <c r="FV396" s="16">
        <v>2386727</v>
      </c>
      <c r="FW396" s="16">
        <v>2399306</v>
      </c>
      <c r="FX396" s="16">
        <v>2411666</v>
      </c>
      <c r="FY396" s="16">
        <v>2424636</v>
      </c>
      <c r="FZ396" s="16">
        <v>2436653</v>
      </c>
      <c r="GA396" s="16">
        <v>2449984</v>
      </c>
      <c r="GB396" s="16">
        <v>2464101</v>
      </c>
      <c r="GC396" s="16">
        <v>2477102</v>
      </c>
      <c r="GD396" s="16">
        <v>2491331</v>
      </c>
    </row>
    <row r="397" spans="1:186" x14ac:dyDescent="0.35">
      <c r="A397" s="16" t="s">
        <v>783</v>
      </c>
      <c r="B397" s="16" t="s">
        <v>776</v>
      </c>
      <c r="C397" s="16">
        <v>274430</v>
      </c>
      <c r="D397" s="16">
        <v>287192</v>
      </c>
      <c r="E397" s="16">
        <v>269851</v>
      </c>
      <c r="F397" s="16">
        <v>292345</v>
      </c>
      <c r="G397" s="16">
        <v>270605</v>
      </c>
      <c r="H397" s="16">
        <v>277574</v>
      </c>
      <c r="I397" s="16">
        <v>273327</v>
      </c>
      <c r="J397" s="16">
        <v>288426</v>
      </c>
      <c r="K397" s="16">
        <v>280581</v>
      </c>
      <c r="L397" s="16">
        <v>268449</v>
      </c>
      <c r="M397" s="16">
        <v>282087</v>
      </c>
      <c r="N397" s="16">
        <v>273322</v>
      </c>
      <c r="O397" s="16">
        <v>277557</v>
      </c>
      <c r="P397" s="16">
        <v>291819</v>
      </c>
      <c r="Q397" s="16">
        <v>289514</v>
      </c>
      <c r="R397" s="16">
        <v>291746</v>
      </c>
      <c r="S397" s="16">
        <v>296676</v>
      </c>
      <c r="T397" s="16">
        <v>303602</v>
      </c>
      <c r="U397" s="16">
        <v>303509</v>
      </c>
      <c r="V397" s="16">
        <v>291849</v>
      </c>
      <c r="W397" s="16">
        <v>295199</v>
      </c>
      <c r="X397" s="16">
        <v>300471</v>
      </c>
      <c r="Y397" s="16">
        <v>306136</v>
      </c>
      <c r="Z397" s="16">
        <v>303556</v>
      </c>
      <c r="AA397" s="16">
        <v>303998</v>
      </c>
      <c r="AB397" s="16">
        <v>287181</v>
      </c>
      <c r="AC397" s="16">
        <v>301672</v>
      </c>
      <c r="AD397" s="16">
        <v>290145</v>
      </c>
      <c r="AE397" s="16">
        <v>282886</v>
      </c>
      <c r="AF397" s="16">
        <v>284219</v>
      </c>
      <c r="AG397" s="16">
        <v>276361</v>
      </c>
      <c r="AH397" s="16">
        <v>286533</v>
      </c>
      <c r="AI397" s="16">
        <v>286588</v>
      </c>
      <c r="AJ397" s="16">
        <v>296875</v>
      </c>
      <c r="AK397" s="16">
        <v>277580</v>
      </c>
      <c r="AL397" s="16">
        <v>308745</v>
      </c>
      <c r="AM397" s="16">
        <v>300362</v>
      </c>
      <c r="AN397" s="16">
        <v>301414</v>
      </c>
      <c r="AO397" s="16">
        <v>288620</v>
      </c>
      <c r="AP397" s="16">
        <v>282911</v>
      </c>
      <c r="AQ397" s="16">
        <v>300568</v>
      </c>
      <c r="AR397" s="16">
        <v>302778</v>
      </c>
      <c r="AS397" s="16">
        <v>305205</v>
      </c>
      <c r="AT397" s="16">
        <v>304948</v>
      </c>
      <c r="AU397" s="16">
        <v>295800</v>
      </c>
      <c r="AV397" s="16">
        <v>294917</v>
      </c>
      <c r="AW397" s="16">
        <v>302795</v>
      </c>
      <c r="AX397" s="16">
        <v>318246</v>
      </c>
      <c r="AY397" s="16">
        <v>303280</v>
      </c>
      <c r="AZ397" s="16">
        <v>287802</v>
      </c>
      <c r="BA397" s="16">
        <v>297839</v>
      </c>
      <c r="BB397" s="16">
        <v>293190</v>
      </c>
      <c r="BC397" s="16">
        <v>301077</v>
      </c>
      <c r="BD397" s="16">
        <v>299593</v>
      </c>
      <c r="BE397" s="16">
        <v>314700</v>
      </c>
      <c r="BF397" s="16">
        <v>306128</v>
      </c>
      <c r="BG397" s="16">
        <v>302374</v>
      </c>
      <c r="BH397" s="16">
        <v>308135</v>
      </c>
      <c r="BI397" s="16">
        <v>296810</v>
      </c>
      <c r="BJ397" s="16">
        <v>292233</v>
      </c>
      <c r="BK397" s="16">
        <v>277899</v>
      </c>
      <c r="BL397" s="16">
        <v>285320</v>
      </c>
      <c r="BM397" s="16">
        <v>272506</v>
      </c>
      <c r="BN397" s="16">
        <v>294028</v>
      </c>
      <c r="BO397" s="16">
        <v>295952</v>
      </c>
      <c r="BP397" s="16">
        <v>294557</v>
      </c>
      <c r="BQ397" s="16">
        <v>311913</v>
      </c>
      <c r="BR397" s="16">
        <v>295920</v>
      </c>
      <c r="BS397" s="16">
        <v>295126</v>
      </c>
      <c r="BT397" s="16">
        <v>297731</v>
      </c>
      <c r="BU397" s="16">
        <v>297694</v>
      </c>
      <c r="BV397" s="16">
        <v>289160</v>
      </c>
      <c r="BW397" s="16">
        <v>294921</v>
      </c>
      <c r="BX397" s="16">
        <v>306907</v>
      </c>
      <c r="BY397" s="16">
        <v>321512</v>
      </c>
      <c r="BZ397" s="16">
        <v>309851</v>
      </c>
      <c r="CA397" s="16">
        <v>305736</v>
      </c>
      <c r="CB397" s="16">
        <v>306759</v>
      </c>
      <c r="CC397" s="16">
        <v>298890</v>
      </c>
      <c r="CD397" s="16">
        <v>299533</v>
      </c>
      <c r="CE397" s="16">
        <v>305692</v>
      </c>
      <c r="CF397" s="16">
        <v>308072</v>
      </c>
      <c r="CG397" s="16">
        <v>316795</v>
      </c>
      <c r="CH397" s="16">
        <v>319327</v>
      </c>
      <c r="CI397" s="16">
        <v>340026</v>
      </c>
      <c r="CJ397" s="16">
        <v>327901</v>
      </c>
      <c r="CK397" s="16">
        <v>333422</v>
      </c>
      <c r="CL397" s="16">
        <v>327166</v>
      </c>
      <c r="CM397" s="16">
        <v>322909</v>
      </c>
      <c r="CN397" s="16">
        <v>315360</v>
      </c>
      <c r="CO397" s="16">
        <v>305240</v>
      </c>
      <c r="CP397" s="16">
        <v>313247</v>
      </c>
      <c r="CQ397" s="16">
        <v>317825</v>
      </c>
      <c r="CR397" s="16">
        <v>318648</v>
      </c>
      <c r="CS397" s="16">
        <v>332747</v>
      </c>
      <c r="CT397" s="16">
        <v>318508</v>
      </c>
      <c r="CU397" s="16">
        <v>327054</v>
      </c>
      <c r="CV397" s="16">
        <v>345778</v>
      </c>
      <c r="CW397" s="16">
        <v>322497</v>
      </c>
      <c r="CX397" s="16">
        <v>314537</v>
      </c>
      <c r="CY397" s="16">
        <v>314034</v>
      </c>
      <c r="CZ397" s="16">
        <v>317382</v>
      </c>
      <c r="DA397" s="16">
        <v>312342</v>
      </c>
      <c r="DB397" s="16">
        <v>316742</v>
      </c>
      <c r="DC397" s="16">
        <v>318861</v>
      </c>
      <c r="DD397" s="16">
        <v>314030</v>
      </c>
      <c r="DE397" s="16">
        <v>304955</v>
      </c>
      <c r="DF397" s="16">
        <v>299138</v>
      </c>
      <c r="DG397" s="16">
        <v>312060</v>
      </c>
      <c r="DH397" s="16">
        <v>311412</v>
      </c>
      <c r="DI397" s="16">
        <v>298135</v>
      </c>
      <c r="DJ397" s="16">
        <v>310645</v>
      </c>
      <c r="DK397" s="16">
        <v>315173</v>
      </c>
      <c r="DL397" s="16">
        <v>321015</v>
      </c>
      <c r="DM397" s="16">
        <v>323731</v>
      </c>
      <c r="DN397" s="16">
        <v>328984</v>
      </c>
      <c r="DO397" s="16">
        <v>320676</v>
      </c>
      <c r="DP397" s="16">
        <v>313861</v>
      </c>
      <c r="DQ397" s="16">
        <v>306874</v>
      </c>
      <c r="DR397" s="16">
        <v>329646</v>
      </c>
      <c r="DS397" s="16">
        <v>301348</v>
      </c>
      <c r="DT397" s="16">
        <v>296045</v>
      </c>
      <c r="DU397" s="16">
        <v>318025</v>
      </c>
      <c r="DV397" s="16">
        <v>324594</v>
      </c>
      <c r="DW397" s="16">
        <v>330920</v>
      </c>
      <c r="DX397" s="16">
        <v>329392</v>
      </c>
      <c r="DY397" s="16">
        <v>327844</v>
      </c>
      <c r="DZ397" s="16">
        <v>322308</v>
      </c>
      <c r="EA397" s="16">
        <v>330366</v>
      </c>
      <c r="EB397" s="16">
        <v>333865</v>
      </c>
      <c r="EC397" s="16">
        <v>334867</v>
      </c>
      <c r="ED397" s="16">
        <v>357028</v>
      </c>
      <c r="EE397" s="16">
        <v>351806</v>
      </c>
      <c r="EF397" s="16">
        <v>327245</v>
      </c>
      <c r="EG397" s="16">
        <v>351018</v>
      </c>
      <c r="EH397" s="16">
        <v>361861</v>
      </c>
      <c r="EI397" s="16">
        <v>339215</v>
      </c>
      <c r="EJ397" s="16">
        <v>345885</v>
      </c>
      <c r="EK397" s="16">
        <v>340211</v>
      </c>
      <c r="EL397" s="16">
        <v>347894</v>
      </c>
      <c r="EM397" s="16">
        <v>347375</v>
      </c>
      <c r="EN397" s="16">
        <v>359095</v>
      </c>
      <c r="EO397" s="16">
        <v>366346</v>
      </c>
      <c r="EP397" s="16">
        <v>350960</v>
      </c>
      <c r="EQ397" s="16">
        <v>351712</v>
      </c>
      <c r="ER397" s="16">
        <v>350265</v>
      </c>
      <c r="ES397" s="16">
        <v>353551</v>
      </c>
      <c r="ET397" s="16">
        <v>345643</v>
      </c>
      <c r="EU397" s="16">
        <v>346080</v>
      </c>
      <c r="EV397" s="16">
        <v>339104</v>
      </c>
      <c r="EW397" s="16">
        <v>347729</v>
      </c>
      <c r="EX397" s="16">
        <v>347796</v>
      </c>
      <c r="EY397" s="16">
        <v>352385</v>
      </c>
      <c r="EZ397" s="16">
        <v>353939</v>
      </c>
      <c r="FA397" s="16">
        <v>361523</v>
      </c>
      <c r="FB397" s="16">
        <v>338191</v>
      </c>
      <c r="FC397" s="16">
        <v>326591</v>
      </c>
      <c r="FD397" s="16">
        <v>341984</v>
      </c>
      <c r="FE397" s="16">
        <v>338299</v>
      </c>
      <c r="FF397" s="16">
        <v>359603</v>
      </c>
      <c r="FG397" s="16">
        <v>359741</v>
      </c>
      <c r="FH397" s="16">
        <v>358930</v>
      </c>
      <c r="FI397" s="16">
        <v>361531</v>
      </c>
      <c r="FJ397" s="16">
        <v>355773</v>
      </c>
      <c r="FK397" s="16">
        <v>352874</v>
      </c>
      <c r="FL397" s="16">
        <v>356186</v>
      </c>
      <c r="FM397" s="16">
        <v>349617</v>
      </c>
      <c r="FN397" s="16">
        <v>368793</v>
      </c>
      <c r="FO397" s="16">
        <v>363563</v>
      </c>
      <c r="FP397" s="16">
        <v>376238</v>
      </c>
      <c r="FQ397" s="16">
        <v>363214</v>
      </c>
      <c r="FR397" s="16">
        <v>362567</v>
      </c>
      <c r="FS397" s="16">
        <v>368420</v>
      </c>
      <c r="FT397" s="16">
        <v>378032</v>
      </c>
      <c r="FU397" s="16">
        <v>372808</v>
      </c>
      <c r="FV397" s="16">
        <v>387077</v>
      </c>
      <c r="FW397" s="16">
        <v>382873</v>
      </c>
      <c r="FX397" s="16">
        <v>383882</v>
      </c>
      <c r="FY397" s="16">
        <v>389000</v>
      </c>
      <c r="FZ397" s="16">
        <v>382700</v>
      </c>
      <c r="GA397" s="16">
        <v>424070</v>
      </c>
      <c r="GB397" s="16">
        <v>407354</v>
      </c>
      <c r="GC397" s="16">
        <v>411653</v>
      </c>
      <c r="GD397" s="16">
        <v>420008</v>
      </c>
    </row>
    <row r="398" spans="1:186" x14ac:dyDescent="0.35">
      <c r="A398" s="16" t="s">
        <v>785</v>
      </c>
      <c r="B398" s="16" t="s">
        <v>778</v>
      </c>
      <c r="C398" s="16">
        <v>1443833</v>
      </c>
      <c r="D398" s="16">
        <v>1449082</v>
      </c>
      <c r="E398" s="16">
        <v>1455022</v>
      </c>
      <c r="F398" s="16">
        <v>1458886</v>
      </c>
      <c r="G398" s="16">
        <v>1463863</v>
      </c>
      <c r="H398" s="16">
        <v>1470829</v>
      </c>
      <c r="I398" s="16">
        <v>1478407</v>
      </c>
      <c r="J398" s="16">
        <v>1488335</v>
      </c>
      <c r="K398" s="16">
        <v>1497152</v>
      </c>
      <c r="L398" s="16">
        <v>1505176</v>
      </c>
      <c r="M398" s="16">
        <v>1508081</v>
      </c>
      <c r="N398" s="16">
        <v>1519842</v>
      </c>
      <c r="O398" s="16">
        <v>1528838</v>
      </c>
      <c r="P398" s="16">
        <v>1535937</v>
      </c>
      <c r="Q398" s="16">
        <v>1541257</v>
      </c>
      <c r="R398" s="16">
        <v>1544249</v>
      </c>
      <c r="S398" s="16">
        <v>1548487</v>
      </c>
      <c r="T398" s="16">
        <v>1551508</v>
      </c>
      <c r="U398" s="16">
        <v>1557602</v>
      </c>
      <c r="V398" s="16">
        <v>1561988</v>
      </c>
      <c r="W398" s="16">
        <v>1566932</v>
      </c>
      <c r="X398" s="16">
        <v>1570161</v>
      </c>
      <c r="Y398" s="16">
        <v>1575211</v>
      </c>
      <c r="Z398" s="16">
        <v>1581984</v>
      </c>
      <c r="AA398" s="16">
        <v>1592330</v>
      </c>
      <c r="AB398" s="16">
        <v>1600415</v>
      </c>
      <c r="AC398" s="16">
        <v>1607494</v>
      </c>
      <c r="AD398" s="16">
        <v>1617922</v>
      </c>
      <c r="AE398" s="16">
        <v>1627945</v>
      </c>
      <c r="AF398" s="16">
        <v>1636692</v>
      </c>
      <c r="AG398" s="16">
        <v>1643500</v>
      </c>
      <c r="AH398" s="16">
        <v>1648461</v>
      </c>
      <c r="AI398" s="16">
        <v>1651426</v>
      </c>
      <c r="AJ398" s="16">
        <v>1654892</v>
      </c>
      <c r="AK398" s="16">
        <v>1656026</v>
      </c>
      <c r="AL398" s="16">
        <v>1655739</v>
      </c>
      <c r="AM398" s="16">
        <v>1658552</v>
      </c>
      <c r="AN398" s="16">
        <v>1662126</v>
      </c>
      <c r="AO398" s="16">
        <v>1669276</v>
      </c>
      <c r="AP398" s="16">
        <v>1677178</v>
      </c>
      <c r="AQ398" s="16">
        <v>1685929</v>
      </c>
      <c r="AR398" s="16">
        <v>1698184</v>
      </c>
      <c r="AS398" s="16">
        <v>1711212</v>
      </c>
      <c r="AT398" s="16">
        <v>1720682</v>
      </c>
      <c r="AU398" s="16">
        <v>1725084</v>
      </c>
      <c r="AV398" s="16">
        <v>1725713</v>
      </c>
      <c r="AW398" s="16">
        <v>1727965</v>
      </c>
      <c r="AX398" s="16">
        <v>1732807</v>
      </c>
      <c r="AY398" s="16">
        <v>1735928</v>
      </c>
      <c r="AZ398" s="16">
        <v>1742280</v>
      </c>
      <c r="BA398" s="16">
        <v>1746222</v>
      </c>
      <c r="BB398" s="16">
        <v>1750637</v>
      </c>
      <c r="BC398" s="16">
        <v>1755194</v>
      </c>
      <c r="BD398" s="16">
        <v>1754510</v>
      </c>
      <c r="BE398" s="16">
        <v>1753240</v>
      </c>
      <c r="BF398" s="16">
        <v>1753411</v>
      </c>
      <c r="BG398" s="16">
        <v>1759635</v>
      </c>
      <c r="BH398" s="16">
        <v>1767583</v>
      </c>
      <c r="BI398" s="16">
        <v>1777801</v>
      </c>
      <c r="BJ398" s="16">
        <v>1789314</v>
      </c>
      <c r="BK398" s="16">
        <v>1803368</v>
      </c>
      <c r="BL398" s="16">
        <v>1812793</v>
      </c>
      <c r="BM398" s="16">
        <v>1817351</v>
      </c>
      <c r="BN398" s="16">
        <v>1814551</v>
      </c>
      <c r="BO398" s="16">
        <v>1813234</v>
      </c>
      <c r="BP398" s="16">
        <v>1814677</v>
      </c>
      <c r="BQ398" s="16">
        <v>1818811</v>
      </c>
      <c r="BR398" s="16">
        <v>1823261</v>
      </c>
      <c r="BS398" s="16">
        <v>1828105</v>
      </c>
      <c r="BT398" s="16">
        <v>1834145</v>
      </c>
      <c r="BU398" s="16">
        <v>1836672</v>
      </c>
      <c r="BV398" s="16">
        <v>1838550</v>
      </c>
      <c r="BW398" s="16">
        <v>1836265</v>
      </c>
      <c r="BX398" s="16">
        <v>1836923</v>
      </c>
      <c r="BY398" s="16">
        <v>1841609</v>
      </c>
      <c r="BZ398" s="16">
        <v>1844505</v>
      </c>
      <c r="CA398" s="16">
        <v>1848053</v>
      </c>
      <c r="CB398" s="16">
        <v>1852067</v>
      </c>
      <c r="CC398" s="16">
        <v>1852908</v>
      </c>
      <c r="CD398" s="16">
        <v>1856835</v>
      </c>
      <c r="CE398" s="16">
        <v>1867645</v>
      </c>
      <c r="CF398" s="16">
        <v>1882628</v>
      </c>
      <c r="CG398" s="16">
        <v>1891409</v>
      </c>
      <c r="CH398" s="16">
        <v>1888038</v>
      </c>
      <c r="CI398" s="16">
        <v>1878714</v>
      </c>
      <c r="CJ398" s="16">
        <v>1877685</v>
      </c>
      <c r="CK398" s="16">
        <v>1886201</v>
      </c>
      <c r="CL398" s="16">
        <v>1904848</v>
      </c>
      <c r="CM398" s="16">
        <v>1921990</v>
      </c>
      <c r="CN398" s="16">
        <v>1936996</v>
      </c>
      <c r="CO398" s="16">
        <v>1949291</v>
      </c>
      <c r="CP398" s="16">
        <v>1960727</v>
      </c>
      <c r="CQ398" s="16">
        <v>1973361</v>
      </c>
      <c r="CR398" s="16">
        <v>1984403</v>
      </c>
      <c r="CS398" s="16">
        <v>1999487</v>
      </c>
      <c r="CT398" s="16">
        <v>2012861</v>
      </c>
      <c r="CU398" s="16">
        <v>2012410</v>
      </c>
      <c r="CV398" s="16">
        <v>2018775</v>
      </c>
      <c r="CW398" s="16">
        <v>2023919</v>
      </c>
      <c r="CX398" s="16">
        <v>2030565</v>
      </c>
      <c r="CY398" s="16">
        <v>2041527</v>
      </c>
      <c r="CZ398" s="16">
        <v>2055965</v>
      </c>
      <c r="DA398" s="16">
        <v>2073724</v>
      </c>
      <c r="DB398" s="16">
        <v>2083578</v>
      </c>
      <c r="DC398" s="16">
        <v>2086716</v>
      </c>
      <c r="DD398" s="16">
        <v>2082842</v>
      </c>
      <c r="DE398" s="16">
        <v>2084048</v>
      </c>
      <c r="DF398" s="16">
        <v>2093808</v>
      </c>
      <c r="DG398" s="16">
        <v>2106599</v>
      </c>
      <c r="DH398" s="16">
        <v>2125773</v>
      </c>
      <c r="DI398" s="16">
        <v>2139094</v>
      </c>
      <c r="DJ398" s="16">
        <v>2156039</v>
      </c>
      <c r="DK398" s="16">
        <v>2163338</v>
      </c>
      <c r="DL398" s="16">
        <v>2161546</v>
      </c>
      <c r="DM398" s="16">
        <v>2153825</v>
      </c>
      <c r="DN398" s="16">
        <v>2157072</v>
      </c>
      <c r="DO398" s="16">
        <v>2167260</v>
      </c>
      <c r="DP398" s="16">
        <v>2182237</v>
      </c>
      <c r="DQ398" s="16">
        <v>2195407</v>
      </c>
      <c r="DR398" s="16">
        <v>2204945</v>
      </c>
      <c r="DS398" s="16">
        <v>2212529</v>
      </c>
      <c r="DT398" s="16">
        <v>2215514</v>
      </c>
      <c r="DU398" s="16">
        <v>2216131</v>
      </c>
      <c r="DV398" s="16">
        <v>2211540</v>
      </c>
      <c r="DW398" s="16">
        <v>2213498</v>
      </c>
      <c r="DX398" s="16">
        <v>2222947</v>
      </c>
      <c r="DY398" s="16">
        <v>2236211</v>
      </c>
      <c r="DZ398" s="16">
        <v>2248587</v>
      </c>
      <c r="EA398" s="16">
        <v>2261417</v>
      </c>
      <c r="EB398" s="16">
        <v>2269289</v>
      </c>
      <c r="EC398" s="16">
        <v>2275841</v>
      </c>
      <c r="ED398" s="16">
        <v>2282094</v>
      </c>
      <c r="EE398" s="16">
        <v>2291688</v>
      </c>
      <c r="EF398" s="16">
        <v>2299655</v>
      </c>
      <c r="EG398" s="16">
        <v>2309190</v>
      </c>
      <c r="EH398" s="16">
        <v>2314310</v>
      </c>
      <c r="EI398" s="16">
        <v>2324347</v>
      </c>
      <c r="EJ398" s="16">
        <v>2340130</v>
      </c>
      <c r="EK398" s="16">
        <v>2357948</v>
      </c>
      <c r="EL398" s="16">
        <v>2367264</v>
      </c>
      <c r="EM398" s="16">
        <v>2368042</v>
      </c>
      <c r="EN398" s="16">
        <v>2362596</v>
      </c>
      <c r="EO398" s="16">
        <v>2364439</v>
      </c>
      <c r="EP398" s="16">
        <v>2375212</v>
      </c>
      <c r="EQ398" s="16">
        <v>2391646</v>
      </c>
      <c r="ER398" s="16">
        <v>2408838</v>
      </c>
      <c r="ES398" s="16">
        <v>2425694</v>
      </c>
      <c r="ET398" s="16">
        <v>2442565</v>
      </c>
      <c r="EU398" s="16">
        <v>2450345</v>
      </c>
      <c r="EV398" s="16">
        <v>2456214</v>
      </c>
      <c r="EW398" s="16">
        <v>2461200</v>
      </c>
      <c r="EX398" s="16">
        <v>2470048</v>
      </c>
      <c r="EY398" s="16">
        <v>2478516</v>
      </c>
      <c r="EZ398" s="16">
        <v>2493876</v>
      </c>
      <c r="FA398" s="16">
        <v>2505042</v>
      </c>
      <c r="FB398" s="16">
        <v>2513880</v>
      </c>
      <c r="FC398" s="16">
        <v>2533950</v>
      </c>
      <c r="FD398" s="16">
        <v>2544616</v>
      </c>
      <c r="FE398" s="16">
        <v>2142112</v>
      </c>
      <c r="FF398" s="16">
        <v>1656949</v>
      </c>
      <c r="FG398" s="16">
        <v>2048622</v>
      </c>
      <c r="FH398" s="16">
        <v>2295296</v>
      </c>
      <c r="FI398" s="16">
        <v>2339620</v>
      </c>
      <c r="FJ398" s="16">
        <v>2356462</v>
      </c>
      <c r="FK398" s="16">
        <v>2411493</v>
      </c>
      <c r="FL398" s="16">
        <v>2444133</v>
      </c>
      <c r="FM398" s="16">
        <v>2469471</v>
      </c>
      <c r="FN398" s="16">
        <v>2458084</v>
      </c>
      <c r="FO398" s="16">
        <v>2456663</v>
      </c>
      <c r="FP398" s="16">
        <v>2453093</v>
      </c>
      <c r="FQ398" s="16">
        <v>2482869</v>
      </c>
      <c r="FR398" s="16">
        <v>2516987</v>
      </c>
      <c r="FS398" s="16">
        <v>2537591</v>
      </c>
      <c r="FT398" s="16">
        <v>2548722</v>
      </c>
      <c r="FU398" s="16">
        <v>2559072</v>
      </c>
      <c r="FV398" s="16">
        <v>2574385</v>
      </c>
      <c r="FW398" s="16">
        <v>2589959</v>
      </c>
      <c r="FX398" s="16">
        <v>2595632</v>
      </c>
      <c r="FY398" s="16">
        <v>2605142</v>
      </c>
      <c r="FZ398" s="16">
        <v>2623792</v>
      </c>
      <c r="GA398" s="16">
        <v>2636765</v>
      </c>
      <c r="GB398" s="16">
        <v>2648642</v>
      </c>
      <c r="GC398" s="16">
        <v>2660724</v>
      </c>
      <c r="GD398" s="16">
        <v>2662097</v>
      </c>
    </row>
    <row r="399" spans="1:186" x14ac:dyDescent="0.35">
      <c r="A399" s="16" t="s">
        <v>787</v>
      </c>
      <c r="B399" s="16" t="s">
        <v>780</v>
      </c>
      <c r="C399" s="16">
        <v>303085</v>
      </c>
      <c r="D399" s="16">
        <v>304954</v>
      </c>
      <c r="E399" s="16">
        <v>306458</v>
      </c>
      <c r="F399" s="16">
        <v>304199</v>
      </c>
      <c r="G399" s="16">
        <v>306226</v>
      </c>
      <c r="H399" s="16">
        <v>305890</v>
      </c>
      <c r="I399" s="16">
        <v>306533</v>
      </c>
      <c r="J399" s="16">
        <v>308759</v>
      </c>
      <c r="K399" s="16">
        <v>309780</v>
      </c>
      <c r="L399" s="16">
        <v>312794</v>
      </c>
      <c r="M399" s="16">
        <v>313252</v>
      </c>
      <c r="N399" s="16">
        <v>308711</v>
      </c>
      <c r="O399" s="16">
        <v>316863</v>
      </c>
      <c r="P399" s="16">
        <v>311016</v>
      </c>
      <c r="Q399" s="16">
        <v>311219</v>
      </c>
      <c r="R399" s="16">
        <v>312108</v>
      </c>
      <c r="S399" s="16">
        <v>316678</v>
      </c>
      <c r="T399" s="16">
        <v>318409</v>
      </c>
      <c r="U399" s="16">
        <v>316704</v>
      </c>
      <c r="V399" s="16">
        <v>315674</v>
      </c>
      <c r="W399" s="16">
        <v>312825</v>
      </c>
      <c r="X399" s="16">
        <v>309879</v>
      </c>
      <c r="Y399" s="16">
        <v>303835</v>
      </c>
      <c r="Z399" s="16">
        <v>307059</v>
      </c>
      <c r="AA399" s="16">
        <v>304171</v>
      </c>
      <c r="AB399" s="16">
        <v>299926</v>
      </c>
      <c r="AC399" s="16">
        <v>294986</v>
      </c>
      <c r="AD399" s="16">
        <v>295466</v>
      </c>
      <c r="AE399" s="16">
        <v>292331</v>
      </c>
      <c r="AF399" s="16">
        <v>290912</v>
      </c>
      <c r="AG399" s="16">
        <v>295192</v>
      </c>
      <c r="AH399" s="16">
        <v>296163</v>
      </c>
      <c r="AI399" s="16">
        <v>296921</v>
      </c>
      <c r="AJ399" s="16">
        <v>298478</v>
      </c>
      <c r="AK399" s="16">
        <v>300120</v>
      </c>
      <c r="AL399" s="16">
        <v>303676</v>
      </c>
      <c r="AM399" s="16">
        <v>304417</v>
      </c>
      <c r="AN399" s="16">
        <v>301159</v>
      </c>
      <c r="AO399" s="16">
        <v>303829</v>
      </c>
      <c r="AP399" s="16">
        <v>302388</v>
      </c>
      <c r="AQ399" s="16">
        <v>301822</v>
      </c>
      <c r="AR399" s="16">
        <v>302396</v>
      </c>
      <c r="AS399" s="16">
        <v>303143</v>
      </c>
      <c r="AT399" s="16">
        <v>304024</v>
      </c>
      <c r="AU399" s="16">
        <v>306087</v>
      </c>
      <c r="AV399" s="16">
        <v>310151</v>
      </c>
      <c r="AW399" s="16">
        <v>310838</v>
      </c>
      <c r="AX399" s="16">
        <v>311586</v>
      </c>
      <c r="AY399" s="16">
        <v>313034</v>
      </c>
      <c r="AZ399" s="16">
        <v>315523</v>
      </c>
      <c r="BA399" s="16">
        <v>321105</v>
      </c>
      <c r="BB399" s="16">
        <v>323732</v>
      </c>
      <c r="BC399" s="16">
        <v>329303</v>
      </c>
      <c r="BD399" s="16">
        <v>329303</v>
      </c>
      <c r="BE399" s="16">
        <v>331676</v>
      </c>
      <c r="BF399" s="16">
        <v>331492</v>
      </c>
      <c r="BG399" s="16">
        <v>336707</v>
      </c>
      <c r="BH399" s="16">
        <v>336144</v>
      </c>
      <c r="BI399" s="16">
        <v>337041</v>
      </c>
      <c r="BJ399" s="16">
        <v>335288</v>
      </c>
      <c r="BK399" s="16">
        <v>333248</v>
      </c>
      <c r="BL399" s="16">
        <v>333229</v>
      </c>
      <c r="BM399" s="16">
        <v>336680</v>
      </c>
      <c r="BN399" s="16">
        <v>341407</v>
      </c>
      <c r="BO399" s="16">
        <v>344739</v>
      </c>
      <c r="BP399" s="16">
        <v>344890</v>
      </c>
      <c r="BQ399" s="16">
        <v>341966</v>
      </c>
      <c r="BR399" s="16">
        <v>342300</v>
      </c>
      <c r="BS399" s="16">
        <v>341860</v>
      </c>
      <c r="BT399" s="16">
        <v>342014</v>
      </c>
      <c r="BU399" s="16">
        <v>343905</v>
      </c>
      <c r="BV399" s="16">
        <v>346365</v>
      </c>
      <c r="BW399" s="16">
        <v>350409</v>
      </c>
      <c r="BX399" s="16">
        <v>352148</v>
      </c>
      <c r="BY399" s="16">
        <v>352542</v>
      </c>
      <c r="BZ399" s="16">
        <v>355476</v>
      </c>
      <c r="CA399" s="16">
        <v>356938</v>
      </c>
      <c r="CB399" s="16">
        <v>360367</v>
      </c>
      <c r="CC399" s="16">
        <v>362831</v>
      </c>
      <c r="CD399" s="16">
        <v>365564</v>
      </c>
      <c r="CE399" s="16">
        <v>364899</v>
      </c>
      <c r="CF399" s="16">
        <v>363723</v>
      </c>
      <c r="CG399" s="16">
        <v>358003</v>
      </c>
      <c r="CH399" s="16">
        <v>376345</v>
      </c>
      <c r="CI399" s="16">
        <v>370289</v>
      </c>
      <c r="CJ399" s="16">
        <v>374892</v>
      </c>
      <c r="CK399" s="16">
        <v>378030</v>
      </c>
      <c r="CL399" s="16">
        <v>377968</v>
      </c>
      <c r="CM399" s="16">
        <v>380820</v>
      </c>
      <c r="CN399" s="16">
        <v>383986</v>
      </c>
      <c r="CO399" s="16">
        <v>385845</v>
      </c>
      <c r="CP399" s="16">
        <v>388135</v>
      </c>
      <c r="CQ399" s="16">
        <v>387017</v>
      </c>
      <c r="CR399" s="16">
        <v>388696</v>
      </c>
      <c r="CS399" s="16">
        <v>386137</v>
      </c>
      <c r="CT399" s="16">
        <v>394685</v>
      </c>
      <c r="CU399" s="16">
        <v>391227</v>
      </c>
      <c r="CV399" s="16">
        <v>390835</v>
      </c>
      <c r="CW399" s="16">
        <v>394931</v>
      </c>
      <c r="CX399" s="16">
        <v>396713</v>
      </c>
      <c r="CY399" s="16">
        <v>399380</v>
      </c>
      <c r="CZ399" s="16">
        <v>398143</v>
      </c>
      <c r="DA399" s="16">
        <v>400878</v>
      </c>
      <c r="DB399" s="16">
        <v>398412</v>
      </c>
      <c r="DC399" s="16">
        <v>400381</v>
      </c>
      <c r="DD399" s="16">
        <v>403098</v>
      </c>
      <c r="DE399" s="16">
        <v>403933</v>
      </c>
      <c r="DF399" s="16">
        <v>406122</v>
      </c>
      <c r="DG399" s="16">
        <v>411221</v>
      </c>
      <c r="DH399" s="16">
        <v>414854</v>
      </c>
      <c r="DI399" s="16">
        <v>412949</v>
      </c>
      <c r="DJ399" s="16">
        <v>414577</v>
      </c>
      <c r="DK399" s="16">
        <v>415807</v>
      </c>
      <c r="DL399" s="16">
        <v>417628</v>
      </c>
      <c r="DM399" s="16">
        <v>421103</v>
      </c>
      <c r="DN399" s="16">
        <v>419221</v>
      </c>
      <c r="DO399" s="16">
        <v>427649</v>
      </c>
      <c r="DP399" s="16">
        <v>423923</v>
      </c>
      <c r="DQ399" s="16">
        <v>428007</v>
      </c>
      <c r="DR399" s="16">
        <v>429186</v>
      </c>
      <c r="DS399" s="16">
        <v>429027</v>
      </c>
      <c r="DT399" s="16">
        <v>428726</v>
      </c>
      <c r="DU399" s="16">
        <v>429762</v>
      </c>
      <c r="DV399" s="16">
        <v>434848</v>
      </c>
      <c r="DW399" s="16">
        <v>434803</v>
      </c>
      <c r="DX399" s="16">
        <v>437210</v>
      </c>
      <c r="DY399" s="16">
        <v>439530</v>
      </c>
      <c r="DZ399" s="16">
        <v>441750</v>
      </c>
      <c r="EA399" s="16">
        <v>446997</v>
      </c>
      <c r="EB399" s="16">
        <v>452111</v>
      </c>
      <c r="EC399" s="16">
        <v>455706</v>
      </c>
      <c r="ED399" s="16">
        <v>460071</v>
      </c>
      <c r="EE399" s="16">
        <v>464696</v>
      </c>
      <c r="EF399" s="16">
        <v>468104</v>
      </c>
      <c r="EG399" s="16">
        <v>468797</v>
      </c>
      <c r="EH399" s="16">
        <v>468835</v>
      </c>
      <c r="EI399" s="16">
        <v>467966</v>
      </c>
      <c r="EJ399" s="16">
        <v>467330</v>
      </c>
      <c r="EK399" s="16">
        <v>466417</v>
      </c>
      <c r="EL399" s="16">
        <v>466964</v>
      </c>
      <c r="EM399" s="16">
        <v>469338</v>
      </c>
      <c r="EN399" s="16">
        <v>472727</v>
      </c>
      <c r="EO399" s="16">
        <v>475205</v>
      </c>
      <c r="EP399" s="16">
        <v>476131</v>
      </c>
      <c r="EQ399" s="16">
        <v>477026</v>
      </c>
      <c r="ER399" s="16">
        <v>478688</v>
      </c>
      <c r="ES399" s="16">
        <v>483180</v>
      </c>
      <c r="ET399" s="16">
        <v>488442</v>
      </c>
      <c r="EU399" s="16">
        <v>492390</v>
      </c>
      <c r="EV399" s="16">
        <v>495776</v>
      </c>
      <c r="EW399" s="16">
        <v>498877</v>
      </c>
      <c r="EX399" s="16">
        <v>503488</v>
      </c>
      <c r="EY399" s="16">
        <v>504153</v>
      </c>
      <c r="EZ399" s="16">
        <v>504522</v>
      </c>
      <c r="FA399" s="16">
        <v>507311</v>
      </c>
      <c r="FB399" s="16">
        <v>509931</v>
      </c>
      <c r="FC399" s="16">
        <v>515755</v>
      </c>
      <c r="FD399" s="16">
        <v>514987</v>
      </c>
      <c r="FE399" s="16">
        <v>371120</v>
      </c>
      <c r="FF399" s="16">
        <v>258189</v>
      </c>
      <c r="FG399" s="16">
        <v>292588</v>
      </c>
      <c r="FH399" s="16">
        <v>322928</v>
      </c>
      <c r="FI399" s="16">
        <v>334919</v>
      </c>
      <c r="FJ399" s="16">
        <v>342370</v>
      </c>
      <c r="FK399" s="16">
        <v>350082</v>
      </c>
      <c r="FL399" s="16">
        <v>355228</v>
      </c>
      <c r="FM399" s="16">
        <v>351009</v>
      </c>
      <c r="FN399" s="16">
        <v>352118</v>
      </c>
      <c r="FO399" s="16">
        <v>352072</v>
      </c>
      <c r="FP399" s="16">
        <v>343838</v>
      </c>
      <c r="FQ399" s="16">
        <v>374490</v>
      </c>
      <c r="FR399" s="16">
        <v>398536</v>
      </c>
      <c r="FS399" s="16">
        <v>415765</v>
      </c>
      <c r="FT399" s="16">
        <v>437643</v>
      </c>
      <c r="FU399" s="16">
        <v>462957</v>
      </c>
      <c r="FV399" s="16">
        <v>470842</v>
      </c>
      <c r="FW399" s="16">
        <v>469666</v>
      </c>
      <c r="FX399" s="16">
        <v>473102</v>
      </c>
      <c r="FY399" s="16">
        <v>477454</v>
      </c>
      <c r="FZ399" s="16">
        <v>485162</v>
      </c>
      <c r="GA399" s="16">
        <v>472506</v>
      </c>
      <c r="GB399" s="16">
        <v>488531</v>
      </c>
      <c r="GC399" s="16">
        <v>513342</v>
      </c>
      <c r="GD399" s="16">
        <v>529154</v>
      </c>
    </row>
    <row r="400" spans="1:186" x14ac:dyDescent="0.35">
      <c r="A400" s="16" t="s">
        <v>790</v>
      </c>
      <c r="B400" s="16" t="s">
        <v>782</v>
      </c>
      <c r="C400" s="16">
        <v>258481</v>
      </c>
      <c r="D400" s="16">
        <v>260187</v>
      </c>
      <c r="E400" s="16">
        <v>263646</v>
      </c>
      <c r="F400" s="16">
        <v>263591</v>
      </c>
      <c r="G400" s="16">
        <v>266241</v>
      </c>
      <c r="H400" s="16">
        <v>264710</v>
      </c>
      <c r="I400" s="16">
        <v>266796</v>
      </c>
      <c r="J400" s="16">
        <v>268600</v>
      </c>
      <c r="K400" s="16">
        <v>269148</v>
      </c>
      <c r="L400" s="16">
        <v>269864</v>
      </c>
      <c r="M400" s="16">
        <v>270667</v>
      </c>
      <c r="N400" s="16">
        <v>274081</v>
      </c>
      <c r="O400" s="16">
        <v>275759</v>
      </c>
      <c r="P400" s="16">
        <v>275836</v>
      </c>
      <c r="Q400" s="16">
        <v>275665</v>
      </c>
      <c r="R400" s="16">
        <v>277307</v>
      </c>
      <c r="S400" s="16">
        <v>280008</v>
      </c>
      <c r="T400" s="16">
        <v>280929</v>
      </c>
      <c r="U400" s="16">
        <v>281099</v>
      </c>
      <c r="V400" s="16">
        <v>278683</v>
      </c>
      <c r="W400" s="16">
        <v>279638</v>
      </c>
      <c r="X400" s="16">
        <v>279741</v>
      </c>
      <c r="Y400" s="16">
        <v>278053</v>
      </c>
      <c r="Z400" s="16">
        <v>277444</v>
      </c>
      <c r="AA400" s="16">
        <v>279852</v>
      </c>
      <c r="AB400" s="16">
        <v>279790</v>
      </c>
      <c r="AC400" s="16">
        <v>276700</v>
      </c>
      <c r="AD400" s="16">
        <v>275918</v>
      </c>
      <c r="AE400" s="16">
        <v>275106</v>
      </c>
      <c r="AF400" s="16">
        <v>278195</v>
      </c>
      <c r="AG400" s="16">
        <v>279047</v>
      </c>
      <c r="AH400" s="16">
        <v>282847</v>
      </c>
      <c r="AI400" s="16">
        <v>284584</v>
      </c>
      <c r="AJ400" s="16">
        <v>286180</v>
      </c>
      <c r="AK400" s="16">
        <v>287258</v>
      </c>
      <c r="AL400" s="16">
        <v>288733</v>
      </c>
      <c r="AM400" s="16">
        <v>287734</v>
      </c>
      <c r="AN400" s="16">
        <v>286377</v>
      </c>
      <c r="AO400" s="16">
        <v>289789</v>
      </c>
      <c r="AP400" s="16">
        <v>292576</v>
      </c>
      <c r="AQ400" s="16">
        <v>293848</v>
      </c>
      <c r="AR400" s="16">
        <v>298149</v>
      </c>
      <c r="AS400" s="16">
        <v>297946</v>
      </c>
      <c r="AT400" s="16">
        <v>298111</v>
      </c>
      <c r="AU400" s="16">
        <v>297896</v>
      </c>
      <c r="AV400" s="16">
        <v>298056</v>
      </c>
      <c r="AW400" s="16">
        <v>297537</v>
      </c>
      <c r="AX400" s="16">
        <v>294478</v>
      </c>
      <c r="AY400" s="16">
        <v>293038</v>
      </c>
      <c r="AZ400" s="16">
        <v>293849</v>
      </c>
      <c r="BA400" s="16">
        <v>294925</v>
      </c>
      <c r="BB400" s="16">
        <v>297051</v>
      </c>
      <c r="BC400" s="16">
        <v>299126</v>
      </c>
      <c r="BD400" s="16">
        <v>299035</v>
      </c>
      <c r="BE400" s="16">
        <v>300797</v>
      </c>
      <c r="BF400" s="16">
        <v>301285</v>
      </c>
      <c r="BG400" s="16">
        <v>300885</v>
      </c>
      <c r="BH400" s="16">
        <v>297349</v>
      </c>
      <c r="BI400" s="16">
        <v>296918</v>
      </c>
      <c r="BJ400" s="16">
        <v>296461</v>
      </c>
      <c r="BK400" s="16">
        <v>300938</v>
      </c>
      <c r="BL400" s="16">
        <v>304925</v>
      </c>
      <c r="BM400" s="16">
        <v>310253</v>
      </c>
      <c r="BN400" s="16">
        <v>311786</v>
      </c>
      <c r="BO400" s="16">
        <v>314778</v>
      </c>
      <c r="BP400" s="16">
        <v>316351</v>
      </c>
      <c r="BQ400" s="16">
        <v>316255</v>
      </c>
      <c r="BR400" s="16">
        <v>315204</v>
      </c>
      <c r="BS400" s="16">
        <v>318638</v>
      </c>
      <c r="BT400" s="16">
        <v>322319</v>
      </c>
      <c r="BU400" s="16">
        <v>326681</v>
      </c>
      <c r="BV400" s="16">
        <v>325497</v>
      </c>
      <c r="BW400" s="16">
        <v>326271</v>
      </c>
      <c r="BX400" s="16">
        <v>325245</v>
      </c>
      <c r="BY400" s="16">
        <v>324903</v>
      </c>
      <c r="BZ400" s="16">
        <v>320582</v>
      </c>
      <c r="CA400" s="16">
        <v>323523</v>
      </c>
      <c r="CB400" s="16">
        <v>325771</v>
      </c>
      <c r="CC400" s="16">
        <v>328925</v>
      </c>
      <c r="CD400" s="16">
        <v>331595</v>
      </c>
      <c r="CE400" s="16">
        <v>331874</v>
      </c>
      <c r="CF400" s="16">
        <v>329873</v>
      </c>
      <c r="CG400" s="16">
        <v>333576</v>
      </c>
      <c r="CH400" s="16">
        <v>335132</v>
      </c>
      <c r="CI400" s="16">
        <v>341245</v>
      </c>
      <c r="CJ400" s="16">
        <v>343127</v>
      </c>
      <c r="CK400" s="16">
        <v>342396</v>
      </c>
      <c r="CL400" s="16">
        <v>340448</v>
      </c>
      <c r="CM400" s="16">
        <v>338611</v>
      </c>
      <c r="CN400" s="16">
        <v>339331</v>
      </c>
      <c r="CO400" s="16">
        <v>341399</v>
      </c>
      <c r="CP400" s="16">
        <v>348913</v>
      </c>
      <c r="CQ400" s="16">
        <v>347240</v>
      </c>
      <c r="CR400" s="16">
        <v>352133</v>
      </c>
      <c r="CS400" s="16">
        <v>350894</v>
      </c>
      <c r="CT400" s="16">
        <v>350899</v>
      </c>
      <c r="CU400" s="16">
        <v>357078</v>
      </c>
      <c r="CV400" s="16">
        <v>358134</v>
      </c>
      <c r="CW400" s="16">
        <v>356167</v>
      </c>
      <c r="CX400" s="16">
        <v>360289</v>
      </c>
      <c r="CY400" s="16">
        <v>363612</v>
      </c>
      <c r="CZ400" s="16">
        <v>365800</v>
      </c>
      <c r="DA400" s="16">
        <v>362699</v>
      </c>
      <c r="DB400" s="16">
        <v>365529</v>
      </c>
      <c r="DC400" s="16">
        <v>369237</v>
      </c>
      <c r="DD400" s="16">
        <v>375497</v>
      </c>
      <c r="DE400" s="16">
        <v>376507</v>
      </c>
      <c r="DF400" s="16">
        <v>381618</v>
      </c>
      <c r="DG400" s="16">
        <v>382133</v>
      </c>
      <c r="DH400" s="16">
        <v>382118</v>
      </c>
      <c r="DI400" s="16">
        <v>382972</v>
      </c>
      <c r="DJ400" s="16">
        <v>381095</v>
      </c>
      <c r="DK400" s="16">
        <v>382857</v>
      </c>
      <c r="DL400" s="16">
        <v>385216</v>
      </c>
      <c r="DM400" s="16">
        <v>388877</v>
      </c>
      <c r="DN400" s="16">
        <v>392263</v>
      </c>
      <c r="DO400" s="16">
        <v>393962</v>
      </c>
      <c r="DP400" s="16">
        <v>397723</v>
      </c>
      <c r="DQ400" s="16">
        <v>400276</v>
      </c>
      <c r="DR400" s="16">
        <v>400627</v>
      </c>
      <c r="DS400" s="16">
        <v>402369</v>
      </c>
      <c r="DT400" s="16">
        <v>405236</v>
      </c>
      <c r="DU400" s="16">
        <v>411768</v>
      </c>
      <c r="DV400" s="16">
        <v>409514</v>
      </c>
      <c r="DW400" s="16">
        <v>409035</v>
      </c>
      <c r="DX400" s="16">
        <v>410180</v>
      </c>
      <c r="DY400" s="16">
        <v>410349</v>
      </c>
      <c r="DZ400" s="16">
        <v>407844</v>
      </c>
      <c r="EA400" s="16">
        <v>403183</v>
      </c>
      <c r="EB400" s="16">
        <v>402608</v>
      </c>
      <c r="EC400" s="16">
        <v>406928</v>
      </c>
      <c r="ED400" s="16">
        <v>412743</v>
      </c>
      <c r="EE400" s="16">
        <v>416336</v>
      </c>
      <c r="EF400" s="16">
        <v>425421</v>
      </c>
      <c r="EG400" s="16">
        <v>419168</v>
      </c>
      <c r="EH400" s="16">
        <v>419013</v>
      </c>
      <c r="EI400" s="16">
        <v>418214</v>
      </c>
      <c r="EJ400" s="16">
        <v>422565</v>
      </c>
      <c r="EK400" s="16">
        <v>424601</v>
      </c>
      <c r="EL400" s="16">
        <v>427880</v>
      </c>
      <c r="EM400" s="16">
        <v>429850</v>
      </c>
      <c r="EN400" s="16">
        <v>428216</v>
      </c>
      <c r="EO400" s="16">
        <v>427707</v>
      </c>
      <c r="EP400" s="16">
        <v>429925</v>
      </c>
      <c r="EQ400" s="16">
        <v>432551</v>
      </c>
      <c r="ER400" s="16">
        <v>432172</v>
      </c>
      <c r="ES400" s="16">
        <v>438501</v>
      </c>
      <c r="ET400" s="16">
        <v>441717</v>
      </c>
      <c r="EU400" s="16">
        <v>440274</v>
      </c>
      <c r="EV400" s="16">
        <v>441396</v>
      </c>
      <c r="EW400" s="16">
        <v>440899</v>
      </c>
      <c r="EX400" s="16">
        <v>441855</v>
      </c>
      <c r="EY400" s="16">
        <v>441947</v>
      </c>
      <c r="EZ400" s="16">
        <v>445763</v>
      </c>
      <c r="FA400" s="16">
        <v>449541</v>
      </c>
      <c r="FB400" s="16">
        <v>452009</v>
      </c>
      <c r="FC400" s="16">
        <v>452738</v>
      </c>
      <c r="FD400" s="16">
        <v>445385</v>
      </c>
      <c r="FE400" s="16">
        <v>333353</v>
      </c>
      <c r="FF400" s="16">
        <v>210560</v>
      </c>
      <c r="FG400" s="16">
        <v>230657</v>
      </c>
      <c r="FH400" s="16">
        <v>273320</v>
      </c>
      <c r="FI400" s="16">
        <v>274231</v>
      </c>
      <c r="FJ400" s="16">
        <v>282347</v>
      </c>
      <c r="FK400" s="16">
        <v>297131</v>
      </c>
      <c r="FL400" s="16">
        <v>294909</v>
      </c>
      <c r="FM400" s="16">
        <v>291072</v>
      </c>
      <c r="FN400" s="16">
        <v>291170</v>
      </c>
      <c r="FO400" s="16">
        <v>299071</v>
      </c>
      <c r="FP400" s="16">
        <v>301466</v>
      </c>
      <c r="FQ400" s="16">
        <v>313600</v>
      </c>
      <c r="FR400" s="16">
        <v>328623</v>
      </c>
      <c r="FS400" s="16">
        <v>339433</v>
      </c>
      <c r="FT400" s="16">
        <v>348365</v>
      </c>
      <c r="FU400" s="16">
        <v>363912</v>
      </c>
      <c r="FV400" s="16">
        <v>369426</v>
      </c>
      <c r="FW400" s="16">
        <v>378581</v>
      </c>
      <c r="FX400" s="16">
        <v>388429</v>
      </c>
      <c r="FY400" s="16">
        <v>392731</v>
      </c>
      <c r="FZ400" s="16">
        <v>396902</v>
      </c>
      <c r="GA400" s="16">
        <v>397408</v>
      </c>
      <c r="GB400" s="16">
        <v>408780</v>
      </c>
      <c r="GC400" s="16">
        <v>414788</v>
      </c>
      <c r="GD400" s="16">
        <v>418802</v>
      </c>
    </row>
    <row r="401" spans="1:186" x14ac:dyDescent="0.35">
      <c r="A401" s="16" t="s">
        <v>792</v>
      </c>
      <c r="B401" s="16" t="s">
        <v>784</v>
      </c>
      <c r="C401" s="16">
        <v>573750</v>
      </c>
      <c r="D401" s="16">
        <v>570065</v>
      </c>
      <c r="E401" s="16">
        <v>578186</v>
      </c>
      <c r="F401" s="16">
        <v>577986</v>
      </c>
      <c r="G401" s="16">
        <v>582264</v>
      </c>
      <c r="H401" s="16">
        <v>586248</v>
      </c>
      <c r="I401" s="16">
        <v>586377</v>
      </c>
      <c r="J401" s="16">
        <v>591098</v>
      </c>
      <c r="K401" s="16">
        <v>592205</v>
      </c>
      <c r="L401" s="16">
        <v>597734</v>
      </c>
      <c r="M401" s="16">
        <v>598190</v>
      </c>
      <c r="N401" s="16">
        <v>607146</v>
      </c>
      <c r="O401" s="16">
        <v>601348</v>
      </c>
      <c r="P401" s="16">
        <v>593835</v>
      </c>
      <c r="Q401" s="16">
        <v>600676</v>
      </c>
      <c r="R401" s="16">
        <v>603210</v>
      </c>
      <c r="S401" s="16">
        <v>607471</v>
      </c>
      <c r="T401" s="16">
        <v>608725</v>
      </c>
      <c r="U401" s="16">
        <v>608492</v>
      </c>
      <c r="V401" s="16">
        <v>610611</v>
      </c>
      <c r="W401" s="16">
        <v>608118</v>
      </c>
      <c r="X401" s="16">
        <v>607880</v>
      </c>
      <c r="Y401" s="16">
        <v>606212</v>
      </c>
      <c r="Z401" s="16">
        <v>605076</v>
      </c>
      <c r="AA401" s="16">
        <v>603437</v>
      </c>
      <c r="AB401" s="16">
        <v>601253</v>
      </c>
      <c r="AC401" s="16">
        <v>592883</v>
      </c>
      <c r="AD401" s="16">
        <v>596928</v>
      </c>
      <c r="AE401" s="16">
        <v>595831</v>
      </c>
      <c r="AF401" s="16">
        <v>593857</v>
      </c>
      <c r="AG401" s="16">
        <v>595640</v>
      </c>
      <c r="AH401" s="16">
        <v>596340</v>
      </c>
      <c r="AI401" s="16">
        <v>593658</v>
      </c>
      <c r="AJ401" s="16">
        <v>595088</v>
      </c>
      <c r="AK401" s="16">
        <v>598916</v>
      </c>
      <c r="AL401" s="16">
        <v>601260</v>
      </c>
      <c r="AM401" s="16">
        <v>600635</v>
      </c>
      <c r="AN401" s="16">
        <v>609993</v>
      </c>
      <c r="AO401" s="16">
        <v>612387</v>
      </c>
      <c r="AP401" s="16">
        <v>617076</v>
      </c>
      <c r="AQ401" s="16">
        <v>617970</v>
      </c>
      <c r="AR401" s="16">
        <v>619862</v>
      </c>
      <c r="AS401" s="16">
        <v>622152</v>
      </c>
      <c r="AT401" s="16">
        <v>626680</v>
      </c>
      <c r="AU401" s="16">
        <v>626998</v>
      </c>
      <c r="AV401" s="16">
        <v>629888</v>
      </c>
      <c r="AW401" s="16">
        <v>632202</v>
      </c>
      <c r="AX401" s="16">
        <v>628551</v>
      </c>
      <c r="AY401" s="16">
        <v>629963</v>
      </c>
      <c r="AZ401" s="16">
        <v>641142</v>
      </c>
      <c r="BA401" s="16">
        <v>644400</v>
      </c>
      <c r="BB401" s="16">
        <v>643048</v>
      </c>
      <c r="BC401" s="16">
        <v>649512</v>
      </c>
      <c r="BD401" s="16">
        <v>653251</v>
      </c>
      <c r="BE401" s="16">
        <v>655075</v>
      </c>
      <c r="BF401" s="16">
        <v>658175</v>
      </c>
      <c r="BG401" s="16">
        <v>663859</v>
      </c>
      <c r="BH401" s="16">
        <v>664916</v>
      </c>
      <c r="BI401" s="16">
        <v>666388</v>
      </c>
      <c r="BJ401" s="16">
        <v>662500</v>
      </c>
      <c r="BK401" s="16">
        <v>672284</v>
      </c>
      <c r="BL401" s="16">
        <v>674763</v>
      </c>
      <c r="BM401" s="16">
        <v>677443</v>
      </c>
      <c r="BN401" s="16">
        <v>684036</v>
      </c>
      <c r="BO401" s="16">
        <v>682740</v>
      </c>
      <c r="BP401" s="16">
        <v>687091</v>
      </c>
      <c r="BQ401" s="16">
        <v>689485</v>
      </c>
      <c r="BR401" s="16">
        <v>690222</v>
      </c>
      <c r="BS401" s="16">
        <v>694956</v>
      </c>
      <c r="BT401" s="16">
        <v>694375</v>
      </c>
      <c r="BU401" s="16">
        <v>700813</v>
      </c>
      <c r="BV401" s="16">
        <v>705316</v>
      </c>
      <c r="BW401" s="16">
        <v>711044</v>
      </c>
      <c r="BX401" s="16">
        <v>709233</v>
      </c>
      <c r="BY401" s="16">
        <v>710194</v>
      </c>
      <c r="BZ401" s="16">
        <v>706874</v>
      </c>
      <c r="CA401" s="16">
        <v>708063</v>
      </c>
      <c r="CB401" s="16">
        <v>708569</v>
      </c>
      <c r="CC401" s="16">
        <v>712747</v>
      </c>
      <c r="CD401" s="16">
        <v>713429</v>
      </c>
      <c r="CE401" s="16">
        <v>715568</v>
      </c>
      <c r="CF401" s="16">
        <v>721977</v>
      </c>
      <c r="CG401" s="16">
        <v>731437</v>
      </c>
      <c r="CH401" s="16">
        <v>729405</v>
      </c>
      <c r="CI401" s="16">
        <v>726350</v>
      </c>
      <c r="CJ401" s="16">
        <v>733591</v>
      </c>
      <c r="CK401" s="16">
        <v>743430</v>
      </c>
      <c r="CL401" s="16">
        <v>746479</v>
      </c>
      <c r="CM401" s="16">
        <v>751860</v>
      </c>
      <c r="CN401" s="16">
        <v>756007</v>
      </c>
      <c r="CO401" s="16">
        <v>760265</v>
      </c>
      <c r="CP401" s="16">
        <v>767186</v>
      </c>
      <c r="CQ401" s="16">
        <v>770756</v>
      </c>
      <c r="CR401" s="16">
        <v>780396</v>
      </c>
      <c r="CS401" s="16">
        <v>779937</v>
      </c>
      <c r="CT401" s="16">
        <v>792298</v>
      </c>
      <c r="CU401" s="16">
        <v>793789</v>
      </c>
      <c r="CV401" s="16">
        <v>794083</v>
      </c>
      <c r="CW401" s="16">
        <v>799567</v>
      </c>
      <c r="CX401" s="16">
        <v>808249</v>
      </c>
      <c r="CY401" s="16">
        <v>810537</v>
      </c>
      <c r="CZ401" s="16">
        <v>811059</v>
      </c>
      <c r="DA401" s="16">
        <v>813656</v>
      </c>
      <c r="DB401" s="16">
        <v>818078</v>
      </c>
      <c r="DC401" s="16">
        <v>820733</v>
      </c>
      <c r="DD401" s="16">
        <v>826383</v>
      </c>
      <c r="DE401" s="16">
        <v>829656</v>
      </c>
      <c r="DF401" s="16">
        <v>841558</v>
      </c>
      <c r="DG401" s="16">
        <v>832125</v>
      </c>
      <c r="DH401" s="16">
        <v>849583</v>
      </c>
      <c r="DI401" s="16">
        <v>845023</v>
      </c>
      <c r="DJ401" s="16">
        <v>848630</v>
      </c>
      <c r="DK401" s="16">
        <v>846610</v>
      </c>
      <c r="DL401" s="16">
        <v>847731</v>
      </c>
      <c r="DM401" s="16">
        <v>849077</v>
      </c>
      <c r="DN401" s="16">
        <v>855349</v>
      </c>
      <c r="DO401" s="16">
        <v>863385</v>
      </c>
      <c r="DP401" s="16">
        <v>861784</v>
      </c>
      <c r="DQ401" s="16">
        <v>873965</v>
      </c>
      <c r="DR401" s="16">
        <v>861404</v>
      </c>
      <c r="DS401" s="16">
        <v>886639</v>
      </c>
      <c r="DT401" s="16">
        <v>885169</v>
      </c>
      <c r="DU401" s="16">
        <v>886933</v>
      </c>
      <c r="DV401" s="16">
        <v>886020</v>
      </c>
      <c r="DW401" s="16">
        <v>887112</v>
      </c>
      <c r="DX401" s="16">
        <v>885591</v>
      </c>
      <c r="DY401" s="16">
        <v>885304</v>
      </c>
      <c r="DZ401" s="16">
        <v>891454</v>
      </c>
      <c r="EA401" s="16">
        <v>898662</v>
      </c>
      <c r="EB401" s="16">
        <v>898666</v>
      </c>
      <c r="EC401" s="16">
        <v>907061</v>
      </c>
      <c r="ED401" s="16">
        <v>911547</v>
      </c>
      <c r="EE401" s="16">
        <v>913618</v>
      </c>
      <c r="EF401" s="16">
        <v>917294</v>
      </c>
      <c r="EG401" s="16">
        <v>925336</v>
      </c>
      <c r="EH401" s="16">
        <v>917315</v>
      </c>
      <c r="EI401" s="16">
        <v>934207</v>
      </c>
      <c r="EJ401" s="16">
        <v>945875</v>
      </c>
      <c r="EK401" s="16">
        <v>954124</v>
      </c>
      <c r="EL401" s="16">
        <v>956564</v>
      </c>
      <c r="EM401" s="16">
        <v>944687</v>
      </c>
      <c r="EN401" s="16">
        <v>953505</v>
      </c>
      <c r="EO401" s="16">
        <v>950765</v>
      </c>
      <c r="EP401" s="16">
        <v>952283</v>
      </c>
      <c r="EQ401" s="16">
        <v>956771</v>
      </c>
      <c r="ER401" s="16">
        <v>965507</v>
      </c>
      <c r="ES401" s="16">
        <v>970919</v>
      </c>
      <c r="ET401" s="16">
        <v>976057</v>
      </c>
      <c r="EU401" s="16">
        <v>984514</v>
      </c>
      <c r="EV401" s="16">
        <v>992264</v>
      </c>
      <c r="EW401" s="16">
        <v>999316</v>
      </c>
      <c r="EX401" s="16">
        <v>992406</v>
      </c>
      <c r="EY401" s="16">
        <v>998250</v>
      </c>
      <c r="EZ401" s="16">
        <v>996544</v>
      </c>
      <c r="FA401" s="16">
        <v>992833</v>
      </c>
      <c r="FB401" s="16">
        <v>1002014</v>
      </c>
      <c r="FC401" s="16">
        <v>1008076</v>
      </c>
      <c r="FD401" s="16">
        <v>1006763</v>
      </c>
      <c r="FE401" s="16">
        <v>717951</v>
      </c>
      <c r="FF401" s="16">
        <v>463472</v>
      </c>
      <c r="FG401" s="16">
        <v>597544</v>
      </c>
      <c r="FH401" s="16">
        <v>737793</v>
      </c>
      <c r="FI401" s="16">
        <v>772090</v>
      </c>
      <c r="FJ401" s="16">
        <v>820719</v>
      </c>
      <c r="FK401" s="16">
        <v>838669</v>
      </c>
      <c r="FL401" s="16">
        <v>834440</v>
      </c>
      <c r="FM401" s="16">
        <v>805692</v>
      </c>
      <c r="FN401" s="16">
        <v>779596</v>
      </c>
      <c r="FO401" s="16">
        <v>844189</v>
      </c>
      <c r="FP401" s="16">
        <v>830852</v>
      </c>
      <c r="FQ401" s="16">
        <v>932496</v>
      </c>
      <c r="FR401" s="16">
        <v>976223</v>
      </c>
      <c r="FS401" s="16">
        <v>1012924</v>
      </c>
      <c r="FT401" s="16">
        <v>1038181</v>
      </c>
      <c r="FU401" s="16">
        <v>1060569</v>
      </c>
      <c r="FV401" s="16">
        <v>1057907</v>
      </c>
      <c r="FW401" s="16">
        <v>1077291</v>
      </c>
      <c r="FX401" s="16">
        <v>1080967</v>
      </c>
      <c r="FY401" s="16">
        <v>1092654</v>
      </c>
      <c r="FZ401" s="16">
        <v>1102551</v>
      </c>
      <c r="GA401" s="16">
        <v>1089723</v>
      </c>
      <c r="GB401" s="16">
        <v>1127693</v>
      </c>
      <c r="GC401" s="16">
        <v>1148687</v>
      </c>
      <c r="GD401" s="16">
        <v>1172361</v>
      </c>
    </row>
    <row r="402" spans="1:186" x14ac:dyDescent="0.35">
      <c r="A402" s="16" t="s">
        <v>794</v>
      </c>
      <c r="B402" s="16" t="s">
        <v>786</v>
      </c>
      <c r="C402" s="16">
        <v>126246</v>
      </c>
      <c r="D402" s="16">
        <v>128590</v>
      </c>
      <c r="E402" s="16">
        <v>128955</v>
      </c>
      <c r="F402" s="16">
        <v>127925</v>
      </c>
      <c r="G402" s="16">
        <v>130703</v>
      </c>
      <c r="H402" s="16">
        <v>133130</v>
      </c>
      <c r="I402" s="16">
        <v>131450</v>
      </c>
      <c r="J402" s="16">
        <v>136560</v>
      </c>
      <c r="K402" s="16">
        <v>129469</v>
      </c>
      <c r="L402" s="16">
        <v>133093</v>
      </c>
      <c r="M402" s="16">
        <v>137928</v>
      </c>
      <c r="N402" s="16">
        <v>133357</v>
      </c>
      <c r="O402" s="16">
        <v>137232</v>
      </c>
      <c r="P402" s="16">
        <v>133329</v>
      </c>
      <c r="Q402" s="16">
        <v>133646</v>
      </c>
      <c r="R402" s="16">
        <v>131928</v>
      </c>
      <c r="S402" s="16">
        <v>132443</v>
      </c>
      <c r="T402" s="16">
        <v>133792</v>
      </c>
      <c r="U402" s="16">
        <v>133749</v>
      </c>
      <c r="V402" s="16">
        <v>129954</v>
      </c>
      <c r="W402" s="16">
        <v>139284</v>
      </c>
      <c r="X402" s="16">
        <v>136381</v>
      </c>
      <c r="Y402" s="16">
        <v>125789</v>
      </c>
      <c r="Z402" s="16">
        <v>123515</v>
      </c>
      <c r="AA402" s="16">
        <v>122865</v>
      </c>
      <c r="AB402" s="16">
        <v>127367</v>
      </c>
      <c r="AC402" s="16">
        <v>128303</v>
      </c>
      <c r="AD402" s="16">
        <v>128302</v>
      </c>
      <c r="AE402" s="16">
        <v>128570</v>
      </c>
      <c r="AF402" s="16">
        <v>128839</v>
      </c>
      <c r="AG402" s="16">
        <v>129152</v>
      </c>
      <c r="AH402" s="16">
        <v>130841</v>
      </c>
      <c r="AI402" s="16">
        <v>129519</v>
      </c>
      <c r="AJ402" s="16">
        <v>130508</v>
      </c>
      <c r="AK402" s="16">
        <v>125803</v>
      </c>
      <c r="AL402" s="16">
        <v>126354</v>
      </c>
      <c r="AM402" s="16">
        <v>126688</v>
      </c>
      <c r="AN402" s="16">
        <v>125610</v>
      </c>
      <c r="AO402" s="16">
        <v>123594</v>
      </c>
      <c r="AP402" s="16">
        <v>126611</v>
      </c>
      <c r="AQ402" s="16">
        <v>132826</v>
      </c>
      <c r="AR402" s="16">
        <v>123569</v>
      </c>
      <c r="AS402" s="16">
        <v>120269</v>
      </c>
      <c r="AT402" s="16">
        <v>119319</v>
      </c>
      <c r="AU402" s="16">
        <v>117512</v>
      </c>
      <c r="AV402" s="16">
        <v>119235</v>
      </c>
      <c r="AW402" s="16">
        <v>120880</v>
      </c>
      <c r="AX402" s="16">
        <v>118398</v>
      </c>
      <c r="AY402" s="16">
        <v>119664</v>
      </c>
      <c r="AZ402" s="16">
        <v>121621</v>
      </c>
      <c r="BA402" s="16">
        <v>121889</v>
      </c>
      <c r="BB402" s="16">
        <v>122503</v>
      </c>
      <c r="BC402" s="16">
        <v>121502</v>
      </c>
      <c r="BD402" s="16">
        <v>119112</v>
      </c>
      <c r="BE402" s="16">
        <v>121802</v>
      </c>
      <c r="BF402" s="16">
        <v>132348</v>
      </c>
      <c r="BG402" s="16">
        <v>123661</v>
      </c>
      <c r="BH402" s="16">
        <v>124239</v>
      </c>
      <c r="BI402" s="16">
        <v>122773</v>
      </c>
      <c r="BJ402" s="16">
        <v>124685</v>
      </c>
      <c r="BK402" s="16">
        <v>121509</v>
      </c>
      <c r="BL402" s="16">
        <v>124866</v>
      </c>
      <c r="BM402" s="16">
        <v>125522</v>
      </c>
      <c r="BN402" s="16">
        <v>125641</v>
      </c>
      <c r="BO402" s="16">
        <v>126053</v>
      </c>
      <c r="BP402" s="16">
        <v>123006</v>
      </c>
      <c r="BQ402" s="16">
        <v>119883</v>
      </c>
      <c r="BR402" s="16">
        <v>118535</v>
      </c>
      <c r="BS402" s="16">
        <v>119026</v>
      </c>
      <c r="BT402" s="16">
        <v>118088</v>
      </c>
      <c r="BU402" s="16">
        <v>120183</v>
      </c>
      <c r="BV402" s="16">
        <v>122539</v>
      </c>
      <c r="BW402" s="16">
        <v>122839</v>
      </c>
      <c r="BX402" s="16">
        <v>123768</v>
      </c>
      <c r="BY402" s="16">
        <v>122489</v>
      </c>
      <c r="BZ402" s="16">
        <v>121914</v>
      </c>
      <c r="CA402" s="16">
        <v>121991</v>
      </c>
      <c r="CB402" s="16">
        <v>127425</v>
      </c>
      <c r="CC402" s="16">
        <v>123687</v>
      </c>
      <c r="CD402" s="16">
        <v>124554</v>
      </c>
      <c r="CE402" s="16">
        <v>123614</v>
      </c>
      <c r="CF402" s="16">
        <v>123874</v>
      </c>
      <c r="CG402" s="16">
        <v>123611</v>
      </c>
      <c r="CH402" s="16">
        <v>124295</v>
      </c>
      <c r="CI402" s="16">
        <v>125583</v>
      </c>
      <c r="CJ402" s="16">
        <v>125984</v>
      </c>
      <c r="CK402" s="16">
        <v>126389</v>
      </c>
      <c r="CL402" s="16">
        <v>126093</v>
      </c>
      <c r="CM402" s="16">
        <v>123758</v>
      </c>
      <c r="CN402" s="16">
        <v>124505</v>
      </c>
      <c r="CO402" s="16">
        <v>126300</v>
      </c>
      <c r="CP402" s="16">
        <v>126646</v>
      </c>
      <c r="CQ402" s="16">
        <v>127354</v>
      </c>
      <c r="CR402" s="16">
        <v>130962</v>
      </c>
      <c r="CS402" s="16">
        <v>125154</v>
      </c>
      <c r="CT402" s="16">
        <v>127186</v>
      </c>
      <c r="CU402" s="16">
        <v>127963</v>
      </c>
      <c r="CV402" s="16">
        <v>126851</v>
      </c>
      <c r="CW402" s="16">
        <v>128365</v>
      </c>
      <c r="CX402" s="16">
        <v>128908</v>
      </c>
      <c r="CY402" s="16">
        <v>129216</v>
      </c>
      <c r="CZ402" s="16">
        <v>129629</v>
      </c>
      <c r="DA402" s="16">
        <v>128697</v>
      </c>
      <c r="DB402" s="16">
        <v>132290</v>
      </c>
      <c r="DC402" s="16">
        <v>127542</v>
      </c>
      <c r="DD402" s="16">
        <v>129389</v>
      </c>
      <c r="DE402" s="16">
        <v>128501</v>
      </c>
      <c r="DF402" s="16">
        <v>128991</v>
      </c>
      <c r="DG402" s="16">
        <v>131597</v>
      </c>
      <c r="DH402" s="16">
        <v>129194</v>
      </c>
      <c r="DI402" s="16">
        <v>127354</v>
      </c>
      <c r="DJ402" s="16">
        <v>128356</v>
      </c>
      <c r="DK402" s="16">
        <v>129914</v>
      </c>
      <c r="DL402" s="16">
        <v>131748</v>
      </c>
      <c r="DM402" s="16">
        <v>135096</v>
      </c>
      <c r="DN402" s="16">
        <v>133065</v>
      </c>
      <c r="DO402" s="16">
        <v>132901</v>
      </c>
      <c r="DP402" s="16">
        <v>131897</v>
      </c>
      <c r="DQ402" s="16">
        <v>138068</v>
      </c>
      <c r="DR402" s="16">
        <v>135692</v>
      </c>
      <c r="DS402" s="16">
        <v>134359</v>
      </c>
      <c r="DT402" s="16">
        <v>134380</v>
      </c>
      <c r="DU402" s="16">
        <v>136032</v>
      </c>
      <c r="DV402" s="16">
        <v>136209</v>
      </c>
      <c r="DW402" s="16">
        <v>135631</v>
      </c>
      <c r="DX402" s="16">
        <v>137758</v>
      </c>
      <c r="DY402" s="16">
        <v>136071</v>
      </c>
      <c r="DZ402" s="16">
        <v>135241</v>
      </c>
      <c r="EA402" s="16">
        <v>135088</v>
      </c>
      <c r="EB402" s="16">
        <v>135697</v>
      </c>
      <c r="EC402" s="16">
        <v>139203</v>
      </c>
      <c r="ED402" s="16">
        <v>139350</v>
      </c>
      <c r="EE402" s="16">
        <v>139238</v>
      </c>
      <c r="EF402" s="16">
        <v>140468</v>
      </c>
      <c r="EG402" s="16">
        <v>144685</v>
      </c>
      <c r="EH402" s="16">
        <v>141544</v>
      </c>
      <c r="EI402" s="16">
        <v>140394</v>
      </c>
      <c r="EJ402" s="16">
        <v>140507</v>
      </c>
      <c r="EK402" s="16">
        <v>140161</v>
      </c>
      <c r="EL402" s="16">
        <v>139890</v>
      </c>
      <c r="EM402" s="16">
        <v>140970</v>
      </c>
      <c r="EN402" s="16">
        <v>143966</v>
      </c>
      <c r="EO402" s="16">
        <v>143581</v>
      </c>
      <c r="EP402" s="16">
        <v>145847</v>
      </c>
      <c r="EQ402" s="16">
        <v>141513</v>
      </c>
      <c r="ER402" s="16">
        <v>137943</v>
      </c>
      <c r="ES402" s="16">
        <v>141146</v>
      </c>
      <c r="ET402" s="16">
        <v>142330</v>
      </c>
      <c r="EU402" s="16">
        <v>144888</v>
      </c>
      <c r="EV402" s="16">
        <v>145690</v>
      </c>
      <c r="EW402" s="16">
        <v>144182</v>
      </c>
      <c r="EX402" s="16">
        <v>149215</v>
      </c>
      <c r="EY402" s="16">
        <v>145979</v>
      </c>
      <c r="EZ402" s="16">
        <v>144758</v>
      </c>
      <c r="FA402" s="16">
        <v>145628</v>
      </c>
      <c r="FB402" s="16">
        <v>148231</v>
      </c>
      <c r="FC402" s="16">
        <v>149770</v>
      </c>
      <c r="FD402" s="16">
        <v>150001</v>
      </c>
      <c r="FE402" s="16">
        <v>161220</v>
      </c>
      <c r="FF402" s="16">
        <v>139670</v>
      </c>
      <c r="FG402" s="16">
        <v>125923</v>
      </c>
      <c r="FH402" s="16">
        <v>127077</v>
      </c>
      <c r="FI402" s="16">
        <v>134964</v>
      </c>
      <c r="FJ402" s="16">
        <v>141298</v>
      </c>
      <c r="FK402" s="16">
        <v>146747</v>
      </c>
      <c r="FL402" s="16">
        <v>143709</v>
      </c>
      <c r="FM402" s="16">
        <v>137978</v>
      </c>
      <c r="FN402" s="16">
        <v>148632</v>
      </c>
      <c r="FO402" s="16">
        <v>138703</v>
      </c>
      <c r="FP402" s="16">
        <v>142108</v>
      </c>
      <c r="FQ402" s="16">
        <v>157982</v>
      </c>
      <c r="FR402" s="16">
        <v>143703</v>
      </c>
      <c r="FS402" s="16">
        <v>138330</v>
      </c>
      <c r="FT402" s="16">
        <v>134889</v>
      </c>
      <c r="FU402" s="16">
        <v>141071</v>
      </c>
      <c r="FV402" s="16">
        <v>142402</v>
      </c>
      <c r="FW402" s="16">
        <v>144657</v>
      </c>
      <c r="FX402" s="16">
        <v>147758</v>
      </c>
      <c r="FY402" s="16">
        <v>150817</v>
      </c>
      <c r="FZ402" s="16">
        <v>150325</v>
      </c>
      <c r="GA402" s="16">
        <v>150227</v>
      </c>
      <c r="GB402" s="16">
        <v>149133</v>
      </c>
      <c r="GC402" s="16">
        <v>150962</v>
      </c>
      <c r="GD402" s="16">
        <v>152449</v>
      </c>
    </row>
    <row r="403" spans="1:186" x14ac:dyDescent="0.35">
      <c r="A403" s="16" t="s">
        <v>796</v>
      </c>
      <c r="B403" s="16" t="s">
        <v>788</v>
      </c>
      <c r="C403" s="16">
        <v>726418</v>
      </c>
      <c r="D403" s="16">
        <v>730823</v>
      </c>
      <c r="E403" s="16">
        <v>733138</v>
      </c>
      <c r="F403" s="16">
        <v>734621</v>
      </c>
      <c r="G403" s="16">
        <v>736598</v>
      </c>
      <c r="H403" s="16">
        <v>737395</v>
      </c>
      <c r="I403" s="16">
        <v>739201</v>
      </c>
      <c r="J403" s="16">
        <v>742775</v>
      </c>
      <c r="K403" s="16">
        <v>746821</v>
      </c>
      <c r="L403" s="16">
        <v>751766</v>
      </c>
      <c r="M403" s="16">
        <v>754531</v>
      </c>
      <c r="N403" s="16">
        <v>756226</v>
      </c>
      <c r="O403" s="16">
        <v>757658</v>
      </c>
      <c r="P403" s="16">
        <v>758912</v>
      </c>
      <c r="Q403" s="16">
        <v>763282</v>
      </c>
      <c r="R403" s="16">
        <v>767611</v>
      </c>
      <c r="S403" s="16">
        <v>771634</v>
      </c>
      <c r="T403" s="16">
        <v>773710</v>
      </c>
      <c r="U403" s="16">
        <v>773877</v>
      </c>
      <c r="V403" s="16">
        <v>773970</v>
      </c>
      <c r="W403" s="16">
        <v>772719</v>
      </c>
      <c r="X403" s="16">
        <v>769776</v>
      </c>
      <c r="Y403" s="16">
        <v>767675</v>
      </c>
      <c r="Z403" s="16">
        <v>764996</v>
      </c>
      <c r="AA403" s="16">
        <v>763361</v>
      </c>
      <c r="AB403" s="16">
        <v>761313</v>
      </c>
      <c r="AC403" s="16">
        <v>759648</v>
      </c>
      <c r="AD403" s="16">
        <v>756921</v>
      </c>
      <c r="AE403" s="16">
        <v>756231</v>
      </c>
      <c r="AF403" s="16">
        <v>758153</v>
      </c>
      <c r="AG403" s="16">
        <v>761127</v>
      </c>
      <c r="AH403" s="16">
        <v>763926</v>
      </c>
      <c r="AI403" s="16">
        <v>764384</v>
      </c>
      <c r="AJ403" s="16">
        <v>764998</v>
      </c>
      <c r="AK403" s="16">
        <v>763748</v>
      </c>
      <c r="AL403" s="16">
        <v>767434</v>
      </c>
      <c r="AM403" s="16">
        <v>773679</v>
      </c>
      <c r="AN403" s="16">
        <v>777739</v>
      </c>
      <c r="AO403" s="16">
        <v>781478</v>
      </c>
      <c r="AP403" s="16">
        <v>782116</v>
      </c>
      <c r="AQ403" s="16">
        <v>783899</v>
      </c>
      <c r="AR403" s="16">
        <v>785184</v>
      </c>
      <c r="AS403" s="16">
        <v>788299</v>
      </c>
      <c r="AT403" s="16">
        <v>790479</v>
      </c>
      <c r="AU403" s="16">
        <v>791198</v>
      </c>
      <c r="AV403" s="16">
        <v>790530</v>
      </c>
      <c r="AW403" s="16">
        <v>793329</v>
      </c>
      <c r="AX403" s="16">
        <v>797194</v>
      </c>
      <c r="AY403" s="16">
        <v>803158</v>
      </c>
      <c r="AZ403" s="16">
        <v>807672</v>
      </c>
      <c r="BA403" s="16">
        <v>809014</v>
      </c>
      <c r="BB403" s="16">
        <v>809820</v>
      </c>
      <c r="BC403" s="16">
        <v>810900</v>
      </c>
      <c r="BD403" s="16">
        <v>811866</v>
      </c>
      <c r="BE403" s="16">
        <v>812072</v>
      </c>
      <c r="BF403" s="16">
        <v>814147</v>
      </c>
      <c r="BG403" s="16">
        <v>813133</v>
      </c>
      <c r="BH403" s="16">
        <v>811358</v>
      </c>
      <c r="BI403" s="16">
        <v>812453</v>
      </c>
      <c r="BJ403" s="16">
        <v>814938</v>
      </c>
      <c r="BK403" s="16">
        <v>819210</v>
      </c>
      <c r="BL403" s="16">
        <v>823227</v>
      </c>
      <c r="BM403" s="16">
        <v>824176</v>
      </c>
      <c r="BN403" s="16">
        <v>824123</v>
      </c>
      <c r="BO403" s="16">
        <v>823554</v>
      </c>
      <c r="BP403" s="16">
        <v>822019</v>
      </c>
      <c r="BQ403" s="16">
        <v>818639</v>
      </c>
      <c r="BR403" s="16">
        <v>818665</v>
      </c>
      <c r="BS403" s="16">
        <v>822761</v>
      </c>
      <c r="BT403" s="16">
        <v>829916</v>
      </c>
      <c r="BU403" s="16">
        <v>832624</v>
      </c>
      <c r="BV403" s="16">
        <v>830928</v>
      </c>
      <c r="BW403" s="16">
        <v>829193</v>
      </c>
      <c r="BX403" s="16">
        <v>827176</v>
      </c>
      <c r="BY403" s="16">
        <v>830300</v>
      </c>
      <c r="BZ403" s="16">
        <v>834551</v>
      </c>
      <c r="CA403" s="16">
        <v>839170</v>
      </c>
      <c r="CB403" s="16">
        <v>843061</v>
      </c>
      <c r="CC403" s="16">
        <v>845665</v>
      </c>
      <c r="CD403" s="16">
        <v>850632</v>
      </c>
      <c r="CE403" s="16">
        <v>854050</v>
      </c>
      <c r="CF403" s="16">
        <v>858432</v>
      </c>
      <c r="CG403" s="16">
        <v>861651</v>
      </c>
      <c r="CH403" s="16">
        <v>863924</v>
      </c>
      <c r="CI403" s="16">
        <v>864749</v>
      </c>
      <c r="CJ403" s="16">
        <v>865000</v>
      </c>
      <c r="CK403" s="16">
        <v>868504</v>
      </c>
      <c r="CL403" s="16">
        <v>872775</v>
      </c>
      <c r="CM403" s="16">
        <v>876703</v>
      </c>
      <c r="CN403" s="16">
        <v>880612</v>
      </c>
      <c r="CO403" s="16">
        <v>887164</v>
      </c>
      <c r="CP403" s="16">
        <v>893402</v>
      </c>
      <c r="CQ403" s="16">
        <v>897923</v>
      </c>
      <c r="CR403" s="16">
        <v>903587</v>
      </c>
      <c r="CS403" s="16">
        <v>904178</v>
      </c>
      <c r="CT403" s="16">
        <v>900969</v>
      </c>
      <c r="CU403" s="16">
        <v>899571</v>
      </c>
      <c r="CV403" s="16">
        <v>896822</v>
      </c>
      <c r="CW403" s="16">
        <v>900505</v>
      </c>
      <c r="CX403" s="16">
        <v>907659</v>
      </c>
      <c r="CY403" s="16">
        <v>912090</v>
      </c>
      <c r="CZ403" s="16">
        <v>916344</v>
      </c>
      <c r="DA403" s="16">
        <v>917631</v>
      </c>
      <c r="DB403" s="16">
        <v>917657</v>
      </c>
      <c r="DC403" s="16">
        <v>918583</v>
      </c>
      <c r="DD403" s="16">
        <v>917744</v>
      </c>
      <c r="DE403" s="16">
        <v>919052</v>
      </c>
      <c r="DF403" s="16">
        <v>922958</v>
      </c>
      <c r="DG403" s="16">
        <v>930874</v>
      </c>
      <c r="DH403" s="16">
        <v>936383</v>
      </c>
      <c r="DI403" s="16">
        <v>938688</v>
      </c>
      <c r="DJ403" s="16">
        <v>937167</v>
      </c>
      <c r="DK403" s="16">
        <v>938869</v>
      </c>
      <c r="DL403" s="16">
        <v>941217</v>
      </c>
      <c r="DM403" s="16">
        <v>945119</v>
      </c>
      <c r="DN403" s="16">
        <v>947432</v>
      </c>
      <c r="DO403" s="16">
        <v>949391</v>
      </c>
      <c r="DP403" s="16">
        <v>951815</v>
      </c>
      <c r="DQ403" s="16">
        <v>955251</v>
      </c>
      <c r="DR403" s="16">
        <v>958280</v>
      </c>
      <c r="DS403" s="16">
        <v>961107</v>
      </c>
      <c r="DT403" s="16">
        <v>961654</v>
      </c>
      <c r="DU403" s="16">
        <v>960691</v>
      </c>
      <c r="DV403" s="16">
        <v>966976</v>
      </c>
      <c r="DW403" s="16">
        <v>969393</v>
      </c>
      <c r="DX403" s="16">
        <v>969830</v>
      </c>
      <c r="DY403" s="16">
        <v>964742</v>
      </c>
      <c r="DZ403" s="16">
        <v>964133</v>
      </c>
      <c r="EA403" s="16">
        <v>969055</v>
      </c>
      <c r="EB403" s="16">
        <v>977779</v>
      </c>
      <c r="EC403" s="16">
        <v>982668</v>
      </c>
      <c r="ED403" s="16">
        <v>984275</v>
      </c>
      <c r="EE403" s="16">
        <v>984343</v>
      </c>
      <c r="EF403" s="16">
        <v>984677</v>
      </c>
      <c r="EG403" s="16">
        <v>989766</v>
      </c>
      <c r="EH403" s="16">
        <v>1002469</v>
      </c>
      <c r="EI403" s="16">
        <v>1010440</v>
      </c>
      <c r="EJ403" s="16">
        <v>1015960</v>
      </c>
      <c r="EK403" s="16">
        <v>1018109</v>
      </c>
      <c r="EL403" s="16">
        <v>1019233</v>
      </c>
      <c r="EM403" s="16">
        <v>1020958</v>
      </c>
      <c r="EN403" s="16">
        <v>1025311</v>
      </c>
      <c r="EO403" s="16">
        <v>1028191</v>
      </c>
      <c r="EP403" s="16">
        <v>1032744</v>
      </c>
      <c r="EQ403" s="16">
        <v>1035351</v>
      </c>
      <c r="ER403" s="16">
        <v>1039309</v>
      </c>
      <c r="ES403" s="16">
        <v>1037523</v>
      </c>
      <c r="ET403" s="16">
        <v>1034193</v>
      </c>
      <c r="EU403" s="16">
        <v>1037075</v>
      </c>
      <c r="EV403" s="16">
        <v>1044329</v>
      </c>
      <c r="EW403" s="16">
        <v>1055150</v>
      </c>
      <c r="EX403" s="16">
        <v>1060277</v>
      </c>
      <c r="EY403" s="16">
        <v>1062589</v>
      </c>
      <c r="EZ403" s="16">
        <v>1064745</v>
      </c>
      <c r="FA403" s="16">
        <v>1067387</v>
      </c>
      <c r="FB403" s="16">
        <v>1068500</v>
      </c>
      <c r="FC403" s="16">
        <v>1077466</v>
      </c>
      <c r="FD403" s="16">
        <v>1081801</v>
      </c>
      <c r="FE403" s="16">
        <v>992111</v>
      </c>
      <c r="FF403" s="16">
        <v>829318</v>
      </c>
      <c r="FG403" s="16">
        <v>873797</v>
      </c>
      <c r="FH403" s="16">
        <v>916903</v>
      </c>
      <c r="FI403" s="16">
        <v>933028</v>
      </c>
      <c r="FJ403" s="16">
        <v>939423</v>
      </c>
      <c r="FK403" s="16">
        <v>935470</v>
      </c>
      <c r="FL403" s="16">
        <v>946165</v>
      </c>
      <c r="FM403" s="16">
        <v>954903</v>
      </c>
      <c r="FN403" s="16">
        <v>953467</v>
      </c>
      <c r="FO403" s="16">
        <v>975009</v>
      </c>
      <c r="FP403" s="16">
        <v>974565</v>
      </c>
      <c r="FQ403" s="16">
        <v>992231</v>
      </c>
      <c r="FR403" s="16">
        <v>997691</v>
      </c>
      <c r="FS403" s="16">
        <v>1007227</v>
      </c>
      <c r="FT403" s="16">
        <v>1021837</v>
      </c>
      <c r="FU403" s="16">
        <v>1029216</v>
      </c>
      <c r="FV403" s="16">
        <v>1042844</v>
      </c>
      <c r="FW403" s="16">
        <v>1044441</v>
      </c>
      <c r="FX403" s="16">
        <v>1050264</v>
      </c>
      <c r="FY403" s="16">
        <v>1055194</v>
      </c>
      <c r="FZ403" s="16">
        <v>1060310</v>
      </c>
      <c r="GA403" s="16">
        <v>1075188</v>
      </c>
      <c r="GB403" s="16">
        <v>1086420</v>
      </c>
      <c r="GC403" s="16">
        <v>1096410</v>
      </c>
      <c r="GD403" s="16">
        <v>1100205</v>
      </c>
    </row>
    <row r="404" spans="1:186" x14ac:dyDescent="0.35">
      <c r="A404" s="16" t="s">
        <v>738</v>
      </c>
      <c r="B404" s="4" t="s">
        <v>789</v>
      </c>
      <c r="C404" s="16" t="s">
        <v>738</v>
      </c>
      <c r="D404" s="16" t="s">
        <v>738</v>
      </c>
      <c r="E404" s="16" t="s">
        <v>738</v>
      </c>
      <c r="F404" s="16" t="s">
        <v>738</v>
      </c>
      <c r="G404" s="16" t="s">
        <v>738</v>
      </c>
      <c r="H404" s="16" t="s">
        <v>738</v>
      </c>
      <c r="I404" s="16" t="s">
        <v>738</v>
      </c>
      <c r="J404" s="16" t="s">
        <v>738</v>
      </c>
      <c r="K404" s="16" t="s">
        <v>738</v>
      </c>
      <c r="L404" s="16" t="s">
        <v>738</v>
      </c>
      <c r="M404" s="16" t="s">
        <v>738</v>
      </c>
      <c r="N404" s="16" t="s">
        <v>738</v>
      </c>
      <c r="O404" s="16" t="s">
        <v>738</v>
      </c>
      <c r="P404" s="16" t="s">
        <v>738</v>
      </c>
      <c r="Q404" s="16" t="s">
        <v>738</v>
      </c>
      <c r="R404" s="16" t="s">
        <v>738</v>
      </c>
      <c r="S404" s="16" t="s">
        <v>738</v>
      </c>
      <c r="T404" s="16" t="s">
        <v>738</v>
      </c>
      <c r="U404" s="16" t="s">
        <v>738</v>
      </c>
      <c r="V404" s="16" t="s">
        <v>738</v>
      </c>
      <c r="W404" s="16" t="s">
        <v>738</v>
      </c>
      <c r="X404" s="16" t="s">
        <v>738</v>
      </c>
      <c r="Y404" s="16" t="s">
        <v>738</v>
      </c>
      <c r="Z404" s="16" t="s">
        <v>738</v>
      </c>
      <c r="AA404" s="16" t="s">
        <v>738</v>
      </c>
      <c r="AB404" s="16" t="s">
        <v>738</v>
      </c>
      <c r="AC404" s="16" t="s">
        <v>738</v>
      </c>
      <c r="AD404" s="16" t="s">
        <v>738</v>
      </c>
      <c r="AE404" s="16" t="s">
        <v>738</v>
      </c>
      <c r="AF404" s="16" t="s">
        <v>738</v>
      </c>
      <c r="AG404" s="16" t="s">
        <v>738</v>
      </c>
      <c r="AH404" s="16" t="s">
        <v>738</v>
      </c>
      <c r="AI404" s="16" t="s">
        <v>738</v>
      </c>
      <c r="AJ404" s="16" t="s">
        <v>738</v>
      </c>
      <c r="AK404" s="16" t="s">
        <v>738</v>
      </c>
      <c r="AL404" s="16" t="s">
        <v>738</v>
      </c>
      <c r="AM404" s="16" t="s">
        <v>738</v>
      </c>
      <c r="AN404" s="16" t="s">
        <v>738</v>
      </c>
      <c r="AO404" s="16" t="s">
        <v>738</v>
      </c>
      <c r="AP404" s="16" t="s">
        <v>738</v>
      </c>
      <c r="AQ404" s="16" t="s">
        <v>738</v>
      </c>
      <c r="AR404" s="16" t="s">
        <v>738</v>
      </c>
      <c r="AS404" s="16" t="s">
        <v>738</v>
      </c>
      <c r="AT404" s="16" t="s">
        <v>738</v>
      </c>
      <c r="AU404" s="16" t="s">
        <v>738</v>
      </c>
      <c r="AV404" s="16" t="s">
        <v>738</v>
      </c>
      <c r="AW404" s="16" t="s">
        <v>738</v>
      </c>
      <c r="AX404" s="16" t="s">
        <v>738</v>
      </c>
      <c r="AY404" s="16" t="s">
        <v>738</v>
      </c>
      <c r="AZ404" s="16" t="s">
        <v>738</v>
      </c>
      <c r="BA404" s="16" t="s">
        <v>738</v>
      </c>
      <c r="BB404" s="16" t="s">
        <v>738</v>
      </c>
      <c r="BC404" s="16" t="s">
        <v>738</v>
      </c>
      <c r="BD404" s="16" t="s">
        <v>738</v>
      </c>
      <c r="BE404" s="16" t="s">
        <v>738</v>
      </c>
      <c r="BF404" s="16" t="s">
        <v>738</v>
      </c>
      <c r="BG404" s="16" t="s">
        <v>738</v>
      </c>
      <c r="BH404" s="16" t="s">
        <v>738</v>
      </c>
      <c r="BI404" s="16" t="s">
        <v>738</v>
      </c>
      <c r="BJ404" s="16" t="s">
        <v>738</v>
      </c>
      <c r="BK404" s="16" t="s">
        <v>738</v>
      </c>
      <c r="BL404" s="16" t="s">
        <v>738</v>
      </c>
      <c r="BM404" s="16" t="s">
        <v>738</v>
      </c>
      <c r="BN404" s="16" t="s">
        <v>738</v>
      </c>
      <c r="BO404" s="16" t="s">
        <v>738</v>
      </c>
      <c r="BP404" s="16" t="s">
        <v>738</v>
      </c>
      <c r="BQ404" s="16" t="s">
        <v>738</v>
      </c>
      <c r="BR404" s="16" t="s">
        <v>738</v>
      </c>
      <c r="BS404" s="16" t="s">
        <v>738</v>
      </c>
      <c r="BT404" s="16" t="s">
        <v>738</v>
      </c>
      <c r="BU404" s="16" t="s">
        <v>738</v>
      </c>
      <c r="BV404" s="16" t="s">
        <v>738</v>
      </c>
      <c r="BW404" s="16" t="s">
        <v>738</v>
      </c>
      <c r="BX404" s="16" t="s">
        <v>738</v>
      </c>
      <c r="BY404" s="16" t="s">
        <v>738</v>
      </c>
      <c r="BZ404" s="16" t="s">
        <v>738</v>
      </c>
      <c r="CA404" s="16" t="s">
        <v>738</v>
      </c>
      <c r="CB404" s="16" t="s">
        <v>738</v>
      </c>
      <c r="CC404" s="16" t="s">
        <v>738</v>
      </c>
      <c r="CD404" s="16" t="s">
        <v>738</v>
      </c>
      <c r="CE404" s="16" t="s">
        <v>738</v>
      </c>
      <c r="CF404" s="16" t="s">
        <v>738</v>
      </c>
      <c r="CG404" s="16" t="s">
        <v>738</v>
      </c>
      <c r="CH404" s="16" t="s">
        <v>738</v>
      </c>
      <c r="CI404" s="16" t="s">
        <v>738</v>
      </c>
      <c r="CJ404" s="16" t="s">
        <v>738</v>
      </c>
      <c r="CK404" s="16" t="s">
        <v>738</v>
      </c>
      <c r="CL404" s="16" t="s">
        <v>738</v>
      </c>
      <c r="CM404" s="16" t="s">
        <v>738</v>
      </c>
      <c r="CN404" s="16" t="s">
        <v>738</v>
      </c>
      <c r="CO404" s="16" t="s">
        <v>738</v>
      </c>
      <c r="CP404" s="16" t="s">
        <v>738</v>
      </c>
      <c r="CQ404" s="16" t="s">
        <v>738</v>
      </c>
      <c r="CR404" s="16" t="s">
        <v>738</v>
      </c>
      <c r="CS404" s="16" t="s">
        <v>738</v>
      </c>
      <c r="CT404" s="16" t="s">
        <v>738</v>
      </c>
      <c r="CU404" s="16" t="s">
        <v>738</v>
      </c>
      <c r="CV404" s="16" t="s">
        <v>738</v>
      </c>
      <c r="CW404" s="16" t="s">
        <v>738</v>
      </c>
      <c r="CX404" s="16" t="s">
        <v>738</v>
      </c>
      <c r="CY404" s="16" t="s">
        <v>738</v>
      </c>
      <c r="CZ404" s="16" t="s">
        <v>738</v>
      </c>
      <c r="DA404" s="16" t="s">
        <v>738</v>
      </c>
      <c r="DB404" s="16" t="s">
        <v>738</v>
      </c>
      <c r="DC404" s="16" t="s">
        <v>738</v>
      </c>
      <c r="DD404" s="16" t="s">
        <v>738</v>
      </c>
      <c r="DE404" s="16" t="s">
        <v>738</v>
      </c>
      <c r="DF404" s="16" t="s">
        <v>738</v>
      </c>
      <c r="DG404" s="16" t="s">
        <v>738</v>
      </c>
      <c r="DH404" s="16" t="s">
        <v>738</v>
      </c>
      <c r="DI404" s="16" t="s">
        <v>738</v>
      </c>
      <c r="DJ404" s="16" t="s">
        <v>738</v>
      </c>
      <c r="DK404" s="16" t="s">
        <v>738</v>
      </c>
      <c r="DL404" s="16" t="s">
        <v>738</v>
      </c>
      <c r="DM404" s="16" t="s">
        <v>738</v>
      </c>
      <c r="DN404" s="16" t="s">
        <v>738</v>
      </c>
      <c r="DO404" s="16" t="s">
        <v>738</v>
      </c>
      <c r="DP404" s="16" t="s">
        <v>738</v>
      </c>
      <c r="DQ404" s="16" t="s">
        <v>738</v>
      </c>
      <c r="DR404" s="16" t="s">
        <v>738</v>
      </c>
      <c r="DS404" s="16" t="s">
        <v>738</v>
      </c>
      <c r="DT404" s="16" t="s">
        <v>738</v>
      </c>
      <c r="DU404" s="16" t="s">
        <v>738</v>
      </c>
      <c r="DV404" s="16" t="s">
        <v>738</v>
      </c>
      <c r="DW404" s="16" t="s">
        <v>738</v>
      </c>
      <c r="DX404" s="16" t="s">
        <v>738</v>
      </c>
      <c r="DY404" s="16" t="s">
        <v>738</v>
      </c>
      <c r="DZ404" s="16" t="s">
        <v>738</v>
      </c>
      <c r="EA404" s="16" t="s">
        <v>738</v>
      </c>
      <c r="EB404" s="16" t="s">
        <v>738</v>
      </c>
      <c r="EC404" s="16" t="s">
        <v>738</v>
      </c>
      <c r="ED404" s="16" t="s">
        <v>738</v>
      </c>
      <c r="EE404" s="16" t="s">
        <v>738</v>
      </c>
      <c r="EF404" s="16" t="s">
        <v>738</v>
      </c>
      <c r="EG404" s="16" t="s">
        <v>738</v>
      </c>
      <c r="EH404" s="16" t="s">
        <v>738</v>
      </c>
      <c r="EI404" s="16" t="s">
        <v>738</v>
      </c>
      <c r="EJ404" s="16" t="s">
        <v>738</v>
      </c>
      <c r="EK404" s="16" t="s">
        <v>738</v>
      </c>
      <c r="EL404" s="16" t="s">
        <v>738</v>
      </c>
      <c r="EM404" s="16" t="s">
        <v>738</v>
      </c>
      <c r="EN404" s="16" t="s">
        <v>738</v>
      </c>
      <c r="EO404" s="16" t="s">
        <v>738</v>
      </c>
      <c r="EP404" s="16" t="s">
        <v>738</v>
      </c>
      <c r="EQ404" s="16" t="s">
        <v>738</v>
      </c>
      <c r="ER404" s="16" t="s">
        <v>738</v>
      </c>
      <c r="ES404" s="16" t="s">
        <v>738</v>
      </c>
      <c r="ET404" s="16" t="s">
        <v>738</v>
      </c>
      <c r="EU404" s="16" t="s">
        <v>738</v>
      </c>
      <c r="EV404" s="16" t="s">
        <v>738</v>
      </c>
      <c r="EW404" s="16" t="s">
        <v>738</v>
      </c>
      <c r="EX404" s="16" t="s">
        <v>738</v>
      </c>
      <c r="EY404" s="16" t="s">
        <v>738</v>
      </c>
      <c r="EZ404" s="16" t="s">
        <v>738</v>
      </c>
      <c r="FA404" s="16" t="s">
        <v>738</v>
      </c>
      <c r="FB404" s="16" t="s">
        <v>738</v>
      </c>
      <c r="FC404" s="16" t="s">
        <v>738</v>
      </c>
      <c r="FD404" s="16" t="s">
        <v>738</v>
      </c>
      <c r="FE404" s="16" t="s">
        <v>738</v>
      </c>
      <c r="FF404" s="16" t="s">
        <v>738</v>
      </c>
      <c r="FG404" s="16" t="s">
        <v>738</v>
      </c>
      <c r="FH404" s="16" t="s">
        <v>738</v>
      </c>
      <c r="FI404" s="16" t="s">
        <v>738</v>
      </c>
      <c r="FJ404" s="16" t="s">
        <v>738</v>
      </c>
      <c r="FK404" s="16" t="s">
        <v>738</v>
      </c>
      <c r="FL404" s="16" t="s">
        <v>738</v>
      </c>
      <c r="FM404" s="16" t="s">
        <v>738</v>
      </c>
      <c r="FN404" s="16" t="s">
        <v>738</v>
      </c>
      <c r="FO404" s="16" t="s">
        <v>738</v>
      </c>
      <c r="FP404" s="16" t="s">
        <v>738</v>
      </c>
      <c r="FQ404" s="16" t="s">
        <v>738</v>
      </c>
      <c r="FR404" s="16" t="s">
        <v>738</v>
      </c>
      <c r="FS404" s="16" t="s">
        <v>738</v>
      </c>
      <c r="FT404" s="16" t="s">
        <v>738</v>
      </c>
      <c r="FU404" s="16" t="s">
        <v>738</v>
      </c>
      <c r="FV404" s="16" t="s">
        <v>738</v>
      </c>
      <c r="FW404" s="16" t="s">
        <v>738</v>
      </c>
      <c r="FX404" s="16" t="s">
        <v>738</v>
      </c>
      <c r="FY404" s="16" t="s">
        <v>738</v>
      </c>
      <c r="FZ404" s="16" t="s">
        <v>738</v>
      </c>
      <c r="GA404" s="16" t="s">
        <v>738</v>
      </c>
      <c r="GB404" s="16" t="s">
        <v>738</v>
      </c>
      <c r="GC404" s="16" t="s">
        <v>738</v>
      </c>
      <c r="GD404" s="16" t="s">
        <v>738</v>
      </c>
    </row>
    <row r="405" spans="1:186" x14ac:dyDescent="0.35">
      <c r="A405" s="16" t="s">
        <v>798</v>
      </c>
      <c r="B405" s="16" t="s">
        <v>791</v>
      </c>
      <c r="C405" s="16">
        <v>184034</v>
      </c>
      <c r="D405" s="16">
        <v>185478</v>
      </c>
      <c r="E405" s="16">
        <v>186876</v>
      </c>
      <c r="F405" s="16">
        <v>187905</v>
      </c>
      <c r="G405" s="16">
        <v>189350</v>
      </c>
      <c r="H405" s="16">
        <v>189719</v>
      </c>
      <c r="I405" s="16">
        <v>190338</v>
      </c>
      <c r="J405" s="16">
        <v>191434</v>
      </c>
      <c r="K405" s="16">
        <v>192408</v>
      </c>
      <c r="L405" s="16">
        <v>193274</v>
      </c>
      <c r="M405" s="16">
        <v>193555</v>
      </c>
      <c r="N405" s="16">
        <v>194726</v>
      </c>
      <c r="O405" s="16">
        <v>195502</v>
      </c>
      <c r="P405" s="16">
        <v>196241</v>
      </c>
      <c r="Q405" s="16">
        <v>197237</v>
      </c>
      <c r="R405" s="16">
        <v>198768</v>
      </c>
      <c r="S405" s="16">
        <v>200322</v>
      </c>
      <c r="T405" s="16">
        <v>201841</v>
      </c>
      <c r="U405" s="16">
        <v>203313</v>
      </c>
      <c r="V405" s="16">
        <v>203025</v>
      </c>
      <c r="W405" s="16">
        <v>201789</v>
      </c>
      <c r="X405" s="16">
        <v>199915</v>
      </c>
      <c r="Y405" s="16">
        <v>199115</v>
      </c>
      <c r="Z405" s="16">
        <v>198484</v>
      </c>
      <c r="AA405" s="16">
        <v>198604</v>
      </c>
      <c r="AB405" s="16">
        <v>198099</v>
      </c>
      <c r="AC405" s="16">
        <v>197367</v>
      </c>
      <c r="AD405" s="16">
        <v>196170</v>
      </c>
      <c r="AE405" s="16">
        <v>195449</v>
      </c>
      <c r="AF405" s="16">
        <v>195130</v>
      </c>
      <c r="AG405" s="16">
        <v>195685</v>
      </c>
      <c r="AH405" s="16">
        <v>196209</v>
      </c>
      <c r="AI405" s="16">
        <v>196871</v>
      </c>
      <c r="AJ405" s="16">
        <v>197321</v>
      </c>
      <c r="AK405" s="16">
        <v>196954</v>
      </c>
      <c r="AL405" s="16">
        <v>198258</v>
      </c>
      <c r="AM405" s="16">
        <v>199615</v>
      </c>
      <c r="AN405" s="16">
        <v>200266</v>
      </c>
      <c r="AO405" s="16">
        <v>200916</v>
      </c>
      <c r="AP405" s="16">
        <v>201256</v>
      </c>
      <c r="AQ405" s="16">
        <v>202004</v>
      </c>
      <c r="AR405" s="16">
        <v>202572</v>
      </c>
      <c r="AS405" s="16">
        <v>203635</v>
      </c>
      <c r="AT405" s="16">
        <v>204262</v>
      </c>
      <c r="AU405" s="16">
        <v>204415</v>
      </c>
      <c r="AV405" s="16">
        <v>203745</v>
      </c>
      <c r="AW405" s="16">
        <v>204268</v>
      </c>
      <c r="AX405" s="16">
        <v>204468</v>
      </c>
      <c r="AY405" s="16">
        <v>205622</v>
      </c>
      <c r="AZ405" s="16">
        <v>207027</v>
      </c>
      <c r="BA405" s="16">
        <v>207972</v>
      </c>
      <c r="BB405" s="16">
        <v>208259</v>
      </c>
      <c r="BC405" s="16">
        <v>208910</v>
      </c>
      <c r="BD405" s="16">
        <v>210105</v>
      </c>
      <c r="BE405" s="16">
        <v>210929</v>
      </c>
      <c r="BF405" s="16">
        <v>211362</v>
      </c>
      <c r="BG405" s="16">
        <v>210443</v>
      </c>
      <c r="BH405" s="16">
        <v>208491</v>
      </c>
      <c r="BI405" s="16">
        <v>207245</v>
      </c>
      <c r="BJ405" s="16">
        <v>207170</v>
      </c>
      <c r="BK405" s="16">
        <v>208233</v>
      </c>
      <c r="BL405" s="16">
        <v>208554</v>
      </c>
      <c r="BM405" s="16">
        <v>208855</v>
      </c>
      <c r="BN405" s="16">
        <v>209600</v>
      </c>
      <c r="BO405" s="16">
        <v>210424</v>
      </c>
      <c r="BP405" s="16">
        <v>210868</v>
      </c>
      <c r="BQ405" s="16">
        <v>210512</v>
      </c>
      <c r="BR405" s="16">
        <v>209950</v>
      </c>
      <c r="BS405" s="16">
        <v>210796</v>
      </c>
      <c r="BT405" s="16">
        <v>211789</v>
      </c>
      <c r="BU405" s="16">
        <v>212139</v>
      </c>
      <c r="BV405" s="16">
        <v>211946</v>
      </c>
      <c r="BW405" s="16">
        <v>211474</v>
      </c>
      <c r="BX405" s="16">
        <v>211682</v>
      </c>
      <c r="BY405" s="16">
        <v>212088</v>
      </c>
      <c r="BZ405" s="16">
        <v>211297</v>
      </c>
      <c r="CA405" s="16">
        <v>211839</v>
      </c>
      <c r="CB405" s="16">
        <v>212309</v>
      </c>
      <c r="CC405" s="16">
        <v>212897</v>
      </c>
      <c r="CD405" s="16">
        <v>214045</v>
      </c>
      <c r="CE405" s="16">
        <v>215300</v>
      </c>
      <c r="CF405" s="16">
        <v>216258</v>
      </c>
      <c r="CG405" s="16">
        <v>217510</v>
      </c>
      <c r="CH405" s="16">
        <v>219388</v>
      </c>
      <c r="CI405" s="16">
        <v>221664</v>
      </c>
      <c r="CJ405" s="16">
        <v>222276</v>
      </c>
      <c r="CK405" s="16">
        <v>223895</v>
      </c>
      <c r="CL405" s="16">
        <v>225112</v>
      </c>
      <c r="CM405" s="16">
        <v>225438</v>
      </c>
      <c r="CN405" s="16">
        <v>224967</v>
      </c>
      <c r="CO405" s="16">
        <v>225600</v>
      </c>
      <c r="CP405" s="16">
        <v>227420</v>
      </c>
      <c r="CQ405" s="16">
        <v>229856</v>
      </c>
      <c r="CR405" s="16">
        <v>232916</v>
      </c>
      <c r="CS405" s="16">
        <v>233380</v>
      </c>
      <c r="CT405" s="16">
        <v>232423</v>
      </c>
      <c r="CU405" s="16">
        <v>229219</v>
      </c>
      <c r="CV405" s="16">
        <v>227570</v>
      </c>
      <c r="CW405" s="16">
        <v>227778</v>
      </c>
      <c r="CX405" s="16">
        <v>230309</v>
      </c>
      <c r="CY405" s="16">
        <v>230901</v>
      </c>
      <c r="CZ405" s="16">
        <v>230651</v>
      </c>
      <c r="DA405" s="16">
        <v>229716</v>
      </c>
      <c r="DB405" s="16">
        <v>229014</v>
      </c>
      <c r="DC405" s="16">
        <v>229632</v>
      </c>
      <c r="DD405" s="16">
        <v>232047</v>
      </c>
      <c r="DE405" s="16">
        <v>234142</v>
      </c>
      <c r="DF405" s="16">
        <v>236111</v>
      </c>
      <c r="DG405" s="16">
        <v>238959</v>
      </c>
      <c r="DH405" s="16">
        <v>239323</v>
      </c>
      <c r="DI405" s="16">
        <v>240042</v>
      </c>
      <c r="DJ405" s="16">
        <v>238422</v>
      </c>
      <c r="DK405" s="16">
        <v>237903</v>
      </c>
      <c r="DL405" s="16">
        <v>238293</v>
      </c>
      <c r="DM405" s="16">
        <v>239884</v>
      </c>
      <c r="DN405" s="16">
        <v>241683</v>
      </c>
      <c r="DO405" s="16">
        <v>241105</v>
      </c>
      <c r="DP405" s="16">
        <v>240189</v>
      </c>
      <c r="DQ405" s="16">
        <v>240863</v>
      </c>
      <c r="DR405" s="16">
        <v>240148</v>
      </c>
      <c r="DS405" s="16">
        <v>238585</v>
      </c>
      <c r="DT405" s="16">
        <v>238208</v>
      </c>
      <c r="DU405" s="16">
        <v>234161</v>
      </c>
      <c r="DV405" s="16">
        <v>236822</v>
      </c>
      <c r="DW405" s="16">
        <v>238622</v>
      </c>
      <c r="DX405" s="16">
        <v>238230</v>
      </c>
      <c r="DY405" s="16">
        <v>235394</v>
      </c>
      <c r="DZ405" s="16">
        <v>234653</v>
      </c>
      <c r="EA405" s="16">
        <v>235196</v>
      </c>
      <c r="EB405" s="16">
        <v>236656</v>
      </c>
      <c r="EC405" s="16">
        <v>237561</v>
      </c>
      <c r="ED405" s="16">
        <v>238396</v>
      </c>
      <c r="EE405" s="16">
        <v>238016</v>
      </c>
      <c r="EF405" s="16">
        <v>237436</v>
      </c>
      <c r="EG405" s="16">
        <v>238550</v>
      </c>
      <c r="EH405" s="16">
        <v>239709</v>
      </c>
      <c r="EI405" s="16">
        <v>242209</v>
      </c>
      <c r="EJ405" s="16">
        <v>244102</v>
      </c>
      <c r="EK405" s="16">
        <v>246762</v>
      </c>
      <c r="EL405" s="16">
        <v>246991</v>
      </c>
      <c r="EM405" s="16">
        <v>247775</v>
      </c>
      <c r="EN405" s="16">
        <v>247033</v>
      </c>
      <c r="EO405" s="16">
        <v>244770</v>
      </c>
      <c r="EP405" s="16">
        <v>245426</v>
      </c>
      <c r="EQ405" s="16">
        <v>246817</v>
      </c>
      <c r="ER405" s="16">
        <v>247984</v>
      </c>
      <c r="ES405" s="16">
        <v>247510</v>
      </c>
      <c r="ET405" s="16">
        <v>246890</v>
      </c>
      <c r="EU405" s="16">
        <v>246727</v>
      </c>
      <c r="EV405" s="16">
        <v>247345</v>
      </c>
      <c r="EW405" s="16">
        <v>247948</v>
      </c>
      <c r="EX405" s="16">
        <v>248367</v>
      </c>
      <c r="EY405" s="16">
        <v>247060</v>
      </c>
      <c r="EZ405" s="16">
        <v>246612</v>
      </c>
      <c r="FA405" s="16">
        <v>247600</v>
      </c>
      <c r="FB405" s="16">
        <v>247962</v>
      </c>
      <c r="FC405" s="16">
        <v>248226</v>
      </c>
      <c r="FD405" s="16">
        <v>247780</v>
      </c>
      <c r="FE405" s="16">
        <v>248697</v>
      </c>
      <c r="FF405" s="16">
        <v>245078</v>
      </c>
      <c r="FG405" s="16">
        <v>247090</v>
      </c>
      <c r="FH405" s="16">
        <v>247841</v>
      </c>
      <c r="FI405" s="16">
        <v>248512</v>
      </c>
      <c r="FJ405" s="16">
        <v>249392</v>
      </c>
      <c r="FK405" s="16">
        <v>250505</v>
      </c>
      <c r="FL405" s="16">
        <v>253948</v>
      </c>
      <c r="FM405" s="16">
        <v>256487</v>
      </c>
      <c r="FN405" s="16">
        <v>258013</v>
      </c>
      <c r="FO405" s="16">
        <v>259693</v>
      </c>
      <c r="FP405" s="16">
        <v>260286</v>
      </c>
      <c r="FQ405" s="16">
        <v>260373</v>
      </c>
      <c r="FR405" s="16">
        <v>262682</v>
      </c>
      <c r="FS405" s="16">
        <v>264618</v>
      </c>
      <c r="FT405" s="16">
        <v>265719</v>
      </c>
      <c r="FU405" s="16">
        <v>265005</v>
      </c>
      <c r="FV405" s="16">
        <v>265897</v>
      </c>
      <c r="FW405" s="16">
        <v>266039</v>
      </c>
      <c r="FX405" s="16">
        <v>267609</v>
      </c>
      <c r="FY405" s="16">
        <v>268616</v>
      </c>
      <c r="FZ405" s="16">
        <v>269797</v>
      </c>
      <c r="GA405" s="16">
        <v>273828</v>
      </c>
      <c r="GB405" s="16">
        <v>276074</v>
      </c>
      <c r="GC405" s="16">
        <v>275757</v>
      </c>
      <c r="GD405" s="16">
        <v>274928</v>
      </c>
    </row>
    <row r="406" spans="1:186" x14ac:dyDescent="0.35">
      <c r="A406" s="16" t="s">
        <v>800</v>
      </c>
      <c r="B406" s="16" t="s">
        <v>793</v>
      </c>
      <c r="C406" s="16">
        <v>190902</v>
      </c>
      <c r="D406" s="16">
        <v>191997</v>
      </c>
      <c r="E406" s="16">
        <v>193463</v>
      </c>
      <c r="F406" s="16">
        <v>194301</v>
      </c>
      <c r="G406" s="16">
        <v>195467</v>
      </c>
      <c r="H406" s="16">
        <v>196306</v>
      </c>
      <c r="I406" s="16">
        <v>196591</v>
      </c>
      <c r="J406" s="16">
        <v>197749</v>
      </c>
      <c r="K406" s="16">
        <v>198359</v>
      </c>
      <c r="L406" s="16">
        <v>200291</v>
      </c>
      <c r="M406" s="16">
        <v>201352</v>
      </c>
      <c r="N406" s="16">
        <v>202130</v>
      </c>
      <c r="O406" s="16">
        <v>202510</v>
      </c>
      <c r="P406" s="16">
        <v>203035</v>
      </c>
      <c r="Q406" s="16">
        <v>203616</v>
      </c>
      <c r="R406" s="16">
        <v>204574</v>
      </c>
      <c r="S406" s="16">
        <v>205281</v>
      </c>
      <c r="T406" s="16">
        <v>206416</v>
      </c>
      <c r="U406" s="16">
        <v>207277</v>
      </c>
      <c r="V406" s="16">
        <v>208700</v>
      </c>
      <c r="W406" s="16">
        <v>209705</v>
      </c>
      <c r="X406" s="16">
        <v>210095</v>
      </c>
      <c r="Y406" s="16">
        <v>210238</v>
      </c>
      <c r="Z406" s="16">
        <v>210590</v>
      </c>
      <c r="AA406" s="16">
        <v>211555</v>
      </c>
      <c r="AB406" s="16">
        <v>212393</v>
      </c>
      <c r="AC406" s="16">
        <v>213157</v>
      </c>
      <c r="AD406" s="16">
        <v>213408</v>
      </c>
      <c r="AE406" s="16">
        <v>214513</v>
      </c>
      <c r="AF406" s="16">
        <v>215355</v>
      </c>
      <c r="AG406" s="16">
        <v>216289</v>
      </c>
      <c r="AH406" s="16">
        <v>218266</v>
      </c>
      <c r="AI406" s="16">
        <v>218775</v>
      </c>
      <c r="AJ406" s="16">
        <v>220260</v>
      </c>
      <c r="AK406" s="16">
        <v>221235</v>
      </c>
      <c r="AL406" s="16">
        <v>223229</v>
      </c>
      <c r="AM406" s="16">
        <v>225237</v>
      </c>
      <c r="AN406" s="16">
        <v>226860</v>
      </c>
      <c r="AO406" s="16">
        <v>228388</v>
      </c>
      <c r="AP406" s="16">
        <v>229244</v>
      </c>
      <c r="AQ406" s="16">
        <v>229591</v>
      </c>
      <c r="AR406" s="16">
        <v>230181</v>
      </c>
      <c r="AS406" s="16">
        <v>230430</v>
      </c>
      <c r="AT406" s="16">
        <v>231511</v>
      </c>
      <c r="AU406" s="16">
        <v>231771</v>
      </c>
      <c r="AV406" s="16">
        <v>233147</v>
      </c>
      <c r="AW406" s="16">
        <v>234398</v>
      </c>
      <c r="AX406" s="16">
        <v>235188</v>
      </c>
      <c r="AY406" s="16">
        <v>235638</v>
      </c>
      <c r="AZ406" s="16">
        <v>235988</v>
      </c>
      <c r="BA406" s="16">
        <v>236455</v>
      </c>
      <c r="BB406" s="16">
        <v>237887</v>
      </c>
      <c r="BC406" s="16">
        <v>238235</v>
      </c>
      <c r="BD406" s="16">
        <v>238092</v>
      </c>
      <c r="BE406" s="16">
        <v>237511</v>
      </c>
      <c r="BF406" s="16">
        <v>238864</v>
      </c>
      <c r="BG406" s="16">
        <v>239161</v>
      </c>
      <c r="BH406" s="16">
        <v>240355</v>
      </c>
      <c r="BI406" s="16">
        <v>241538</v>
      </c>
      <c r="BJ406" s="16">
        <v>242155</v>
      </c>
      <c r="BK406" s="16">
        <v>241959</v>
      </c>
      <c r="BL406" s="16">
        <v>241789</v>
      </c>
      <c r="BM406" s="16">
        <v>241165</v>
      </c>
      <c r="BN406" s="16">
        <v>240047</v>
      </c>
      <c r="BO406" s="16">
        <v>239567</v>
      </c>
      <c r="BP406" s="16">
        <v>239361</v>
      </c>
      <c r="BQ406" s="16">
        <v>240263</v>
      </c>
      <c r="BR406" s="16">
        <v>240747</v>
      </c>
      <c r="BS406" s="16">
        <v>241568</v>
      </c>
      <c r="BT406" s="16">
        <v>241900</v>
      </c>
      <c r="BU406" s="16">
        <v>241887</v>
      </c>
      <c r="BV406" s="16">
        <v>242228</v>
      </c>
      <c r="BW406" s="16">
        <v>243437</v>
      </c>
      <c r="BX406" s="16">
        <v>243797</v>
      </c>
      <c r="BY406" s="16">
        <v>244727</v>
      </c>
      <c r="BZ406" s="16">
        <v>245677</v>
      </c>
      <c r="CA406" s="16">
        <v>246916</v>
      </c>
      <c r="CB406" s="16">
        <v>247619</v>
      </c>
      <c r="CC406" s="16">
        <v>248687</v>
      </c>
      <c r="CD406" s="16">
        <v>249611</v>
      </c>
      <c r="CE406" s="16">
        <v>249393</v>
      </c>
      <c r="CF406" s="16">
        <v>248825</v>
      </c>
      <c r="CG406" s="16">
        <v>248731</v>
      </c>
      <c r="CH406" s="16">
        <v>248975</v>
      </c>
      <c r="CI406" s="16">
        <v>249109</v>
      </c>
      <c r="CJ406" s="16">
        <v>250065</v>
      </c>
      <c r="CK406" s="16">
        <v>251192</v>
      </c>
      <c r="CL406" s="16">
        <v>252467</v>
      </c>
      <c r="CM406" s="16">
        <v>253549</v>
      </c>
      <c r="CN406" s="16">
        <v>254439</v>
      </c>
      <c r="CO406" s="16">
        <v>254755</v>
      </c>
      <c r="CP406" s="16">
        <v>255263</v>
      </c>
      <c r="CQ406" s="16">
        <v>255353</v>
      </c>
      <c r="CR406" s="16">
        <v>256029</v>
      </c>
      <c r="CS406" s="16">
        <v>256386</v>
      </c>
      <c r="CT406" s="16">
        <v>256241</v>
      </c>
      <c r="CU406" s="16">
        <v>257338</v>
      </c>
      <c r="CV406" s="16">
        <v>258155</v>
      </c>
      <c r="CW406" s="16">
        <v>259453</v>
      </c>
      <c r="CX406" s="16">
        <v>260540</v>
      </c>
      <c r="CY406" s="16">
        <v>261292</v>
      </c>
      <c r="CZ406" s="16">
        <v>262005</v>
      </c>
      <c r="DA406" s="16">
        <v>262776</v>
      </c>
      <c r="DB406" s="16">
        <v>263295</v>
      </c>
      <c r="DC406" s="16">
        <v>264348</v>
      </c>
      <c r="DD406" s="16">
        <v>265143</v>
      </c>
      <c r="DE406" s="16">
        <v>265848</v>
      </c>
      <c r="DF406" s="16">
        <v>266749</v>
      </c>
      <c r="DG406" s="16">
        <v>266990</v>
      </c>
      <c r="DH406" s="16">
        <v>267865</v>
      </c>
      <c r="DI406" s="16">
        <v>269058</v>
      </c>
      <c r="DJ406" s="16">
        <v>271329</v>
      </c>
      <c r="DK406" s="16">
        <v>272754</v>
      </c>
      <c r="DL406" s="16">
        <v>273165</v>
      </c>
      <c r="DM406" s="16">
        <v>272347</v>
      </c>
      <c r="DN406" s="16">
        <v>271682</v>
      </c>
      <c r="DO406" s="16">
        <v>272035</v>
      </c>
      <c r="DP406" s="16">
        <v>273159</v>
      </c>
      <c r="DQ406" s="16">
        <v>273903</v>
      </c>
      <c r="DR406" s="16">
        <v>274941</v>
      </c>
      <c r="DS406" s="16">
        <v>275111</v>
      </c>
      <c r="DT406" s="16">
        <v>275585</v>
      </c>
      <c r="DU406" s="16">
        <v>275937</v>
      </c>
      <c r="DV406" s="16">
        <v>276900</v>
      </c>
      <c r="DW406" s="16">
        <v>277286</v>
      </c>
      <c r="DX406" s="16">
        <v>277927</v>
      </c>
      <c r="DY406" s="16">
        <v>278500</v>
      </c>
      <c r="DZ406" s="16">
        <v>279298</v>
      </c>
      <c r="EA406" s="16">
        <v>281106</v>
      </c>
      <c r="EB406" s="16">
        <v>281793</v>
      </c>
      <c r="EC406" s="16">
        <v>282656</v>
      </c>
      <c r="ED406" s="16">
        <v>283174</v>
      </c>
      <c r="EE406" s="16">
        <v>283169</v>
      </c>
      <c r="EF406" s="16">
        <v>283462</v>
      </c>
      <c r="EG406" s="16">
        <v>283449</v>
      </c>
      <c r="EH406" s="16">
        <v>284489</v>
      </c>
      <c r="EI406" s="16">
        <v>285414</v>
      </c>
      <c r="EJ406" s="16">
        <v>286770</v>
      </c>
      <c r="EK406" s="16">
        <v>288353</v>
      </c>
      <c r="EL406" s="16">
        <v>290409</v>
      </c>
      <c r="EM406" s="16">
        <v>290818</v>
      </c>
      <c r="EN406" s="16">
        <v>291862</v>
      </c>
      <c r="EO406" s="16">
        <v>292132</v>
      </c>
      <c r="EP406" s="16">
        <v>292745</v>
      </c>
      <c r="EQ406" s="16">
        <v>293119</v>
      </c>
      <c r="ER406" s="16">
        <v>294134</v>
      </c>
      <c r="ES406" s="16">
        <v>294869</v>
      </c>
      <c r="ET406" s="16">
        <v>295767</v>
      </c>
      <c r="EU406" s="16">
        <v>296808</v>
      </c>
      <c r="EV406" s="16">
        <v>297802</v>
      </c>
      <c r="EW406" s="16">
        <v>299060</v>
      </c>
      <c r="EX406" s="16">
        <v>299188</v>
      </c>
      <c r="EY406" s="16">
        <v>300933</v>
      </c>
      <c r="EZ406" s="16">
        <v>301678</v>
      </c>
      <c r="FA406" s="16">
        <v>302589</v>
      </c>
      <c r="FB406" s="16">
        <v>303096</v>
      </c>
      <c r="FC406" s="16">
        <v>304347</v>
      </c>
      <c r="FD406" s="16">
        <v>304806</v>
      </c>
      <c r="FE406" s="16">
        <v>301331</v>
      </c>
      <c r="FF406" s="16">
        <v>268824</v>
      </c>
      <c r="FG406" s="16">
        <v>269789</v>
      </c>
      <c r="FH406" s="16">
        <v>276471</v>
      </c>
      <c r="FI406" s="16">
        <v>278874</v>
      </c>
      <c r="FJ406" s="16">
        <v>285293</v>
      </c>
      <c r="FK406" s="16">
        <v>278848</v>
      </c>
      <c r="FL406" s="16">
        <v>276835</v>
      </c>
      <c r="FM406" s="16">
        <v>276376</v>
      </c>
      <c r="FN406" s="16">
        <v>271257</v>
      </c>
      <c r="FO406" s="16">
        <v>276573</v>
      </c>
      <c r="FP406" s="16">
        <v>277922</v>
      </c>
      <c r="FQ406" s="16">
        <v>283394</v>
      </c>
      <c r="FR406" s="16">
        <v>284047</v>
      </c>
      <c r="FS406" s="16">
        <v>288881</v>
      </c>
      <c r="FT406" s="16">
        <v>290805</v>
      </c>
      <c r="FU406" s="16">
        <v>294374</v>
      </c>
      <c r="FV406" s="16">
        <v>297149</v>
      </c>
      <c r="FW406" s="16">
        <v>295661</v>
      </c>
      <c r="FX406" s="16">
        <v>296991</v>
      </c>
      <c r="FY406" s="16">
        <v>298668</v>
      </c>
      <c r="FZ406" s="16">
        <v>299207</v>
      </c>
      <c r="GA406" s="16">
        <v>300855</v>
      </c>
      <c r="GB406" s="16">
        <v>301310</v>
      </c>
      <c r="GC406" s="16">
        <v>302685</v>
      </c>
      <c r="GD406" s="16">
        <v>304244</v>
      </c>
    </row>
    <row r="407" spans="1:186" x14ac:dyDescent="0.35">
      <c r="A407" s="16" t="s">
        <v>802</v>
      </c>
      <c r="B407" s="16" t="s">
        <v>795</v>
      </c>
      <c r="C407" s="16">
        <v>152889</v>
      </c>
      <c r="D407" s="16">
        <v>153859</v>
      </c>
      <c r="E407" s="16">
        <v>152583</v>
      </c>
      <c r="F407" s="16">
        <v>151044</v>
      </c>
      <c r="G407" s="16">
        <v>149884</v>
      </c>
      <c r="H407" s="16">
        <v>149104</v>
      </c>
      <c r="I407" s="16">
        <v>149227</v>
      </c>
      <c r="J407" s="16">
        <v>149800</v>
      </c>
      <c r="K407" s="16">
        <v>151619</v>
      </c>
      <c r="L407" s="16">
        <v>153316</v>
      </c>
      <c r="M407" s="16">
        <v>154141</v>
      </c>
      <c r="N407" s="16">
        <v>153473</v>
      </c>
      <c r="O407" s="16">
        <v>153040</v>
      </c>
      <c r="P407" s="16">
        <v>152720</v>
      </c>
      <c r="Q407" s="16">
        <v>154840</v>
      </c>
      <c r="R407" s="16">
        <v>156150</v>
      </c>
      <c r="S407" s="16">
        <v>157173</v>
      </c>
      <c r="T407" s="16">
        <v>156724</v>
      </c>
      <c r="U407" s="16">
        <v>154457</v>
      </c>
      <c r="V407" s="16">
        <v>153469</v>
      </c>
      <c r="W407" s="16">
        <v>152577</v>
      </c>
      <c r="X407" s="16">
        <v>151202</v>
      </c>
      <c r="Y407" s="16">
        <v>150201</v>
      </c>
      <c r="Z407" s="16">
        <v>148922</v>
      </c>
      <c r="AA407" s="16">
        <v>147894</v>
      </c>
      <c r="AB407" s="16">
        <v>146875</v>
      </c>
      <c r="AC407" s="16">
        <v>146065</v>
      </c>
      <c r="AD407" s="16">
        <v>146132</v>
      </c>
      <c r="AE407" s="16">
        <v>145998</v>
      </c>
      <c r="AF407" s="16">
        <v>146974</v>
      </c>
      <c r="AG407" s="16">
        <v>147329</v>
      </c>
      <c r="AH407" s="16">
        <v>147045</v>
      </c>
      <c r="AI407" s="16">
        <v>146179</v>
      </c>
      <c r="AJ407" s="16">
        <v>146438</v>
      </c>
      <c r="AK407" s="16">
        <v>145084</v>
      </c>
      <c r="AL407" s="16">
        <v>145023</v>
      </c>
      <c r="AM407" s="16">
        <v>146122</v>
      </c>
      <c r="AN407" s="16">
        <v>146676</v>
      </c>
      <c r="AO407" s="16">
        <v>146792</v>
      </c>
      <c r="AP407" s="16">
        <v>145411</v>
      </c>
      <c r="AQ407" s="16">
        <v>145486</v>
      </c>
      <c r="AR407" s="16">
        <v>145349</v>
      </c>
      <c r="AS407" s="16">
        <v>146409</v>
      </c>
      <c r="AT407" s="16">
        <v>147017</v>
      </c>
      <c r="AU407" s="16">
        <v>147440</v>
      </c>
      <c r="AV407" s="16">
        <v>146726</v>
      </c>
      <c r="AW407" s="16">
        <v>146961</v>
      </c>
      <c r="AX407" s="16">
        <v>148426</v>
      </c>
      <c r="AY407" s="16">
        <v>150947</v>
      </c>
      <c r="AZ407" s="16">
        <v>152787</v>
      </c>
      <c r="BA407" s="16">
        <v>153124</v>
      </c>
      <c r="BB407" s="16">
        <v>152903</v>
      </c>
      <c r="BC407" s="16">
        <v>152875</v>
      </c>
      <c r="BD407" s="16">
        <v>152251</v>
      </c>
      <c r="BE407" s="16">
        <v>151198</v>
      </c>
      <c r="BF407" s="16">
        <v>150644</v>
      </c>
      <c r="BG407" s="16">
        <v>149771</v>
      </c>
      <c r="BH407" s="16">
        <v>148740</v>
      </c>
      <c r="BI407" s="16">
        <v>149906</v>
      </c>
      <c r="BJ407" s="16">
        <v>151990</v>
      </c>
      <c r="BK407" s="16">
        <v>155773</v>
      </c>
      <c r="BL407" s="16">
        <v>158085</v>
      </c>
      <c r="BM407" s="16">
        <v>156812</v>
      </c>
      <c r="BN407" s="16">
        <v>153525</v>
      </c>
      <c r="BO407" s="16">
        <v>150932</v>
      </c>
      <c r="BP407" s="16">
        <v>149320</v>
      </c>
      <c r="BQ407" s="16">
        <v>147669</v>
      </c>
      <c r="BR407" s="16">
        <v>148001</v>
      </c>
      <c r="BS407" s="16">
        <v>149343</v>
      </c>
      <c r="BT407" s="16">
        <v>152450</v>
      </c>
      <c r="BU407" s="16">
        <v>152928</v>
      </c>
      <c r="BV407" s="16">
        <v>150791</v>
      </c>
      <c r="BW407" s="16">
        <v>148922</v>
      </c>
      <c r="BX407" s="16">
        <v>147371</v>
      </c>
      <c r="BY407" s="16">
        <v>148783</v>
      </c>
      <c r="BZ407" s="16">
        <v>152957</v>
      </c>
      <c r="CA407" s="16">
        <v>154998</v>
      </c>
      <c r="CB407" s="16">
        <v>155844</v>
      </c>
      <c r="CC407" s="16">
        <v>154110</v>
      </c>
      <c r="CD407" s="16">
        <v>155024</v>
      </c>
      <c r="CE407" s="16">
        <v>156295</v>
      </c>
      <c r="CF407" s="16">
        <v>159638</v>
      </c>
      <c r="CG407" s="16">
        <v>160332</v>
      </c>
      <c r="CH407" s="16">
        <v>159371</v>
      </c>
      <c r="CI407" s="16">
        <v>156620</v>
      </c>
      <c r="CJ407" s="16">
        <v>154702</v>
      </c>
      <c r="CK407" s="16">
        <v>154320</v>
      </c>
      <c r="CL407" s="16">
        <v>155213</v>
      </c>
      <c r="CM407" s="16">
        <v>156766</v>
      </c>
      <c r="CN407" s="16">
        <v>159448</v>
      </c>
      <c r="CO407" s="16">
        <v>163817</v>
      </c>
      <c r="CP407" s="16">
        <v>165742</v>
      </c>
      <c r="CQ407" s="16">
        <v>165684</v>
      </c>
      <c r="CR407" s="16">
        <v>163661</v>
      </c>
      <c r="CS407" s="16">
        <v>162317</v>
      </c>
      <c r="CT407" s="16">
        <v>161224</v>
      </c>
      <c r="CU407" s="16">
        <v>162995</v>
      </c>
      <c r="CV407" s="16">
        <v>162011</v>
      </c>
      <c r="CW407" s="16">
        <v>163968</v>
      </c>
      <c r="CX407" s="16">
        <v>166873</v>
      </c>
      <c r="CY407" s="16">
        <v>169110</v>
      </c>
      <c r="CZ407" s="16">
        <v>170374</v>
      </c>
      <c r="DA407" s="16">
        <v>171172</v>
      </c>
      <c r="DB407" s="16">
        <v>170954</v>
      </c>
      <c r="DC407" s="16">
        <v>170298</v>
      </c>
      <c r="DD407" s="16">
        <v>167856</v>
      </c>
      <c r="DE407" s="16">
        <v>166702</v>
      </c>
      <c r="DF407" s="16">
        <v>166349</v>
      </c>
      <c r="DG407" s="16">
        <v>168814</v>
      </c>
      <c r="DH407" s="16">
        <v>170904</v>
      </c>
      <c r="DI407" s="16">
        <v>170889</v>
      </c>
      <c r="DJ407" s="16">
        <v>170076</v>
      </c>
      <c r="DK407" s="16">
        <v>170281</v>
      </c>
      <c r="DL407" s="16">
        <v>169866</v>
      </c>
      <c r="DM407" s="16">
        <v>170453</v>
      </c>
      <c r="DN407" s="16">
        <v>170532</v>
      </c>
      <c r="DO407" s="16">
        <v>172563</v>
      </c>
      <c r="DP407" s="16">
        <v>175548</v>
      </c>
      <c r="DQ407" s="16">
        <v>177059</v>
      </c>
      <c r="DR407" s="16">
        <v>178420</v>
      </c>
      <c r="DS407" s="16">
        <v>180543</v>
      </c>
      <c r="DT407" s="16">
        <v>179829</v>
      </c>
      <c r="DU407" s="16">
        <v>181082</v>
      </c>
      <c r="DV407" s="16">
        <v>181843</v>
      </c>
      <c r="DW407" s="16">
        <v>181223</v>
      </c>
      <c r="DX407" s="16">
        <v>181047</v>
      </c>
      <c r="DY407" s="16">
        <v>177929</v>
      </c>
      <c r="DZ407" s="16">
        <v>176913</v>
      </c>
      <c r="EA407" s="16">
        <v>178534</v>
      </c>
      <c r="EB407" s="16">
        <v>181924</v>
      </c>
      <c r="EC407" s="16">
        <v>183206</v>
      </c>
      <c r="ED407" s="16">
        <v>182006</v>
      </c>
      <c r="EE407" s="16">
        <v>180396</v>
      </c>
      <c r="EF407" s="16">
        <v>177028</v>
      </c>
      <c r="EG407" s="16">
        <v>177287</v>
      </c>
      <c r="EH407" s="16">
        <v>182418</v>
      </c>
      <c r="EI407" s="16">
        <v>184246</v>
      </c>
      <c r="EJ407" s="16">
        <v>185602</v>
      </c>
      <c r="EK407" s="16">
        <v>185942</v>
      </c>
      <c r="EL407" s="16">
        <v>185368</v>
      </c>
      <c r="EM407" s="16">
        <v>183944</v>
      </c>
      <c r="EN407" s="16">
        <v>182672</v>
      </c>
      <c r="EO407" s="16">
        <v>183840</v>
      </c>
      <c r="EP407" s="16">
        <v>184364</v>
      </c>
      <c r="EQ407" s="16">
        <v>186269</v>
      </c>
      <c r="ER407" s="16">
        <v>189497</v>
      </c>
      <c r="ES407" s="16">
        <v>188301</v>
      </c>
      <c r="ET407" s="16">
        <v>186188</v>
      </c>
      <c r="EU407" s="16">
        <v>187912</v>
      </c>
      <c r="EV407" s="16">
        <v>188797</v>
      </c>
      <c r="EW407" s="16">
        <v>191692</v>
      </c>
      <c r="EX407" s="16">
        <v>192967</v>
      </c>
      <c r="EY407" s="16">
        <v>193759</v>
      </c>
      <c r="EZ407" s="16">
        <v>194185</v>
      </c>
      <c r="FA407" s="16">
        <v>194392</v>
      </c>
      <c r="FB407" s="16">
        <v>194533</v>
      </c>
      <c r="FC407" s="16">
        <v>197687</v>
      </c>
      <c r="FD407" s="16">
        <v>200286</v>
      </c>
      <c r="FE407" s="16">
        <v>175171</v>
      </c>
      <c r="FF407" s="16">
        <v>171025</v>
      </c>
      <c r="FG407" s="16">
        <v>180501</v>
      </c>
      <c r="FH407" s="16">
        <v>178254</v>
      </c>
      <c r="FI407" s="16">
        <v>181674</v>
      </c>
      <c r="FJ407" s="16">
        <v>181903</v>
      </c>
      <c r="FK407" s="16">
        <v>181712</v>
      </c>
      <c r="FL407" s="16">
        <v>184678</v>
      </c>
      <c r="FM407" s="16">
        <v>188497</v>
      </c>
      <c r="FN407" s="16">
        <v>190524</v>
      </c>
      <c r="FO407" s="16">
        <v>198597</v>
      </c>
      <c r="FP407" s="16">
        <v>193846</v>
      </c>
      <c r="FQ407" s="16">
        <v>198666</v>
      </c>
      <c r="FR407" s="16">
        <v>192713</v>
      </c>
      <c r="FS407" s="16">
        <v>188657</v>
      </c>
      <c r="FT407" s="16">
        <v>190715</v>
      </c>
      <c r="FU407" s="16">
        <v>194202</v>
      </c>
      <c r="FV407" s="16">
        <v>199253</v>
      </c>
      <c r="FW407" s="16">
        <v>203401</v>
      </c>
      <c r="FX407" s="16">
        <v>201433</v>
      </c>
      <c r="FY407" s="16">
        <v>200342</v>
      </c>
      <c r="FZ407" s="16">
        <v>199419</v>
      </c>
      <c r="GA407" s="16">
        <v>205388</v>
      </c>
      <c r="GB407" s="16">
        <v>209086</v>
      </c>
      <c r="GC407" s="16">
        <v>213332</v>
      </c>
      <c r="GD407" s="16">
        <v>213065</v>
      </c>
    </row>
    <row r="408" spans="1:186" x14ac:dyDescent="0.35">
      <c r="A408" s="16" t="s">
        <v>804</v>
      </c>
      <c r="B408" s="16" t="s">
        <v>797</v>
      </c>
      <c r="C408" s="16">
        <v>110902</v>
      </c>
      <c r="D408" s="16">
        <v>111063</v>
      </c>
      <c r="E408" s="16">
        <v>111149</v>
      </c>
      <c r="F408" s="16">
        <v>111527</v>
      </c>
      <c r="G408" s="16">
        <v>111586</v>
      </c>
      <c r="H408" s="16">
        <v>111402</v>
      </c>
      <c r="I408" s="16">
        <v>111599</v>
      </c>
      <c r="J408" s="16">
        <v>111726</v>
      </c>
      <c r="K408" s="16">
        <v>111857</v>
      </c>
      <c r="L408" s="16">
        <v>111749</v>
      </c>
      <c r="M408" s="16">
        <v>111857</v>
      </c>
      <c r="N408" s="16">
        <v>112153</v>
      </c>
      <c r="O408" s="16">
        <v>112526</v>
      </c>
      <c r="P408" s="16">
        <v>112776</v>
      </c>
      <c r="Q408" s="16">
        <v>113186</v>
      </c>
      <c r="R408" s="16">
        <v>113380</v>
      </c>
      <c r="S408" s="16">
        <v>113782</v>
      </c>
      <c r="T408" s="16">
        <v>113773</v>
      </c>
      <c r="U408" s="16">
        <v>114093</v>
      </c>
      <c r="V408" s="16">
        <v>114170</v>
      </c>
      <c r="W408" s="16">
        <v>114227</v>
      </c>
      <c r="X408" s="16">
        <v>114485</v>
      </c>
      <c r="Y408" s="16">
        <v>114699</v>
      </c>
      <c r="Z408" s="16">
        <v>114094</v>
      </c>
      <c r="AA408" s="16">
        <v>113187</v>
      </c>
      <c r="AB408" s="16">
        <v>112551</v>
      </c>
      <c r="AC408" s="16">
        <v>111783</v>
      </c>
      <c r="AD408" s="16">
        <v>110341</v>
      </c>
      <c r="AE408" s="16">
        <v>109700</v>
      </c>
      <c r="AF408" s="16">
        <v>110176</v>
      </c>
      <c r="AG408" s="16">
        <v>111518</v>
      </c>
      <c r="AH408" s="16">
        <v>112006</v>
      </c>
      <c r="AI408" s="16">
        <v>112374</v>
      </c>
      <c r="AJ408" s="16">
        <v>111317</v>
      </c>
      <c r="AK408" s="16">
        <v>110793</v>
      </c>
      <c r="AL408" s="16">
        <v>110730</v>
      </c>
      <c r="AM408" s="16">
        <v>111662</v>
      </c>
      <c r="AN408" s="16">
        <v>112482</v>
      </c>
      <c r="AO408" s="16">
        <v>114133</v>
      </c>
      <c r="AP408" s="16">
        <v>116170</v>
      </c>
      <c r="AQ408" s="16">
        <v>117133</v>
      </c>
      <c r="AR408" s="16">
        <v>117235</v>
      </c>
      <c r="AS408" s="16">
        <v>116904</v>
      </c>
      <c r="AT408" s="16">
        <v>116297</v>
      </c>
      <c r="AU408" s="16">
        <v>116170</v>
      </c>
      <c r="AV408" s="16">
        <v>116025</v>
      </c>
      <c r="AW408" s="16">
        <v>116869</v>
      </c>
      <c r="AX408" s="16">
        <v>118154</v>
      </c>
      <c r="AY408" s="16">
        <v>119617</v>
      </c>
      <c r="AZ408" s="16">
        <v>120209</v>
      </c>
      <c r="BA408" s="16">
        <v>119673</v>
      </c>
      <c r="BB408" s="16">
        <v>118264</v>
      </c>
      <c r="BC408" s="16">
        <v>118169</v>
      </c>
      <c r="BD408" s="16">
        <v>118601</v>
      </c>
      <c r="BE408" s="16">
        <v>119733</v>
      </c>
      <c r="BF408" s="16">
        <v>120554</v>
      </c>
      <c r="BG408" s="16">
        <v>120862</v>
      </c>
      <c r="BH408" s="16">
        <v>120487</v>
      </c>
      <c r="BI408" s="16">
        <v>120038</v>
      </c>
      <c r="BJ408" s="16">
        <v>119517</v>
      </c>
      <c r="BK408" s="16">
        <v>118446</v>
      </c>
      <c r="BL408" s="16">
        <v>119150</v>
      </c>
      <c r="BM408" s="16">
        <v>121323</v>
      </c>
      <c r="BN408" s="16">
        <v>124770</v>
      </c>
      <c r="BO408" s="16">
        <v>126449</v>
      </c>
      <c r="BP408" s="16">
        <v>126204</v>
      </c>
      <c r="BQ408" s="16">
        <v>124134</v>
      </c>
      <c r="BR408" s="16">
        <v>123504</v>
      </c>
      <c r="BS408" s="16">
        <v>123656</v>
      </c>
      <c r="BT408" s="16">
        <v>124919</v>
      </c>
      <c r="BU408" s="16">
        <v>125867</v>
      </c>
      <c r="BV408" s="16">
        <v>126227</v>
      </c>
      <c r="BW408" s="16">
        <v>126798</v>
      </c>
      <c r="BX408" s="16">
        <v>126430</v>
      </c>
      <c r="BY408" s="16">
        <v>126638</v>
      </c>
      <c r="BZ408" s="16">
        <v>126026</v>
      </c>
      <c r="CA408" s="16">
        <v>125984</v>
      </c>
      <c r="CB408" s="16">
        <v>126678</v>
      </c>
      <c r="CC408" s="16">
        <v>128179</v>
      </c>
      <c r="CD408" s="16">
        <v>129430</v>
      </c>
      <c r="CE408" s="16">
        <v>130278</v>
      </c>
      <c r="CF408" s="16">
        <v>131064</v>
      </c>
      <c r="CG408" s="16">
        <v>132254</v>
      </c>
      <c r="CH408" s="16">
        <v>133105</v>
      </c>
      <c r="CI408" s="16">
        <v>133188</v>
      </c>
      <c r="CJ408" s="16">
        <v>133213</v>
      </c>
      <c r="CK408" s="16">
        <v>133432</v>
      </c>
      <c r="CL408" s="16">
        <v>133393</v>
      </c>
      <c r="CM408" s="16">
        <v>133684</v>
      </c>
      <c r="CN408" s="16">
        <v>134114</v>
      </c>
      <c r="CO408" s="16">
        <v>134957</v>
      </c>
      <c r="CP408" s="16">
        <v>136399</v>
      </c>
      <c r="CQ408" s="16">
        <v>137946</v>
      </c>
      <c r="CR408" s="16">
        <v>141027</v>
      </c>
      <c r="CS408" s="16">
        <v>142066</v>
      </c>
      <c r="CT408" s="16">
        <v>141628</v>
      </c>
      <c r="CU408" s="16">
        <v>140285</v>
      </c>
      <c r="CV408" s="16">
        <v>139234</v>
      </c>
      <c r="CW408" s="16">
        <v>139870</v>
      </c>
      <c r="CX408" s="16">
        <v>140802</v>
      </c>
      <c r="CY408" s="16">
        <v>141551</v>
      </c>
      <c r="CZ408" s="16">
        <v>142953</v>
      </c>
      <c r="DA408" s="16">
        <v>142613</v>
      </c>
      <c r="DB408" s="16">
        <v>142269</v>
      </c>
      <c r="DC408" s="16">
        <v>142413</v>
      </c>
      <c r="DD408" s="16">
        <v>141415</v>
      </c>
      <c r="DE408" s="16">
        <v>141436</v>
      </c>
      <c r="DF408" s="16">
        <v>142390</v>
      </c>
      <c r="DG408" s="16">
        <v>144844</v>
      </c>
      <c r="DH408" s="16">
        <v>146057</v>
      </c>
      <c r="DI408" s="16">
        <v>146040</v>
      </c>
      <c r="DJ408" s="16">
        <v>144623</v>
      </c>
      <c r="DK408" s="16">
        <v>144670</v>
      </c>
      <c r="DL408" s="16">
        <v>145787</v>
      </c>
      <c r="DM408" s="16">
        <v>148432</v>
      </c>
      <c r="DN408" s="16">
        <v>149733</v>
      </c>
      <c r="DO408" s="16">
        <v>149746</v>
      </c>
      <c r="DP408" s="16">
        <v>148605</v>
      </c>
      <c r="DQ408" s="16">
        <v>148581</v>
      </c>
      <c r="DR408" s="16">
        <v>149155</v>
      </c>
      <c r="DS408" s="16">
        <v>151289</v>
      </c>
      <c r="DT408" s="16">
        <v>152775</v>
      </c>
      <c r="DU408" s="16">
        <v>154059</v>
      </c>
      <c r="DV408" s="16">
        <v>155658</v>
      </c>
      <c r="DW408" s="16">
        <v>155763</v>
      </c>
      <c r="DX408" s="16">
        <v>156485</v>
      </c>
      <c r="DY408" s="16">
        <v>156128</v>
      </c>
      <c r="DZ408" s="16">
        <v>155784</v>
      </c>
      <c r="EA408" s="16">
        <v>156114</v>
      </c>
      <c r="EB408" s="16">
        <v>157284</v>
      </c>
      <c r="EC408" s="16">
        <v>158019</v>
      </c>
      <c r="ED408" s="16">
        <v>158767</v>
      </c>
      <c r="EE408" s="16">
        <v>159640</v>
      </c>
      <c r="EF408" s="16">
        <v>161712</v>
      </c>
      <c r="EG408" s="16">
        <v>165051</v>
      </c>
      <c r="EH408" s="16">
        <v>170146</v>
      </c>
      <c r="EI408" s="16">
        <v>171950</v>
      </c>
      <c r="EJ408" s="16">
        <v>171729</v>
      </c>
      <c r="EK408" s="16">
        <v>167802</v>
      </c>
      <c r="EL408" s="16">
        <v>166518</v>
      </c>
      <c r="EM408" s="16">
        <v>167732</v>
      </c>
      <c r="EN408" s="16">
        <v>172466</v>
      </c>
      <c r="EO408" s="16">
        <v>175729</v>
      </c>
      <c r="EP408" s="16">
        <v>177105</v>
      </c>
      <c r="EQ408" s="16">
        <v>175549</v>
      </c>
      <c r="ER408" s="16">
        <v>174330</v>
      </c>
      <c r="ES408" s="16">
        <v>173300</v>
      </c>
      <c r="ET408" s="16">
        <v>170833</v>
      </c>
      <c r="EU408" s="16">
        <v>170774</v>
      </c>
      <c r="EV408" s="16">
        <v>173593</v>
      </c>
      <c r="EW408" s="16">
        <v>178458</v>
      </c>
      <c r="EX408" s="16">
        <v>181222</v>
      </c>
      <c r="EY408" s="16">
        <v>182494</v>
      </c>
      <c r="EZ408" s="16">
        <v>183932</v>
      </c>
      <c r="FA408" s="16">
        <v>184589</v>
      </c>
      <c r="FB408" s="16">
        <v>184879</v>
      </c>
      <c r="FC408" s="16">
        <v>186562</v>
      </c>
      <c r="FD408" s="16">
        <v>186384</v>
      </c>
      <c r="FE408" s="16">
        <v>130388</v>
      </c>
      <c r="FF408" s="16">
        <v>41927</v>
      </c>
      <c r="FG408" s="16">
        <v>65574</v>
      </c>
      <c r="FH408" s="16">
        <v>92492</v>
      </c>
      <c r="FI408" s="16">
        <v>100813</v>
      </c>
      <c r="FJ408" s="16">
        <v>99286</v>
      </c>
      <c r="FK408" s="16">
        <v>100552</v>
      </c>
      <c r="FL408" s="16">
        <v>105213</v>
      </c>
      <c r="FM408" s="16">
        <v>108083</v>
      </c>
      <c r="FN408" s="16">
        <v>107599</v>
      </c>
      <c r="FO408" s="16">
        <v>110797</v>
      </c>
      <c r="FP408" s="16">
        <v>112987</v>
      </c>
      <c r="FQ408" s="16">
        <v>117416</v>
      </c>
      <c r="FR408" s="16">
        <v>123868</v>
      </c>
      <c r="FS408" s="16">
        <v>129858</v>
      </c>
      <c r="FT408" s="16">
        <v>139274</v>
      </c>
      <c r="FU408" s="16">
        <v>138407</v>
      </c>
      <c r="FV408" s="16">
        <v>140286</v>
      </c>
      <c r="FW408" s="16">
        <v>139103</v>
      </c>
      <c r="FX408" s="16">
        <v>142194</v>
      </c>
      <c r="FY408" s="16">
        <v>144271</v>
      </c>
      <c r="FZ408" s="16">
        <v>147887</v>
      </c>
      <c r="GA408" s="16">
        <v>149966</v>
      </c>
      <c r="GB408" s="16">
        <v>153713</v>
      </c>
      <c r="GC408" s="16">
        <v>157846</v>
      </c>
      <c r="GD408" s="16">
        <v>160874</v>
      </c>
    </row>
    <row r="409" spans="1:186" x14ac:dyDescent="0.35">
      <c r="A409" s="16" t="s">
        <v>806</v>
      </c>
      <c r="B409" s="16" t="s">
        <v>799</v>
      </c>
      <c r="C409" s="16">
        <v>27148</v>
      </c>
      <c r="D409" s="16">
        <v>27420</v>
      </c>
      <c r="E409" s="16">
        <v>27663</v>
      </c>
      <c r="F409" s="16">
        <v>27857</v>
      </c>
      <c r="G409" s="16">
        <v>27962</v>
      </c>
      <c r="H409" s="16">
        <v>28078</v>
      </c>
      <c r="I409" s="16">
        <v>28264</v>
      </c>
      <c r="J409" s="16">
        <v>28511</v>
      </c>
      <c r="K409" s="16">
        <v>28741</v>
      </c>
      <c r="L409" s="16">
        <v>28933</v>
      </c>
      <c r="M409" s="16">
        <v>29038</v>
      </c>
      <c r="N409" s="16">
        <v>29066</v>
      </c>
      <c r="O409" s="16">
        <v>29071</v>
      </c>
      <c r="P409" s="16">
        <v>29139</v>
      </c>
      <c r="Q409" s="16">
        <v>29257</v>
      </c>
      <c r="R409" s="16">
        <v>29399</v>
      </c>
      <c r="S409" s="16">
        <v>29471</v>
      </c>
      <c r="T409" s="16">
        <v>29474</v>
      </c>
      <c r="U409" s="16">
        <v>29439</v>
      </c>
      <c r="V409" s="16">
        <v>29425</v>
      </c>
      <c r="W409" s="16">
        <v>29424</v>
      </c>
      <c r="X409" s="16">
        <v>29430</v>
      </c>
      <c r="Y409" s="16">
        <v>29464</v>
      </c>
      <c r="Z409" s="16">
        <v>29569</v>
      </c>
      <c r="AA409" s="16">
        <v>29705</v>
      </c>
      <c r="AB409" s="16">
        <v>29893</v>
      </c>
      <c r="AC409" s="16">
        <v>30114</v>
      </c>
      <c r="AD409" s="16">
        <v>30379</v>
      </c>
      <c r="AE409" s="16">
        <v>30539</v>
      </c>
      <c r="AF409" s="16">
        <v>30597</v>
      </c>
      <c r="AG409" s="16">
        <v>30539</v>
      </c>
      <c r="AH409" s="16">
        <v>30443</v>
      </c>
      <c r="AI409" s="16">
        <v>30323</v>
      </c>
      <c r="AJ409" s="16">
        <v>30181</v>
      </c>
      <c r="AK409" s="16">
        <v>30378</v>
      </c>
      <c r="AL409" s="16">
        <v>30907</v>
      </c>
      <c r="AM409" s="16">
        <v>31841</v>
      </c>
      <c r="AN409" s="16">
        <v>32097</v>
      </c>
      <c r="AO409" s="16">
        <v>31676</v>
      </c>
      <c r="AP409" s="16">
        <v>30491</v>
      </c>
      <c r="AQ409" s="16">
        <v>29956</v>
      </c>
      <c r="AR409" s="16">
        <v>30118</v>
      </c>
      <c r="AS409" s="16">
        <v>31034</v>
      </c>
      <c r="AT409" s="16">
        <v>31511</v>
      </c>
      <c r="AU409" s="16">
        <v>31558</v>
      </c>
      <c r="AV409" s="16">
        <v>31076</v>
      </c>
      <c r="AW409" s="16">
        <v>30767</v>
      </c>
      <c r="AX409" s="16">
        <v>30564</v>
      </c>
      <c r="AY409" s="16">
        <v>30563</v>
      </c>
      <c r="AZ409" s="16">
        <v>30695</v>
      </c>
      <c r="BA409" s="16">
        <v>30905</v>
      </c>
      <c r="BB409" s="16">
        <v>31217</v>
      </c>
      <c r="BC409" s="16">
        <v>31177</v>
      </c>
      <c r="BD409" s="16">
        <v>30856</v>
      </c>
      <c r="BE409" s="16">
        <v>30230</v>
      </c>
      <c r="BF409" s="16">
        <v>29864</v>
      </c>
      <c r="BG409" s="16">
        <v>29900</v>
      </c>
      <c r="BH409" s="16">
        <v>30145</v>
      </c>
      <c r="BI409" s="16">
        <v>30386</v>
      </c>
      <c r="BJ409" s="16">
        <v>30474</v>
      </c>
      <c r="BK409" s="16">
        <v>30570</v>
      </c>
      <c r="BL409" s="16">
        <v>30712</v>
      </c>
      <c r="BM409" s="16">
        <v>30877</v>
      </c>
      <c r="BN409" s="16">
        <v>31093</v>
      </c>
      <c r="BO409" s="16">
        <v>31157</v>
      </c>
      <c r="BP409" s="16">
        <v>31073</v>
      </c>
      <c r="BQ409" s="16">
        <v>30787</v>
      </c>
      <c r="BR409" s="16">
        <v>30761</v>
      </c>
      <c r="BS409" s="16">
        <v>30953</v>
      </c>
      <c r="BT409" s="16">
        <v>31401</v>
      </c>
      <c r="BU409" s="16">
        <v>31463</v>
      </c>
      <c r="BV409" s="16">
        <v>31227</v>
      </c>
      <c r="BW409" s="16">
        <v>30637</v>
      </c>
      <c r="BX409" s="16">
        <v>30301</v>
      </c>
      <c r="BY409" s="16">
        <v>30177</v>
      </c>
      <c r="BZ409" s="16">
        <v>30279</v>
      </c>
      <c r="CA409" s="16">
        <v>30716</v>
      </c>
      <c r="CB409" s="16">
        <v>31477</v>
      </c>
      <c r="CC409" s="16">
        <v>32565</v>
      </c>
      <c r="CD409" s="16">
        <v>32985</v>
      </c>
      <c r="CE409" s="16">
        <v>32745</v>
      </c>
      <c r="CF409" s="16">
        <v>31776</v>
      </c>
      <c r="CG409" s="16">
        <v>31253</v>
      </c>
      <c r="CH409" s="16">
        <v>31174</v>
      </c>
      <c r="CI409" s="16">
        <v>31740</v>
      </c>
      <c r="CJ409" s="16">
        <v>32082</v>
      </c>
      <c r="CK409" s="16">
        <v>32233</v>
      </c>
      <c r="CL409" s="16">
        <v>32141</v>
      </c>
      <c r="CM409" s="16">
        <v>32158</v>
      </c>
      <c r="CN409" s="16">
        <v>32251</v>
      </c>
      <c r="CO409" s="16">
        <v>32428</v>
      </c>
      <c r="CP409" s="16">
        <v>32584</v>
      </c>
      <c r="CQ409" s="16">
        <v>32619</v>
      </c>
      <c r="CR409" s="16">
        <v>32588</v>
      </c>
      <c r="CS409" s="16">
        <v>32626</v>
      </c>
      <c r="CT409" s="16">
        <v>32865</v>
      </c>
      <c r="CU409" s="16">
        <v>33419</v>
      </c>
      <c r="CV409" s="16">
        <v>33623</v>
      </c>
      <c r="CW409" s="16">
        <v>33449</v>
      </c>
      <c r="CX409" s="16">
        <v>32869</v>
      </c>
      <c r="CY409" s="16">
        <v>32781</v>
      </c>
      <c r="CZ409" s="16">
        <v>33229</v>
      </c>
      <c r="DA409" s="16">
        <v>34198</v>
      </c>
      <c r="DB409" s="16">
        <v>34697</v>
      </c>
      <c r="DC409" s="16">
        <v>34672</v>
      </c>
      <c r="DD409" s="16">
        <v>34126</v>
      </c>
      <c r="DE409" s="16">
        <v>33867</v>
      </c>
      <c r="DF409" s="16">
        <v>33902</v>
      </c>
      <c r="DG409" s="16">
        <v>34325</v>
      </c>
      <c r="DH409" s="16">
        <v>34685</v>
      </c>
      <c r="DI409" s="16">
        <v>34933</v>
      </c>
      <c r="DJ409" s="16">
        <v>34990</v>
      </c>
      <c r="DK409" s="16">
        <v>35011</v>
      </c>
      <c r="DL409" s="16">
        <v>35037</v>
      </c>
      <c r="DM409" s="16">
        <v>35150</v>
      </c>
      <c r="DN409" s="16">
        <v>35470</v>
      </c>
      <c r="DO409" s="16">
        <v>36046</v>
      </c>
      <c r="DP409" s="16">
        <v>36672</v>
      </c>
      <c r="DQ409" s="16">
        <v>37047</v>
      </c>
      <c r="DR409" s="16">
        <v>37124</v>
      </c>
      <c r="DS409" s="16">
        <v>36984</v>
      </c>
      <c r="DT409" s="16">
        <v>36905</v>
      </c>
      <c r="DU409" s="16">
        <v>36911</v>
      </c>
      <c r="DV409" s="16">
        <v>37037</v>
      </c>
      <c r="DW409" s="16">
        <v>37153</v>
      </c>
      <c r="DX409" s="16">
        <v>37230</v>
      </c>
      <c r="DY409" s="16">
        <v>37222</v>
      </c>
      <c r="DZ409" s="16">
        <v>37413</v>
      </c>
      <c r="EA409" s="16">
        <v>37799</v>
      </c>
      <c r="EB409" s="16">
        <v>38399</v>
      </c>
      <c r="EC409" s="16">
        <v>38901</v>
      </c>
      <c r="ED409" s="16">
        <v>39345</v>
      </c>
      <c r="EE409" s="16">
        <v>39703</v>
      </c>
      <c r="EF409" s="16">
        <v>39939</v>
      </c>
      <c r="EG409" s="16">
        <v>39986</v>
      </c>
      <c r="EH409" s="16">
        <v>39912</v>
      </c>
      <c r="EI409" s="16">
        <v>40095</v>
      </c>
      <c r="EJ409" s="16">
        <v>40604</v>
      </c>
      <c r="EK409" s="16">
        <v>41392</v>
      </c>
      <c r="EL409" s="16">
        <v>41978</v>
      </c>
      <c r="EM409" s="16">
        <v>42261</v>
      </c>
      <c r="EN409" s="16">
        <v>42340</v>
      </c>
      <c r="EO409" s="16">
        <v>42406</v>
      </c>
      <c r="EP409" s="16">
        <v>42502</v>
      </c>
      <c r="EQ409" s="16">
        <v>42592</v>
      </c>
      <c r="ER409" s="16">
        <v>42712</v>
      </c>
      <c r="ES409" s="16">
        <v>42905</v>
      </c>
      <c r="ET409" s="16">
        <v>43168</v>
      </c>
      <c r="EU409" s="16">
        <v>43638</v>
      </c>
      <c r="EV409" s="16">
        <v>44244</v>
      </c>
      <c r="EW409" s="16">
        <v>44958</v>
      </c>
      <c r="EX409" s="16">
        <v>45286</v>
      </c>
      <c r="EY409" s="16">
        <v>45280</v>
      </c>
      <c r="EZ409" s="16">
        <v>45135</v>
      </c>
      <c r="FA409" s="16">
        <v>45067</v>
      </c>
      <c r="FB409" s="16">
        <v>44538</v>
      </c>
      <c r="FC409" s="16">
        <v>46779</v>
      </c>
      <c r="FD409" s="16">
        <v>48219</v>
      </c>
      <c r="FE409" s="16">
        <v>45677</v>
      </c>
      <c r="FF409" s="16">
        <v>19303</v>
      </c>
      <c r="FG409" s="16">
        <v>24215</v>
      </c>
      <c r="FH409" s="16">
        <v>33186</v>
      </c>
      <c r="FI409" s="16">
        <v>34342</v>
      </c>
      <c r="FJ409" s="16">
        <v>33183</v>
      </c>
      <c r="FK409" s="16">
        <v>33722</v>
      </c>
      <c r="FL409" s="16">
        <v>34125</v>
      </c>
      <c r="FM409" s="16">
        <v>34456</v>
      </c>
      <c r="FN409" s="16">
        <v>34566</v>
      </c>
      <c r="FO409" s="16">
        <v>35206</v>
      </c>
      <c r="FP409" s="16">
        <v>35246</v>
      </c>
      <c r="FQ409" s="16">
        <v>36261</v>
      </c>
      <c r="FR409" s="16">
        <v>37356</v>
      </c>
      <c r="FS409" s="16">
        <v>38042</v>
      </c>
      <c r="FT409" s="16">
        <v>38640</v>
      </c>
      <c r="FU409" s="16">
        <v>39845</v>
      </c>
      <c r="FV409" s="16">
        <v>41524</v>
      </c>
      <c r="FW409" s="16">
        <v>41426</v>
      </c>
      <c r="FX409" s="16">
        <v>42104</v>
      </c>
      <c r="FY409" s="16">
        <v>42901</v>
      </c>
      <c r="FZ409" s="16">
        <v>43344</v>
      </c>
      <c r="GA409" s="16">
        <v>43350</v>
      </c>
      <c r="GB409" s="16">
        <v>43510</v>
      </c>
      <c r="GC409" s="16">
        <v>43771</v>
      </c>
      <c r="GD409" s="16">
        <v>43670</v>
      </c>
    </row>
    <row r="410" spans="1:186" x14ac:dyDescent="0.35">
      <c r="A410" s="16" t="s">
        <v>808</v>
      </c>
      <c r="B410" s="16" t="s">
        <v>801</v>
      </c>
      <c r="C410" s="16">
        <v>60544</v>
      </c>
      <c r="D410" s="16">
        <v>61005</v>
      </c>
      <c r="E410" s="16">
        <v>61403</v>
      </c>
      <c r="F410" s="16">
        <v>61987</v>
      </c>
      <c r="G410" s="16">
        <v>62350</v>
      </c>
      <c r="H410" s="16">
        <v>62786</v>
      </c>
      <c r="I410" s="16">
        <v>63182</v>
      </c>
      <c r="J410" s="16">
        <v>63554</v>
      </c>
      <c r="K410" s="16">
        <v>63836</v>
      </c>
      <c r="L410" s="16">
        <v>64203</v>
      </c>
      <c r="M410" s="16">
        <v>64589</v>
      </c>
      <c r="N410" s="16">
        <v>64679</v>
      </c>
      <c r="O410" s="16">
        <v>65009</v>
      </c>
      <c r="P410" s="16">
        <v>65001</v>
      </c>
      <c r="Q410" s="16">
        <v>65146</v>
      </c>
      <c r="R410" s="16">
        <v>65340</v>
      </c>
      <c r="S410" s="16">
        <v>65606</v>
      </c>
      <c r="T410" s="16">
        <v>65482</v>
      </c>
      <c r="U410" s="16">
        <v>65298</v>
      </c>
      <c r="V410" s="16">
        <v>65180</v>
      </c>
      <c r="W410" s="16">
        <v>64996</v>
      </c>
      <c r="X410" s="16">
        <v>64649</v>
      </c>
      <c r="Y410" s="16">
        <v>63958</v>
      </c>
      <c r="Z410" s="16">
        <v>63336</v>
      </c>
      <c r="AA410" s="16">
        <v>62415</v>
      </c>
      <c r="AB410" s="16">
        <v>61501</v>
      </c>
      <c r="AC410" s="16">
        <v>61162</v>
      </c>
      <c r="AD410" s="16">
        <v>60491</v>
      </c>
      <c r="AE410" s="16">
        <v>60032</v>
      </c>
      <c r="AF410" s="16">
        <v>59921</v>
      </c>
      <c r="AG410" s="16">
        <v>59767</v>
      </c>
      <c r="AH410" s="16">
        <v>59956</v>
      </c>
      <c r="AI410" s="16">
        <v>59863</v>
      </c>
      <c r="AJ410" s="16">
        <v>59479</v>
      </c>
      <c r="AK410" s="16">
        <v>59304</v>
      </c>
      <c r="AL410" s="16">
        <v>59288</v>
      </c>
      <c r="AM410" s="16">
        <v>59203</v>
      </c>
      <c r="AN410" s="16">
        <v>59359</v>
      </c>
      <c r="AO410" s="16">
        <v>59573</v>
      </c>
      <c r="AP410" s="16">
        <v>59543</v>
      </c>
      <c r="AQ410" s="16">
        <v>59730</v>
      </c>
      <c r="AR410" s="16">
        <v>59729</v>
      </c>
      <c r="AS410" s="16">
        <v>59887</v>
      </c>
      <c r="AT410" s="16">
        <v>59881</v>
      </c>
      <c r="AU410" s="16">
        <v>59845</v>
      </c>
      <c r="AV410" s="16">
        <v>59810</v>
      </c>
      <c r="AW410" s="16">
        <v>60066</v>
      </c>
      <c r="AX410" s="16">
        <v>60394</v>
      </c>
      <c r="AY410" s="16">
        <v>60771</v>
      </c>
      <c r="AZ410" s="16">
        <v>60966</v>
      </c>
      <c r="BA410" s="16">
        <v>60886</v>
      </c>
      <c r="BB410" s="16">
        <v>61289</v>
      </c>
      <c r="BC410" s="16">
        <v>61534</v>
      </c>
      <c r="BD410" s="16">
        <v>61961</v>
      </c>
      <c r="BE410" s="16">
        <v>62470</v>
      </c>
      <c r="BF410" s="16">
        <v>62859</v>
      </c>
      <c r="BG410" s="16">
        <v>62996</v>
      </c>
      <c r="BH410" s="16">
        <v>63141</v>
      </c>
      <c r="BI410" s="16">
        <v>63340</v>
      </c>
      <c r="BJ410" s="16">
        <v>63632</v>
      </c>
      <c r="BK410" s="16">
        <v>64230</v>
      </c>
      <c r="BL410" s="16">
        <v>64938</v>
      </c>
      <c r="BM410" s="16">
        <v>65143</v>
      </c>
      <c r="BN410" s="16">
        <v>65089</v>
      </c>
      <c r="BO410" s="16">
        <v>65026</v>
      </c>
      <c r="BP410" s="16">
        <v>65193</v>
      </c>
      <c r="BQ410" s="16">
        <v>65273</v>
      </c>
      <c r="BR410" s="16">
        <v>65703</v>
      </c>
      <c r="BS410" s="16">
        <v>66445</v>
      </c>
      <c r="BT410" s="16">
        <v>67455</v>
      </c>
      <c r="BU410" s="16">
        <v>68339</v>
      </c>
      <c r="BV410" s="16">
        <v>68509</v>
      </c>
      <c r="BW410" s="16">
        <v>67924</v>
      </c>
      <c r="BX410" s="16">
        <v>67595</v>
      </c>
      <c r="BY410" s="16">
        <v>67887</v>
      </c>
      <c r="BZ410" s="16">
        <v>68316</v>
      </c>
      <c r="CA410" s="16">
        <v>68718</v>
      </c>
      <c r="CB410" s="16">
        <v>69134</v>
      </c>
      <c r="CC410" s="16">
        <v>69228</v>
      </c>
      <c r="CD410" s="16">
        <v>69536</v>
      </c>
      <c r="CE410" s="16">
        <v>70038</v>
      </c>
      <c r="CF410" s="16">
        <v>70869</v>
      </c>
      <c r="CG410" s="16">
        <v>71573</v>
      </c>
      <c r="CH410" s="16">
        <v>71910</v>
      </c>
      <c r="CI410" s="16">
        <v>72428</v>
      </c>
      <c r="CJ410" s="16">
        <v>72662</v>
      </c>
      <c r="CK410" s="16">
        <v>73432</v>
      </c>
      <c r="CL410" s="16">
        <v>74449</v>
      </c>
      <c r="CM410" s="16">
        <v>75109</v>
      </c>
      <c r="CN410" s="16">
        <v>75392</v>
      </c>
      <c r="CO410" s="16">
        <v>75607</v>
      </c>
      <c r="CP410" s="16">
        <v>75993</v>
      </c>
      <c r="CQ410" s="16">
        <v>76465</v>
      </c>
      <c r="CR410" s="16">
        <v>77366</v>
      </c>
      <c r="CS410" s="16">
        <v>77404</v>
      </c>
      <c r="CT410" s="16">
        <v>76589</v>
      </c>
      <c r="CU410" s="16">
        <v>76315</v>
      </c>
      <c r="CV410" s="16">
        <v>76229</v>
      </c>
      <c r="CW410" s="16">
        <v>75987</v>
      </c>
      <c r="CX410" s="16">
        <v>76266</v>
      </c>
      <c r="CY410" s="16">
        <v>76455</v>
      </c>
      <c r="CZ410" s="16">
        <v>77133</v>
      </c>
      <c r="DA410" s="16">
        <v>77155</v>
      </c>
      <c r="DB410" s="16">
        <v>77428</v>
      </c>
      <c r="DC410" s="16">
        <v>77219</v>
      </c>
      <c r="DD410" s="16">
        <v>77159</v>
      </c>
      <c r="DE410" s="16">
        <v>77057</v>
      </c>
      <c r="DF410" s="16">
        <v>77457</v>
      </c>
      <c r="DG410" s="16">
        <v>76942</v>
      </c>
      <c r="DH410" s="16">
        <v>77548</v>
      </c>
      <c r="DI410" s="16">
        <v>77726</v>
      </c>
      <c r="DJ410" s="16">
        <v>77726</v>
      </c>
      <c r="DK410" s="16">
        <v>78249</v>
      </c>
      <c r="DL410" s="16">
        <v>79070</v>
      </c>
      <c r="DM410" s="16">
        <v>78852</v>
      </c>
      <c r="DN410" s="16">
        <v>78331</v>
      </c>
      <c r="DO410" s="16">
        <v>77897</v>
      </c>
      <c r="DP410" s="16">
        <v>77643</v>
      </c>
      <c r="DQ410" s="16">
        <v>77798</v>
      </c>
      <c r="DR410" s="16">
        <v>78494</v>
      </c>
      <c r="DS410" s="16">
        <v>78596</v>
      </c>
      <c r="DT410" s="16">
        <v>78353</v>
      </c>
      <c r="DU410" s="16">
        <v>78543</v>
      </c>
      <c r="DV410" s="16">
        <v>78716</v>
      </c>
      <c r="DW410" s="16">
        <v>79346</v>
      </c>
      <c r="DX410" s="16">
        <v>78913</v>
      </c>
      <c r="DY410" s="16">
        <v>79570</v>
      </c>
      <c r="DZ410" s="16">
        <v>80071</v>
      </c>
      <c r="EA410" s="16">
        <v>80306</v>
      </c>
      <c r="EB410" s="16">
        <v>81723</v>
      </c>
      <c r="EC410" s="16">
        <v>82325</v>
      </c>
      <c r="ED410" s="16">
        <v>82586</v>
      </c>
      <c r="EE410" s="16">
        <v>83420</v>
      </c>
      <c r="EF410" s="16">
        <v>85099</v>
      </c>
      <c r="EG410" s="16">
        <v>85443</v>
      </c>
      <c r="EH410" s="16">
        <v>85795</v>
      </c>
      <c r="EI410" s="16">
        <v>86526</v>
      </c>
      <c r="EJ410" s="16">
        <v>87153</v>
      </c>
      <c r="EK410" s="16">
        <v>87859</v>
      </c>
      <c r="EL410" s="16">
        <v>87968</v>
      </c>
      <c r="EM410" s="16">
        <v>88427</v>
      </c>
      <c r="EN410" s="16">
        <v>88938</v>
      </c>
      <c r="EO410" s="16">
        <v>89315</v>
      </c>
      <c r="EP410" s="16">
        <v>90601</v>
      </c>
      <c r="EQ410" s="16">
        <v>91005</v>
      </c>
      <c r="ER410" s="16">
        <v>90653</v>
      </c>
      <c r="ES410" s="16">
        <v>90638</v>
      </c>
      <c r="ET410" s="16">
        <v>91347</v>
      </c>
      <c r="EU410" s="16">
        <v>91216</v>
      </c>
      <c r="EV410" s="16">
        <v>92548</v>
      </c>
      <c r="EW410" s="16">
        <v>93033</v>
      </c>
      <c r="EX410" s="16">
        <v>93247</v>
      </c>
      <c r="EY410" s="16">
        <v>93063</v>
      </c>
      <c r="EZ410" s="16">
        <v>93204</v>
      </c>
      <c r="FA410" s="16">
        <v>93150</v>
      </c>
      <c r="FB410" s="16">
        <v>93492</v>
      </c>
      <c r="FC410" s="16">
        <v>93866</v>
      </c>
      <c r="FD410" s="16">
        <v>94327</v>
      </c>
      <c r="FE410" s="16">
        <v>90849</v>
      </c>
      <c r="FF410" s="16">
        <v>83161</v>
      </c>
      <c r="FG410" s="16">
        <v>86629</v>
      </c>
      <c r="FH410" s="16">
        <v>88659</v>
      </c>
      <c r="FI410" s="16">
        <v>88814</v>
      </c>
      <c r="FJ410" s="16">
        <v>90366</v>
      </c>
      <c r="FK410" s="16">
        <v>90132</v>
      </c>
      <c r="FL410" s="16">
        <v>91366</v>
      </c>
      <c r="FM410" s="16">
        <v>91004</v>
      </c>
      <c r="FN410" s="16">
        <v>91509</v>
      </c>
      <c r="FO410" s="16">
        <v>94144</v>
      </c>
      <c r="FP410" s="16">
        <v>94278</v>
      </c>
      <c r="FQ410" s="16">
        <v>96120</v>
      </c>
      <c r="FR410" s="16">
        <v>97025</v>
      </c>
      <c r="FS410" s="16">
        <v>97171</v>
      </c>
      <c r="FT410" s="16">
        <v>96684</v>
      </c>
      <c r="FU410" s="16">
        <v>97383</v>
      </c>
      <c r="FV410" s="16">
        <v>98736</v>
      </c>
      <c r="FW410" s="16">
        <v>98811</v>
      </c>
      <c r="FX410" s="16">
        <v>99933</v>
      </c>
      <c r="FY410" s="16">
        <v>100396</v>
      </c>
      <c r="FZ410" s="16">
        <v>100655</v>
      </c>
      <c r="GA410" s="16">
        <v>101801</v>
      </c>
      <c r="GB410" s="16">
        <v>102726</v>
      </c>
      <c r="GC410" s="16">
        <v>103019</v>
      </c>
      <c r="GD410" s="16">
        <v>103423</v>
      </c>
    </row>
    <row r="411" spans="1:186" x14ac:dyDescent="0.35">
      <c r="A411" s="16" t="s">
        <v>844</v>
      </c>
      <c r="B411" s="16" t="s">
        <v>803</v>
      </c>
      <c r="C411" s="16">
        <v>1231659</v>
      </c>
      <c r="D411" s="16">
        <v>1256160</v>
      </c>
      <c r="E411" s="16">
        <v>1253642</v>
      </c>
      <c r="F411" s="16">
        <v>1288769</v>
      </c>
      <c r="G411" s="16">
        <v>1278350</v>
      </c>
      <c r="H411" s="16">
        <v>1289837</v>
      </c>
      <c r="I411" s="16">
        <v>1299560</v>
      </c>
      <c r="J411" s="16">
        <v>1295497</v>
      </c>
      <c r="K411" s="16">
        <v>1310403</v>
      </c>
      <c r="L411" s="16">
        <v>1299098</v>
      </c>
      <c r="M411" s="16">
        <v>1350381</v>
      </c>
      <c r="N411" s="16">
        <v>1358504</v>
      </c>
      <c r="O411" s="16">
        <v>1355548</v>
      </c>
      <c r="P411" s="16">
        <v>1361292</v>
      </c>
      <c r="Q411" s="16">
        <v>1387593</v>
      </c>
      <c r="R411" s="16">
        <v>1386349</v>
      </c>
      <c r="S411" s="16">
        <v>1408606</v>
      </c>
      <c r="T411" s="16">
        <v>1455962</v>
      </c>
      <c r="U411" s="16">
        <v>1467659</v>
      </c>
      <c r="V411" s="16">
        <v>1439720</v>
      </c>
      <c r="W411" s="16">
        <v>1426623</v>
      </c>
      <c r="X411" s="16">
        <v>1396036</v>
      </c>
      <c r="Y411" s="16">
        <v>1288716</v>
      </c>
      <c r="Z411" s="16">
        <v>1226518</v>
      </c>
      <c r="AA411" s="16">
        <v>1244567</v>
      </c>
      <c r="AB411" s="16">
        <v>1240790</v>
      </c>
      <c r="AC411" s="16">
        <v>1239785</v>
      </c>
      <c r="AD411" s="16">
        <v>1229794</v>
      </c>
      <c r="AE411" s="16">
        <v>1234026</v>
      </c>
      <c r="AF411" s="16">
        <v>1278680</v>
      </c>
      <c r="AG411" s="16">
        <v>1268334</v>
      </c>
      <c r="AH411" s="16">
        <v>1295371</v>
      </c>
      <c r="AI411" s="16">
        <v>1298617</v>
      </c>
      <c r="AJ411" s="16">
        <v>1317340</v>
      </c>
      <c r="AK411" s="16">
        <v>1306177</v>
      </c>
      <c r="AL411" s="16">
        <v>1344348</v>
      </c>
      <c r="AM411" s="16">
        <v>1339589</v>
      </c>
      <c r="AN411" s="16">
        <v>1342304</v>
      </c>
      <c r="AO411" s="16">
        <v>1318460</v>
      </c>
      <c r="AP411" s="16">
        <v>1318812</v>
      </c>
      <c r="AQ411" s="16">
        <v>1326754</v>
      </c>
      <c r="AR411" s="16">
        <v>1321909</v>
      </c>
      <c r="AS411" s="16">
        <v>1331232</v>
      </c>
      <c r="AT411" s="16">
        <v>1339472</v>
      </c>
      <c r="AU411" s="16">
        <v>1343206</v>
      </c>
      <c r="AV411" s="16">
        <v>1356796</v>
      </c>
      <c r="AW411" s="16">
        <v>1379222</v>
      </c>
      <c r="AX411" s="16">
        <v>1417455</v>
      </c>
      <c r="AY411" s="16">
        <v>1410240</v>
      </c>
      <c r="AZ411" s="16">
        <v>1404138</v>
      </c>
      <c r="BA411" s="16">
        <v>1437649</v>
      </c>
      <c r="BB411" s="16">
        <v>1456002</v>
      </c>
      <c r="BC411" s="16">
        <v>1459160</v>
      </c>
      <c r="BD411" s="16">
        <v>1458126</v>
      </c>
      <c r="BE411" s="16">
        <v>1473300</v>
      </c>
      <c r="BF411" s="16">
        <v>1466850</v>
      </c>
      <c r="BG411" s="16">
        <v>1470421</v>
      </c>
      <c r="BH411" s="16">
        <v>1472668</v>
      </c>
      <c r="BI411" s="16">
        <v>1465293</v>
      </c>
      <c r="BJ411" s="16">
        <v>1448272</v>
      </c>
      <c r="BK411" s="16">
        <v>1445761</v>
      </c>
      <c r="BL411" s="16">
        <v>1472825</v>
      </c>
      <c r="BM411" s="16">
        <v>1460346</v>
      </c>
      <c r="BN411" s="16">
        <v>1485894</v>
      </c>
      <c r="BO411" s="16">
        <v>1476388</v>
      </c>
      <c r="BP411" s="16">
        <v>1455048</v>
      </c>
      <c r="BQ411" s="16">
        <v>1461595</v>
      </c>
      <c r="BR411" s="16">
        <v>1487468</v>
      </c>
      <c r="BS411" s="16">
        <v>1493892</v>
      </c>
      <c r="BT411" s="16">
        <v>1514239</v>
      </c>
      <c r="BU411" s="16">
        <v>1489088</v>
      </c>
      <c r="BV411" s="16">
        <v>1461857</v>
      </c>
      <c r="BW411" s="16">
        <v>1489759</v>
      </c>
      <c r="BX411" s="16">
        <v>1526672</v>
      </c>
      <c r="BY411" s="16">
        <v>1518505</v>
      </c>
      <c r="BZ411" s="16">
        <v>1485222</v>
      </c>
      <c r="CA411" s="16">
        <v>1484466</v>
      </c>
      <c r="CB411" s="16">
        <v>1488146</v>
      </c>
      <c r="CC411" s="16">
        <v>1488564</v>
      </c>
      <c r="CD411" s="16">
        <v>1493864</v>
      </c>
      <c r="CE411" s="16">
        <v>1499370</v>
      </c>
      <c r="CF411" s="16">
        <v>1497814</v>
      </c>
      <c r="CG411" s="16">
        <v>1518965</v>
      </c>
      <c r="CH411" s="16">
        <v>1527800</v>
      </c>
      <c r="CI411" s="16">
        <v>1551021</v>
      </c>
      <c r="CJ411" s="16">
        <v>1551012</v>
      </c>
      <c r="CK411" s="16">
        <v>1540404</v>
      </c>
      <c r="CL411" s="16">
        <v>1547638</v>
      </c>
      <c r="CM411" s="16">
        <v>1535983</v>
      </c>
      <c r="CN411" s="16">
        <v>1535418</v>
      </c>
      <c r="CO411" s="16">
        <v>1529092</v>
      </c>
      <c r="CP411" s="16">
        <v>1537585</v>
      </c>
      <c r="CQ411" s="16">
        <v>1523120</v>
      </c>
      <c r="CR411" s="16">
        <v>1527058</v>
      </c>
      <c r="CS411" s="16">
        <v>1522923</v>
      </c>
      <c r="CT411" s="16">
        <v>1480218</v>
      </c>
      <c r="CU411" s="16">
        <v>1445607</v>
      </c>
      <c r="CV411" s="16">
        <v>1479607</v>
      </c>
      <c r="CW411" s="16">
        <v>1465058</v>
      </c>
      <c r="CX411" s="16">
        <v>1448858</v>
      </c>
      <c r="CY411" s="16">
        <v>1465550</v>
      </c>
      <c r="CZ411" s="16">
        <v>1479352</v>
      </c>
      <c r="DA411" s="16">
        <v>1481358</v>
      </c>
      <c r="DB411" s="16">
        <v>1474584</v>
      </c>
      <c r="DC411" s="16">
        <v>1451733</v>
      </c>
      <c r="DD411" s="16">
        <v>1432932</v>
      </c>
      <c r="DE411" s="16">
        <v>1427504</v>
      </c>
      <c r="DF411" s="16">
        <v>1413023</v>
      </c>
      <c r="DG411" s="16">
        <v>1412957</v>
      </c>
      <c r="DH411" s="16">
        <v>1395751</v>
      </c>
      <c r="DI411" s="16">
        <v>1393346</v>
      </c>
      <c r="DJ411" s="16">
        <v>1425062</v>
      </c>
      <c r="DK411" s="16">
        <v>1437543</v>
      </c>
      <c r="DL411" s="16">
        <v>1457727</v>
      </c>
      <c r="DM411" s="16">
        <v>1442168</v>
      </c>
      <c r="DN411" s="16">
        <v>1445467</v>
      </c>
      <c r="DO411" s="16">
        <v>1448658</v>
      </c>
      <c r="DP411" s="16">
        <v>1448946</v>
      </c>
      <c r="DQ411" s="16">
        <v>1446064</v>
      </c>
      <c r="DR411" s="16">
        <v>1485747</v>
      </c>
      <c r="DS411" s="16">
        <v>1465049</v>
      </c>
      <c r="DT411" s="16">
        <v>1463934</v>
      </c>
      <c r="DU411" s="16">
        <v>1488125</v>
      </c>
      <c r="DV411" s="16">
        <v>1501604</v>
      </c>
      <c r="DW411" s="16">
        <v>1490476</v>
      </c>
      <c r="DX411" s="16">
        <v>1488338</v>
      </c>
      <c r="DY411" s="16">
        <v>1477834</v>
      </c>
      <c r="DZ411" s="16">
        <v>1494627</v>
      </c>
      <c r="EA411" s="16">
        <v>1541529</v>
      </c>
      <c r="EB411" s="16">
        <v>1533893</v>
      </c>
      <c r="EC411" s="16">
        <v>1552259</v>
      </c>
      <c r="ED411" s="16">
        <v>1589514</v>
      </c>
      <c r="EE411" s="16">
        <v>1586973</v>
      </c>
      <c r="EF411" s="16">
        <v>1555166</v>
      </c>
      <c r="EG411" s="16">
        <v>1584132</v>
      </c>
      <c r="EH411" s="16">
        <v>1600878</v>
      </c>
      <c r="EI411" s="16">
        <v>1592742</v>
      </c>
      <c r="EJ411" s="16">
        <v>1591951</v>
      </c>
      <c r="EK411" s="16">
        <v>1586109</v>
      </c>
      <c r="EL411" s="16">
        <v>1599626</v>
      </c>
      <c r="EM411" s="16">
        <v>1601035</v>
      </c>
      <c r="EN411" s="16">
        <v>1627045</v>
      </c>
      <c r="EO411" s="16">
        <v>1630002</v>
      </c>
      <c r="EP411" s="16">
        <v>1576683</v>
      </c>
      <c r="EQ411" s="16">
        <v>1577516</v>
      </c>
      <c r="ER411" s="16">
        <v>1567808</v>
      </c>
      <c r="ES411" s="16">
        <v>1598781</v>
      </c>
      <c r="ET411" s="16">
        <v>1623634</v>
      </c>
      <c r="EU411" s="16">
        <v>1613355</v>
      </c>
      <c r="EV411" s="16">
        <v>1598395</v>
      </c>
      <c r="EW411" s="16">
        <v>1615804</v>
      </c>
      <c r="EX411" s="16">
        <v>1617327</v>
      </c>
      <c r="EY411" s="16">
        <v>1607118</v>
      </c>
      <c r="EZ411" s="16">
        <v>1625581</v>
      </c>
      <c r="FA411" s="16">
        <v>1639360</v>
      </c>
      <c r="FB411" s="16">
        <v>1613017</v>
      </c>
      <c r="FC411" s="16">
        <v>1601907</v>
      </c>
      <c r="FD411" s="16">
        <v>1600204</v>
      </c>
      <c r="FE411" s="16">
        <v>1761613</v>
      </c>
      <c r="FF411" s="16">
        <v>1537048</v>
      </c>
      <c r="FG411" s="16">
        <v>1598124</v>
      </c>
      <c r="FH411" s="16">
        <v>1628806</v>
      </c>
      <c r="FI411" s="16">
        <v>1653794</v>
      </c>
      <c r="FJ411" s="16">
        <v>1635678</v>
      </c>
      <c r="FK411" s="16">
        <v>1655244</v>
      </c>
      <c r="FL411" s="16">
        <v>1642228</v>
      </c>
      <c r="FM411" s="16">
        <v>1636169</v>
      </c>
      <c r="FN411" s="16">
        <v>1645779</v>
      </c>
      <c r="FO411" s="16">
        <v>1721487</v>
      </c>
      <c r="FP411" s="16">
        <v>1725384</v>
      </c>
      <c r="FQ411" s="16">
        <v>1813633</v>
      </c>
      <c r="FR411" s="16">
        <v>1804128</v>
      </c>
      <c r="FS411" s="16">
        <v>1808652</v>
      </c>
      <c r="FT411" s="16">
        <v>1851161</v>
      </c>
      <c r="FU411" s="16">
        <v>1843912</v>
      </c>
      <c r="FV411" s="16">
        <v>1897154</v>
      </c>
      <c r="FW411" s="16">
        <v>1907736</v>
      </c>
      <c r="FX411" s="16">
        <v>1934558</v>
      </c>
      <c r="FY411" s="16">
        <v>1964729</v>
      </c>
      <c r="FZ411" s="16">
        <v>1945275</v>
      </c>
      <c r="GA411" s="16">
        <v>1998562</v>
      </c>
      <c r="GB411" s="16">
        <v>2006853</v>
      </c>
      <c r="GC411" s="16">
        <v>2094464</v>
      </c>
      <c r="GD411" s="16">
        <v>2076080</v>
      </c>
    </row>
    <row r="412" spans="1:186" x14ac:dyDescent="0.35">
      <c r="A412" s="16" t="s">
        <v>845</v>
      </c>
      <c r="B412" s="16" t="s">
        <v>805</v>
      </c>
      <c r="C412" s="16">
        <v>7661945</v>
      </c>
      <c r="D412" s="16">
        <v>7686632</v>
      </c>
      <c r="E412" s="16">
        <v>7725276</v>
      </c>
      <c r="F412" s="16">
        <v>7758670</v>
      </c>
      <c r="G412" s="16">
        <v>7789541</v>
      </c>
      <c r="H412" s="16">
        <v>7800048</v>
      </c>
      <c r="I412" s="16">
        <v>7828767</v>
      </c>
      <c r="J412" s="16">
        <v>7873435</v>
      </c>
      <c r="K412" s="16">
        <v>7909455</v>
      </c>
      <c r="L412" s="16">
        <v>7938334</v>
      </c>
      <c r="M412" s="16">
        <v>8005523</v>
      </c>
      <c r="N412" s="16">
        <v>8012900</v>
      </c>
      <c r="O412" s="16">
        <v>8030962</v>
      </c>
      <c r="P412" s="16">
        <v>8015060</v>
      </c>
      <c r="Q412" s="16">
        <v>8058378</v>
      </c>
      <c r="R412" s="16">
        <v>8075104</v>
      </c>
      <c r="S412" s="16">
        <v>8133025</v>
      </c>
      <c r="T412" s="16">
        <v>8181722</v>
      </c>
      <c r="U412" s="16">
        <v>8176632</v>
      </c>
      <c r="V412" s="16">
        <v>8163721</v>
      </c>
      <c r="W412" s="16">
        <v>8110330</v>
      </c>
      <c r="X412" s="16">
        <v>8026672</v>
      </c>
      <c r="Y412" s="16">
        <v>7885541</v>
      </c>
      <c r="Z412" s="16">
        <v>7815208</v>
      </c>
      <c r="AA412" s="16">
        <v>7865124</v>
      </c>
      <c r="AB412" s="16">
        <v>7865562</v>
      </c>
      <c r="AC412" s="16">
        <v>7828064</v>
      </c>
      <c r="AD412" s="16">
        <v>7835966</v>
      </c>
      <c r="AE412" s="16">
        <v>7865513</v>
      </c>
      <c r="AF412" s="16">
        <v>7923705</v>
      </c>
      <c r="AG412" s="16">
        <v>7956810</v>
      </c>
      <c r="AH412" s="16">
        <v>8074413</v>
      </c>
      <c r="AI412" s="16">
        <v>7989717</v>
      </c>
      <c r="AJ412" s="16">
        <v>8030274</v>
      </c>
      <c r="AK412" s="16">
        <v>8031969</v>
      </c>
      <c r="AL412" s="16">
        <v>8085123</v>
      </c>
      <c r="AM412" s="16">
        <v>8088611</v>
      </c>
      <c r="AN412" s="16">
        <v>8093940</v>
      </c>
      <c r="AO412" s="16">
        <v>8156098</v>
      </c>
      <c r="AP412" s="16">
        <v>8175039</v>
      </c>
      <c r="AQ412" s="16">
        <v>8196711</v>
      </c>
      <c r="AR412" s="16">
        <v>8221603</v>
      </c>
      <c r="AS412" s="16">
        <v>8247746</v>
      </c>
      <c r="AT412" s="16">
        <v>8282412</v>
      </c>
      <c r="AU412" s="16">
        <v>8295893</v>
      </c>
      <c r="AV412" s="16">
        <v>8345282</v>
      </c>
      <c r="AW412" s="16">
        <v>8380957</v>
      </c>
      <c r="AX412" s="16">
        <v>8418743</v>
      </c>
      <c r="AY412" s="16">
        <v>8442710</v>
      </c>
      <c r="AZ412" s="16">
        <v>8459416</v>
      </c>
      <c r="BA412" s="16">
        <v>8528087</v>
      </c>
      <c r="BB412" s="16">
        <v>8549110</v>
      </c>
      <c r="BC412" s="16">
        <v>8568151</v>
      </c>
      <c r="BD412" s="16">
        <v>8573909</v>
      </c>
      <c r="BE412" s="16">
        <v>8597607</v>
      </c>
      <c r="BF412" s="16">
        <v>8609801</v>
      </c>
      <c r="BG412" s="16">
        <v>8643490</v>
      </c>
      <c r="BH412" s="16">
        <v>8667815</v>
      </c>
      <c r="BI412" s="16">
        <v>8669082</v>
      </c>
      <c r="BJ412" s="16">
        <v>8678338</v>
      </c>
      <c r="BK412" s="16">
        <v>8725714</v>
      </c>
      <c r="BL412" s="16">
        <v>8803700</v>
      </c>
      <c r="BM412" s="16">
        <v>8798493</v>
      </c>
      <c r="BN412" s="16">
        <v>8831286</v>
      </c>
      <c r="BO412" s="16">
        <v>8821738</v>
      </c>
      <c r="BP412" s="16">
        <v>8797195</v>
      </c>
      <c r="BQ412" s="16">
        <v>8816568</v>
      </c>
      <c r="BR412" s="16">
        <v>8849901</v>
      </c>
      <c r="BS412" s="16">
        <v>8895413</v>
      </c>
      <c r="BT412" s="16">
        <v>8917549</v>
      </c>
      <c r="BU412" s="16">
        <v>8954185</v>
      </c>
      <c r="BV412" s="16">
        <v>8954852</v>
      </c>
      <c r="BW412" s="16">
        <v>9026358</v>
      </c>
      <c r="BX412" s="16">
        <v>9050680</v>
      </c>
      <c r="BY412" s="16">
        <v>9042194</v>
      </c>
      <c r="BZ412" s="16">
        <v>9018910</v>
      </c>
      <c r="CA412" s="16">
        <v>9045684</v>
      </c>
      <c r="CB412" s="16">
        <v>9072417</v>
      </c>
      <c r="CC412" s="16">
        <v>9095596</v>
      </c>
      <c r="CD412" s="16">
        <v>9114876</v>
      </c>
      <c r="CE412" s="16">
        <v>9148051</v>
      </c>
      <c r="CF412" s="16">
        <v>9184091</v>
      </c>
      <c r="CG412" s="16">
        <v>9234311</v>
      </c>
      <c r="CH412" s="16">
        <v>9256061</v>
      </c>
      <c r="CI412" s="16">
        <v>9244518</v>
      </c>
      <c r="CJ412" s="16">
        <v>9304533</v>
      </c>
      <c r="CK412" s="16">
        <v>9358527</v>
      </c>
      <c r="CL412" s="16">
        <v>9403313</v>
      </c>
      <c r="CM412" s="16">
        <v>9428670</v>
      </c>
      <c r="CN412" s="16">
        <v>9471498</v>
      </c>
      <c r="CO412" s="16">
        <v>9501114</v>
      </c>
      <c r="CP412" s="16">
        <v>9563473</v>
      </c>
      <c r="CQ412" s="16">
        <v>9570302</v>
      </c>
      <c r="CR412" s="16">
        <v>9622637</v>
      </c>
      <c r="CS412" s="16">
        <v>9645584</v>
      </c>
      <c r="CT412" s="16">
        <v>9643651</v>
      </c>
      <c r="CU412" s="16">
        <v>9610269</v>
      </c>
      <c r="CV412" s="16">
        <v>9654755</v>
      </c>
      <c r="CW412" s="16">
        <v>9697444</v>
      </c>
      <c r="CX412" s="16">
        <v>9724177</v>
      </c>
      <c r="CY412" s="16">
        <v>9785163</v>
      </c>
      <c r="CZ412" s="16">
        <v>9821490</v>
      </c>
      <c r="DA412" s="16">
        <v>9863385</v>
      </c>
      <c r="DB412" s="16">
        <v>9893430</v>
      </c>
      <c r="DC412" s="16">
        <v>9880458</v>
      </c>
      <c r="DD412" s="16">
        <v>9878171</v>
      </c>
      <c r="DE412" s="16">
        <v>9899630</v>
      </c>
      <c r="DF412" s="16">
        <v>9928529</v>
      </c>
      <c r="DG412" s="16">
        <v>9949137</v>
      </c>
      <c r="DH412" s="16">
        <v>10010419</v>
      </c>
      <c r="DI412" s="16">
        <v>10006735</v>
      </c>
      <c r="DJ412" s="16">
        <v>10065616</v>
      </c>
      <c r="DK412" s="16">
        <v>10101280</v>
      </c>
      <c r="DL412" s="16">
        <v>10161412</v>
      </c>
      <c r="DM412" s="16">
        <v>10162697</v>
      </c>
      <c r="DN412" s="16">
        <v>10185571</v>
      </c>
      <c r="DO412" s="16">
        <v>10234343</v>
      </c>
      <c r="DP412" s="16">
        <v>10252420</v>
      </c>
      <c r="DQ412" s="16">
        <v>10278941</v>
      </c>
      <c r="DR412" s="16">
        <v>10360280</v>
      </c>
      <c r="DS412" s="16">
        <v>10383351</v>
      </c>
      <c r="DT412" s="16">
        <v>10397472</v>
      </c>
      <c r="DU412" s="16">
        <v>10428551</v>
      </c>
      <c r="DV412" s="16">
        <v>10466194</v>
      </c>
      <c r="DW412" s="16">
        <v>10457357</v>
      </c>
      <c r="DX412" s="16">
        <v>10492319</v>
      </c>
      <c r="DY412" s="16">
        <v>10503674</v>
      </c>
      <c r="DZ412" s="16">
        <v>10534564</v>
      </c>
      <c r="EA412" s="16">
        <v>10647176</v>
      </c>
      <c r="EB412" s="16">
        <v>10673837</v>
      </c>
      <c r="EC412" s="16">
        <v>10762854</v>
      </c>
      <c r="ED412" s="16">
        <v>10835235</v>
      </c>
      <c r="EE412" s="16">
        <v>10849855</v>
      </c>
      <c r="EF412" s="16">
        <v>10872521</v>
      </c>
      <c r="EG412" s="16">
        <v>10915814</v>
      </c>
      <c r="EH412" s="16">
        <v>10977247</v>
      </c>
      <c r="EI412" s="16">
        <v>11025351</v>
      </c>
      <c r="EJ412" s="16">
        <v>11056823</v>
      </c>
      <c r="EK412" s="16">
        <v>11098094</v>
      </c>
      <c r="EL412" s="16">
        <v>11140151</v>
      </c>
      <c r="EM412" s="16">
        <v>11140803</v>
      </c>
      <c r="EN412" s="16">
        <v>11204769</v>
      </c>
      <c r="EO412" s="16">
        <v>11256323</v>
      </c>
      <c r="EP412" s="16">
        <v>11137332</v>
      </c>
      <c r="EQ412" s="16">
        <v>11210401</v>
      </c>
      <c r="ER412" s="16">
        <v>11259568</v>
      </c>
      <c r="ES412" s="16">
        <v>11356026</v>
      </c>
      <c r="ET412" s="16">
        <v>11422212</v>
      </c>
      <c r="EU412" s="16">
        <v>11468293</v>
      </c>
      <c r="EV412" s="16">
        <v>11499508</v>
      </c>
      <c r="EW412" s="16">
        <v>11546007</v>
      </c>
      <c r="EX412" s="16">
        <v>11583930</v>
      </c>
      <c r="EY412" s="16">
        <v>11613400</v>
      </c>
      <c r="EZ412" s="16">
        <v>11653424</v>
      </c>
      <c r="FA412" s="16">
        <v>11702240</v>
      </c>
      <c r="FB412" s="16">
        <v>11709130</v>
      </c>
      <c r="FC412" s="16">
        <v>11773301</v>
      </c>
      <c r="FD412" s="16">
        <v>11789569</v>
      </c>
      <c r="FE412" s="16">
        <v>10459790</v>
      </c>
      <c r="FF412" s="16">
        <v>8908436</v>
      </c>
      <c r="FG412" s="16">
        <v>10013080</v>
      </c>
      <c r="FH412" s="16">
        <v>10814186</v>
      </c>
      <c r="FI412" s="16">
        <v>11029113</v>
      </c>
      <c r="FJ412" s="16">
        <v>11155444</v>
      </c>
      <c r="FK412" s="16">
        <v>11335606</v>
      </c>
      <c r="FL412" s="16">
        <v>11397774</v>
      </c>
      <c r="FM412" s="16">
        <v>11321987</v>
      </c>
      <c r="FN412" s="16">
        <v>11247252</v>
      </c>
      <c r="FO412" s="16">
        <v>11645957</v>
      </c>
      <c r="FP412" s="16">
        <v>11527088</v>
      </c>
      <c r="FQ412" s="16">
        <v>12189326</v>
      </c>
      <c r="FR412" s="16">
        <v>12325222</v>
      </c>
      <c r="FS412" s="16">
        <v>12342908</v>
      </c>
      <c r="FT412" s="16">
        <v>12487465</v>
      </c>
      <c r="FU412" s="16">
        <v>12480898</v>
      </c>
      <c r="FV412" s="16">
        <v>12601548</v>
      </c>
      <c r="FW412" s="16">
        <v>12680078</v>
      </c>
      <c r="FX412" s="16">
        <v>12855793</v>
      </c>
      <c r="FY412" s="16">
        <v>12936973</v>
      </c>
      <c r="FZ412" s="16">
        <v>12808134</v>
      </c>
      <c r="GA412" s="16">
        <v>13079563</v>
      </c>
      <c r="GB412" s="16">
        <v>13186591</v>
      </c>
      <c r="GC412" s="16">
        <v>13371574</v>
      </c>
      <c r="GD412" s="16">
        <v>13490636</v>
      </c>
    </row>
    <row r="413" spans="1:186" x14ac:dyDescent="0.35">
      <c r="A413" s="16" t="s">
        <v>846</v>
      </c>
      <c r="B413" s="16" t="s">
        <v>807</v>
      </c>
      <c r="C413" s="16">
        <v>7874589</v>
      </c>
      <c r="D413" s="16">
        <v>7880798</v>
      </c>
      <c r="E413" s="16">
        <v>7927713</v>
      </c>
      <c r="F413" s="16">
        <v>7923978</v>
      </c>
      <c r="G413" s="16">
        <v>7973703</v>
      </c>
      <c r="H413" s="16">
        <v>7981880</v>
      </c>
      <c r="I413" s="16">
        <v>8010781</v>
      </c>
      <c r="J413" s="16">
        <v>8053656</v>
      </c>
      <c r="K413" s="16">
        <v>8082659</v>
      </c>
      <c r="L413" s="16">
        <v>8128759</v>
      </c>
      <c r="M413" s="16">
        <v>8158455</v>
      </c>
      <c r="N413" s="16">
        <v>8167988</v>
      </c>
      <c r="O413" s="16">
        <v>8188630</v>
      </c>
      <c r="P413" s="16">
        <v>8164581</v>
      </c>
      <c r="Q413" s="16">
        <v>8188363</v>
      </c>
      <c r="R413" s="16">
        <v>8223423</v>
      </c>
      <c r="S413" s="16">
        <v>8265933</v>
      </c>
      <c r="T413" s="16">
        <v>8271408</v>
      </c>
      <c r="U413" s="16">
        <v>8260352</v>
      </c>
      <c r="V413" s="16">
        <v>8277063</v>
      </c>
      <c r="W413" s="16">
        <v>8228548</v>
      </c>
      <c r="X413" s="16">
        <v>8176093</v>
      </c>
      <c r="Y413" s="16">
        <v>8146182</v>
      </c>
      <c r="Z413" s="16">
        <v>8129850</v>
      </c>
      <c r="AA413" s="16">
        <v>8178452</v>
      </c>
      <c r="AB413" s="16">
        <v>8165459</v>
      </c>
      <c r="AC413" s="16">
        <v>8127269</v>
      </c>
      <c r="AD413" s="16">
        <v>8146494</v>
      </c>
      <c r="AE413" s="16">
        <v>8175782</v>
      </c>
      <c r="AF413" s="16">
        <v>8184936</v>
      </c>
      <c r="AG413" s="16">
        <v>8227501</v>
      </c>
      <c r="AH413" s="16">
        <v>8318446</v>
      </c>
      <c r="AI413" s="16">
        <v>8238526</v>
      </c>
      <c r="AJ413" s="16">
        <v>8262776</v>
      </c>
      <c r="AK413" s="16">
        <v>8270088</v>
      </c>
      <c r="AL413" s="16">
        <v>8300713</v>
      </c>
      <c r="AM413" s="16">
        <v>8302833</v>
      </c>
      <c r="AN413" s="16">
        <v>8334139</v>
      </c>
      <c r="AO413" s="16">
        <v>8405986</v>
      </c>
      <c r="AP413" s="16">
        <v>8426856</v>
      </c>
      <c r="AQ413" s="16">
        <v>8436508</v>
      </c>
      <c r="AR413" s="16">
        <v>8460318</v>
      </c>
      <c r="AS413" s="16">
        <v>8477583</v>
      </c>
      <c r="AT413" s="16">
        <v>8513080</v>
      </c>
      <c r="AU413" s="16">
        <v>8531171</v>
      </c>
      <c r="AV413" s="16">
        <v>8565737</v>
      </c>
      <c r="AW413" s="16">
        <v>8596187</v>
      </c>
      <c r="AX413" s="16">
        <v>8592953</v>
      </c>
      <c r="AY413" s="16">
        <v>8638311</v>
      </c>
      <c r="AZ413" s="16">
        <v>8670222</v>
      </c>
      <c r="BA413" s="16">
        <v>8708193</v>
      </c>
      <c r="BB413" s="16">
        <v>8729616</v>
      </c>
      <c r="BC413" s="16">
        <v>8735293</v>
      </c>
      <c r="BD413" s="16">
        <v>8755963</v>
      </c>
      <c r="BE413" s="16">
        <v>8767900</v>
      </c>
      <c r="BF413" s="16">
        <v>8793700</v>
      </c>
      <c r="BG413" s="16">
        <v>8824351</v>
      </c>
      <c r="BH413" s="16">
        <v>8854117</v>
      </c>
      <c r="BI413" s="16">
        <v>8865273</v>
      </c>
      <c r="BJ413" s="16">
        <v>8882639</v>
      </c>
      <c r="BK413" s="16">
        <v>8952609</v>
      </c>
      <c r="BL413" s="16">
        <v>9005941</v>
      </c>
      <c r="BM413" s="16">
        <v>9023043</v>
      </c>
      <c r="BN413" s="16">
        <v>9034854</v>
      </c>
      <c r="BO413" s="16">
        <v>9035703</v>
      </c>
      <c r="BP413" s="16">
        <v>9032496</v>
      </c>
      <c r="BQ413" s="16">
        <v>9050370</v>
      </c>
      <c r="BR413" s="16">
        <v>9053289</v>
      </c>
      <c r="BS413" s="16">
        <v>9097137</v>
      </c>
      <c r="BT413" s="16">
        <v>9108744</v>
      </c>
      <c r="BU413" s="16">
        <v>9168773</v>
      </c>
      <c r="BV413" s="16">
        <v>9198761</v>
      </c>
      <c r="BW413" s="16">
        <v>9247021</v>
      </c>
      <c r="BX413" s="16">
        <v>9249328</v>
      </c>
      <c r="BY413" s="16">
        <v>9240922</v>
      </c>
      <c r="BZ413" s="16">
        <v>9241261</v>
      </c>
      <c r="CA413" s="16">
        <v>9279846</v>
      </c>
      <c r="CB413" s="16">
        <v>9302569</v>
      </c>
      <c r="CC413" s="16">
        <v>9335551</v>
      </c>
      <c r="CD413" s="16">
        <v>9350550</v>
      </c>
      <c r="CE413" s="16">
        <v>9384654</v>
      </c>
      <c r="CF413" s="16">
        <v>9422096</v>
      </c>
      <c r="CG413" s="16">
        <v>9456236</v>
      </c>
      <c r="CH413" s="16">
        <v>9484162</v>
      </c>
      <c r="CI413" s="16">
        <v>9453392</v>
      </c>
      <c r="CJ413" s="16">
        <v>9517776</v>
      </c>
      <c r="CK413" s="16">
        <v>9584907</v>
      </c>
      <c r="CL413" s="16">
        <v>9629895</v>
      </c>
      <c r="CM413" s="16">
        <v>9674258</v>
      </c>
      <c r="CN413" s="16">
        <v>9730698</v>
      </c>
      <c r="CO413" s="16">
        <v>9769670</v>
      </c>
      <c r="CP413" s="16">
        <v>9830400</v>
      </c>
      <c r="CQ413" s="16">
        <v>9854303</v>
      </c>
      <c r="CR413" s="16">
        <v>9911701</v>
      </c>
      <c r="CS413" s="16">
        <v>9941757</v>
      </c>
      <c r="CT413" s="16">
        <v>9988006</v>
      </c>
      <c r="CU413" s="16">
        <v>9994906</v>
      </c>
      <c r="CV413" s="16">
        <v>10008696</v>
      </c>
      <c r="CW413" s="16">
        <v>10069001</v>
      </c>
      <c r="CX413" s="16">
        <v>10104695</v>
      </c>
      <c r="CY413" s="16">
        <v>10150484</v>
      </c>
      <c r="CZ413" s="16">
        <v>10179641</v>
      </c>
      <c r="DA413" s="16">
        <v>10227717</v>
      </c>
      <c r="DB413" s="16">
        <v>10263267</v>
      </c>
      <c r="DC413" s="16">
        <v>10281839</v>
      </c>
      <c r="DD413" s="16">
        <v>10284003</v>
      </c>
      <c r="DE413" s="16">
        <v>10323607</v>
      </c>
      <c r="DF413" s="16">
        <v>10371868</v>
      </c>
      <c r="DG413" s="16">
        <v>10391972</v>
      </c>
      <c r="DH413" s="16">
        <v>10485493</v>
      </c>
      <c r="DI413" s="16">
        <v>10469560</v>
      </c>
      <c r="DJ413" s="16">
        <v>10514958</v>
      </c>
      <c r="DK413" s="16">
        <v>10543354</v>
      </c>
      <c r="DL413" s="16">
        <v>10591895</v>
      </c>
      <c r="DM413" s="16">
        <v>10599974</v>
      </c>
      <c r="DN413" s="16">
        <v>10623753</v>
      </c>
      <c r="DO413" s="16">
        <v>10670306</v>
      </c>
      <c r="DP413" s="16">
        <v>10700741</v>
      </c>
      <c r="DQ413" s="16">
        <v>10726551</v>
      </c>
      <c r="DR413" s="16">
        <v>10774144</v>
      </c>
      <c r="DS413" s="16">
        <v>10830272</v>
      </c>
      <c r="DT413" s="16">
        <v>10845370</v>
      </c>
      <c r="DU413" s="16">
        <v>10867776</v>
      </c>
      <c r="DV413" s="16">
        <v>10898123</v>
      </c>
      <c r="DW413" s="16">
        <v>10895300</v>
      </c>
      <c r="DX413" s="16">
        <v>10944472</v>
      </c>
      <c r="DY413" s="16">
        <v>10964050</v>
      </c>
      <c r="DZ413" s="16">
        <v>10991652</v>
      </c>
      <c r="EA413" s="16">
        <v>11069631</v>
      </c>
      <c r="EB413" s="16">
        <v>11104969</v>
      </c>
      <c r="EC413" s="16">
        <v>11184560</v>
      </c>
      <c r="ED413" s="16">
        <v>11242566</v>
      </c>
      <c r="EE413" s="16">
        <v>11246606</v>
      </c>
      <c r="EF413" s="16">
        <v>11298955</v>
      </c>
      <c r="EG413" s="16">
        <v>11320655</v>
      </c>
      <c r="EH413" s="16">
        <v>11366459</v>
      </c>
      <c r="EI413" s="16">
        <v>11437518</v>
      </c>
      <c r="EJ413" s="16">
        <v>11453710</v>
      </c>
      <c r="EK413" s="16">
        <v>11511811</v>
      </c>
      <c r="EL413" s="16">
        <v>11543789</v>
      </c>
      <c r="EM413" s="16">
        <v>11547707</v>
      </c>
      <c r="EN413" s="16">
        <v>11590747</v>
      </c>
      <c r="EO413" s="16">
        <v>11655702</v>
      </c>
      <c r="EP413" s="16">
        <v>11566898</v>
      </c>
      <c r="EQ413" s="16">
        <v>11673792</v>
      </c>
      <c r="ER413" s="16">
        <v>11693026</v>
      </c>
      <c r="ES413" s="16">
        <v>11792900</v>
      </c>
      <c r="ET413" s="16">
        <v>11846383</v>
      </c>
      <c r="EU413" s="16">
        <v>11903344</v>
      </c>
      <c r="EV413" s="16">
        <v>11966188</v>
      </c>
      <c r="EW413" s="16">
        <v>12016126</v>
      </c>
      <c r="EX413" s="16">
        <v>12054240</v>
      </c>
      <c r="EY413" s="16">
        <v>12077793</v>
      </c>
      <c r="EZ413" s="16">
        <v>12104998</v>
      </c>
      <c r="FA413" s="16">
        <v>12143075</v>
      </c>
      <c r="FB413" s="16">
        <v>12184746</v>
      </c>
      <c r="FC413" s="16">
        <v>12260469</v>
      </c>
      <c r="FD413" s="16">
        <v>12280219</v>
      </c>
      <c r="FE413" s="16">
        <v>11266050</v>
      </c>
      <c r="FF413" s="16">
        <v>9628678</v>
      </c>
      <c r="FG413" s="16">
        <v>10743727</v>
      </c>
      <c r="FH413" s="16">
        <v>11508969</v>
      </c>
      <c r="FI413" s="16">
        <v>11709992</v>
      </c>
      <c r="FJ413" s="16">
        <v>11822023</v>
      </c>
      <c r="FK413" s="16">
        <v>11997323</v>
      </c>
      <c r="FL413" s="16">
        <v>12058819</v>
      </c>
      <c r="FM413" s="16">
        <v>12002435</v>
      </c>
      <c r="FN413" s="16">
        <v>11878277</v>
      </c>
      <c r="FO413" s="16">
        <v>12324369</v>
      </c>
      <c r="FP413" s="16">
        <v>12149080</v>
      </c>
      <c r="FQ413" s="16">
        <v>12834512</v>
      </c>
      <c r="FR413" s="16">
        <v>12965771</v>
      </c>
      <c r="FS413" s="16">
        <v>12963673</v>
      </c>
      <c r="FT413" s="16">
        <v>13099264</v>
      </c>
      <c r="FU413" s="16">
        <v>13075594</v>
      </c>
      <c r="FV413" s="16">
        <v>13215412</v>
      </c>
      <c r="FW413" s="16">
        <v>13291634</v>
      </c>
      <c r="FX413" s="16">
        <v>13467759</v>
      </c>
      <c r="FY413" s="16">
        <v>13524579</v>
      </c>
      <c r="FZ413" s="16">
        <v>13373801</v>
      </c>
      <c r="GA413" s="16">
        <v>13673227</v>
      </c>
      <c r="GB413" s="16">
        <v>13740954</v>
      </c>
      <c r="GC413" s="16">
        <v>13865708</v>
      </c>
      <c r="GD413" s="16">
        <v>14004231</v>
      </c>
    </row>
    <row r="414" spans="1:186" x14ac:dyDescent="0.35">
      <c r="A414" s="16" t="s">
        <v>847</v>
      </c>
      <c r="B414" s="16" t="s">
        <v>809</v>
      </c>
      <c r="C414" s="16">
        <v>7152437</v>
      </c>
      <c r="D414" s="16">
        <v>7155635</v>
      </c>
      <c r="E414" s="16">
        <v>7199673</v>
      </c>
      <c r="F414" s="16">
        <v>7196940</v>
      </c>
      <c r="G414" s="16">
        <v>7242447</v>
      </c>
      <c r="H414" s="16">
        <v>7246045</v>
      </c>
      <c r="I414" s="16">
        <v>7269994</v>
      </c>
      <c r="J414" s="16">
        <v>7315797</v>
      </c>
      <c r="K414" s="16">
        <v>7340856</v>
      </c>
      <c r="L414" s="16">
        <v>7383998</v>
      </c>
      <c r="M414" s="16">
        <v>7406799</v>
      </c>
      <c r="N414" s="16">
        <v>7411193</v>
      </c>
      <c r="O414" s="16">
        <v>7432022</v>
      </c>
      <c r="P414" s="16">
        <v>7409175</v>
      </c>
      <c r="Q414" s="16">
        <v>7429574</v>
      </c>
      <c r="R414" s="16">
        <v>7456089</v>
      </c>
      <c r="S414" s="16">
        <v>7495175</v>
      </c>
      <c r="T414" s="16">
        <v>7498584</v>
      </c>
      <c r="U414" s="16">
        <v>7484662</v>
      </c>
      <c r="V414" s="16">
        <v>7500532</v>
      </c>
      <c r="W414" s="16">
        <v>7456128</v>
      </c>
      <c r="X414" s="16">
        <v>7403364</v>
      </c>
      <c r="Y414" s="16">
        <v>7371504</v>
      </c>
      <c r="Z414" s="16">
        <v>7359270</v>
      </c>
      <c r="AA414" s="16">
        <v>7399504</v>
      </c>
      <c r="AB414" s="16">
        <v>7395116</v>
      </c>
      <c r="AC414" s="16">
        <v>7357774</v>
      </c>
      <c r="AD414" s="16">
        <v>7376333</v>
      </c>
      <c r="AE414" s="16">
        <v>7403635</v>
      </c>
      <c r="AF414" s="16">
        <v>7414980</v>
      </c>
      <c r="AG414" s="16">
        <v>7457988</v>
      </c>
      <c r="AH414" s="16">
        <v>7548744</v>
      </c>
      <c r="AI414" s="16">
        <v>7464813</v>
      </c>
      <c r="AJ414" s="16">
        <v>7487855</v>
      </c>
      <c r="AK414" s="16">
        <v>7497940</v>
      </c>
      <c r="AL414" s="16">
        <v>7520744</v>
      </c>
      <c r="AM414" s="16">
        <v>7525927</v>
      </c>
      <c r="AN414" s="16">
        <v>7542888</v>
      </c>
      <c r="AO414" s="16">
        <v>7621812</v>
      </c>
      <c r="AP414" s="16">
        <v>7641541</v>
      </c>
      <c r="AQ414" s="16">
        <v>7653232</v>
      </c>
      <c r="AR414" s="16">
        <v>7680006</v>
      </c>
      <c r="AS414" s="16">
        <v>7697048</v>
      </c>
      <c r="AT414" s="16">
        <v>7728010</v>
      </c>
      <c r="AU414" s="16">
        <v>7741929</v>
      </c>
      <c r="AV414" s="16">
        <v>7777112</v>
      </c>
      <c r="AW414" s="16">
        <v>7798961</v>
      </c>
      <c r="AX414" s="16">
        <v>7797121</v>
      </c>
      <c r="AY414" s="16">
        <v>7835391</v>
      </c>
      <c r="AZ414" s="16">
        <v>7862750</v>
      </c>
      <c r="BA414" s="16">
        <v>7899316</v>
      </c>
      <c r="BB414" s="16">
        <v>7911362</v>
      </c>
      <c r="BC414" s="16">
        <v>7922142</v>
      </c>
      <c r="BD414" s="16">
        <v>7935873</v>
      </c>
      <c r="BE414" s="16">
        <v>7946103</v>
      </c>
      <c r="BF414" s="16">
        <v>7968325</v>
      </c>
      <c r="BG414" s="16">
        <v>7998710</v>
      </c>
      <c r="BH414" s="16">
        <v>8024632</v>
      </c>
      <c r="BI414" s="16">
        <v>8034531</v>
      </c>
      <c r="BJ414" s="16">
        <v>8056353</v>
      </c>
      <c r="BK414" s="16">
        <v>8116282</v>
      </c>
      <c r="BL414" s="16">
        <v>8168408</v>
      </c>
      <c r="BM414" s="16">
        <v>8180595</v>
      </c>
      <c r="BN414" s="16">
        <v>8190123</v>
      </c>
      <c r="BO414" s="16">
        <v>8190526</v>
      </c>
      <c r="BP414" s="16">
        <v>8187321</v>
      </c>
      <c r="BQ414" s="16">
        <v>8202671</v>
      </c>
      <c r="BR414" s="16">
        <v>8207861</v>
      </c>
      <c r="BS414" s="16">
        <v>8249329</v>
      </c>
      <c r="BT414" s="16">
        <v>8256027</v>
      </c>
      <c r="BU414" s="16">
        <v>8316935</v>
      </c>
      <c r="BV414" s="16">
        <v>8345878</v>
      </c>
      <c r="BW414" s="16">
        <v>8391810</v>
      </c>
      <c r="BX414" s="16">
        <v>8386668</v>
      </c>
      <c r="BY414" s="16">
        <v>8382306</v>
      </c>
      <c r="BZ414" s="16">
        <v>8387475</v>
      </c>
      <c r="CA414" s="16">
        <v>8420532</v>
      </c>
      <c r="CB414" s="16">
        <v>8443421</v>
      </c>
      <c r="CC414" s="16">
        <v>8471292</v>
      </c>
      <c r="CD414" s="16">
        <v>8485781</v>
      </c>
      <c r="CE414" s="16">
        <v>8516667</v>
      </c>
      <c r="CF414" s="16">
        <v>8554186</v>
      </c>
      <c r="CG414" s="16">
        <v>8585791</v>
      </c>
      <c r="CH414" s="16">
        <v>8606212</v>
      </c>
      <c r="CI414" s="16">
        <v>8573445</v>
      </c>
      <c r="CJ414" s="16">
        <v>8635649</v>
      </c>
      <c r="CK414" s="16">
        <v>8701515</v>
      </c>
      <c r="CL414" s="16">
        <v>8742785</v>
      </c>
      <c r="CM414" s="16">
        <v>8783472</v>
      </c>
      <c r="CN414" s="16">
        <v>8833389</v>
      </c>
      <c r="CO414" s="16">
        <v>8870846</v>
      </c>
      <c r="CP414" s="16">
        <v>8928144</v>
      </c>
      <c r="CQ414" s="16">
        <v>8950743</v>
      </c>
      <c r="CR414" s="16">
        <v>9003640</v>
      </c>
      <c r="CS414" s="16">
        <v>9032209</v>
      </c>
      <c r="CT414" s="16">
        <v>9075720</v>
      </c>
      <c r="CU414" s="16">
        <v>9079784</v>
      </c>
      <c r="CV414" s="16">
        <v>9091922</v>
      </c>
      <c r="CW414" s="16">
        <v>9150693</v>
      </c>
      <c r="CX414" s="16">
        <v>9190007</v>
      </c>
      <c r="CY414" s="16">
        <v>9235048</v>
      </c>
      <c r="CZ414" s="16">
        <v>9260889</v>
      </c>
      <c r="DA414" s="16">
        <v>9304872</v>
      </c>
      <c r="DB414" s="16">
        <v>9341056</v>
      </c>
      <c r="DC414" s="16">
        <v>9355282</v>
      </c>
      <c r="DD414" s="16">
        <v>9364621</v>
      </c>
      <c r="DE414" s="16">
        <v>9397867</v>
      </c>
      <c r="DF414" s="16">
        <v>9443687</v>
      </c>
      <c r="DG414" s="16">
        <v>9464076</v>
      </c>
      <c r="DH414" s="16">
        <v>9550080</v>
      </c>
      <c r="DI414" s="16">
        <v>9541474</v>
      </c>
      <c r="DJ414" s="16">
        <v>9577756</v>
      </c>
      <c r="DK414" s="16">
        <v>9603546</v>
      </c>
      <c r="DL414" s="16">
        <v>9647790</v>
      </c>
      <c r="DM414" s="16">
        <v>9660251</v>
      </c>
      <c r="DN414" s="16">
        <v>9681929</v>
      </c>
      <c r="DO414" s="16">
        <v>9727995</v>
      </c>
      <c r="DP414" s="16">
        <v>9752107</v>
      </c>
      <c r="DQ414" s="16">
        <v>9779714</v>
      </c>
      <c r="DR414" s="16">
        <v>9824339</v>
      </c>
      <c r="DS414" s="16">
        <v>9874287</v>
      </c>
      <c r="DT414" s="16">
        <v>9889454</v>
      </c>
      <c r="DU414" s="16">
        <v>9904101</v>
      </c>
      <c r="DV414" s="16">
        <v>9931356</v>
      </c>
      <c r="DW414" s="16">
        <v>9931091</v>
      </c>
      <c r="DX414" s="16">
        <v>9974226</v>
      </c>
      <c r="DY414" s="16">
        <v>9994945</v>
      </c>
      <c r="DZ414" s="16">
        <v>10015795</v>
      </c>
      <c r="EA414" s="16">
        <v>10087639</v>
      </c>
      <c r="EB414" s="16">
        <v>10122457</v>
      </c>
      <c r="EC414" s="16">
        <v>10197577</v>
      </c>
      <c r="ED414" s="16">
        <v>10244144</v>
      </c>
      <c r="EE414" s="16">
        <v>10254744</v>
      </c>
      <c r="EF414" s="16">
        <v>10308155</v>
      </c>
      <c r="EG414" s="16">
        <v>10326168</v>
      </c>
      <c r="EH414" s="16">
        <v>10371414</v>
      </c>
      <c r="EI414" s="16">
        <v>10435063</v>
      </c>
      <c r="EJ414" s="16">
        <v>10459292</v>
      </c>
      <c r="EK414" s="16">
        <v>10511898</v>
      </c>
      <c r="EL414" s="16">
        <v>10542157</v>
      </c>
      <c r="EM414" s="16">
        <v>10543738</v>
      </c>
      <c r="EN414" s="16">
        <v>10584235</v>
      </c>
      <c r="EO414" s="16">
        <v>10641012</v>
      </c>
      <c r="EP414" s="16">
        <v>10563773</v>
      </c>
      <c r="EQ414" s="16">
        <v>10653339</v>
      </c>
      <c r="ER414" s="16">
        <v>10692393</v>
      </c>
      <c r="ES414" s="16">
        <v>10775072</v>
      </c>
      <c r="ET414" s="16">
        <v>10822480</v>
      </c>
      <c r="EU414" s="16">
        <v>10879141</v>
      </c>
      <c r="EV414" s="16">
        <v>10933650</v>
      </c>
      <c r="EW414" s="16">
        <v>10973165</v>
      </c>
      <c r="EX414" s="16">
        <v>11010421</v>
      </c>
      <c r="EY414" s="16">
        <v>11042038</v>
      </c>
      <c r="EZ414" s="16">
        <v>11066420</v>
      </c>
      <c r="FA414" s="16">
        <v>11102978</v>
      </c>
      <c r="FB414" s="16">
        <v>11140429</v>
      </c>
      <c r="FC414" s="16">
        <v>11215932</v>
      </c>
      <c r="FD414" s="16">
        <v>11234792</v>
      </c>
      <c r="FE414" s="16">
        <v>9982113</v>
      </c>
      <c r="FF414" s="16">
        <v>8500033</v>
      </c>
      <c r="FG414" s="16">
        <v>9579341</v>
      </c>
      <c r="FH414" s="16">
        <v>10347174</v>
      </c>
      <c r="FI414" s="16">
        <v>10542655</v>
      </c>
      <c r="FJ414" s="16">
        <v>10670894</v>
      </c>
      <c r="FK414" s="16">
        <v>10838842</v>
      </c>
      <c r="FL414" s="16">
        <v>10907182</v>
      </c>
      <c r="FM414" s="16">
        <v>10844126</v>
      </c>
      <c r="FN414" s="16">
        <v>10739875</v>
      </c>
      <c r="FO414" s="16">
        <v>11124419</v>
      </c>
      <c r="FP414" s="16">
        <v>10975392</v>
      </c>
      <c r="FQ414" s="16">
        <v>11605102</v>
      </c>
      <c r="FR414" s="16">
        <v>11743432</v>
      </c>
      <c r="FS414" s="16">
        <v>11748964</v>
      </c>
      <c r="FT414" s="16">
        <v>11867784</v>
      </c>
      <c r="FU414" s="16">
        <v>11856290</v>
      </c>
      <c r="FV414" s="16">
        <v>11959903</v>
      </c>
      <c r="FW414" s="16">
        <v>12031988</v>
      </c>
      <c r="FX414" s="16">
        <v>12194497</v>
      </c>
      <c r="FY414" s="16">
        <v>12248412</v>
      </c>
      <c r="FZ414" s="16">
        <v>12118330</v>
      </c>
      <c r="GA414" s="16">
        <v>12377114</v>
      </c>
      <c r="GB414" s="16">
        <v>12460346</v>
      </c>
      <c r="GC414" s="16">
        <v>12571409</v>
      </c>
      <c r="GD414" s="16">
        <v>12709394</v>
      </c>
    </row>
    <row r="415" spans="1:186" ht="15" x14ac:dyDescent="0.4">
      <c r="A415" s="22" t="s">
        <v>810</v>
      </c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  <c r="AE415" s="19"/>
      <c r="AF415" s="19"/>
      <c r="AG415" s="19"/>
      <c r="AH415" s="19"/>
      <c r="AI415" s="19"/>
      <c r="AJ415" s="19"/>
      <c r="AK415" s="19"/>
      <c r="AL415" s="19"/>
      <c r="AM415" s="19"/>
      <c r="AN415" s="19"/>
      <c r="AO415" s="19"/>
      <c r="AP415" s="19"/>
      <c r="AQ415" s="19"/>
      <c r="AR415" s="19"/>
      <c r="AS415" s="19"/>
      <c r="AT415" s="19"/>
      <c r="AU415" s="19"/>
      <c r="AV415" s="19"/>
      <c r="AW415" s="19"/>
      <c r="AX415" s="19"/>
      <c r="AY415" s="19"/>
      <c r="AZ415" s="19"/>
      <c r="BA415" s="19"/>
      <c r="BB415" s="19"/>
      <c r="BC415" s="19"/>
      <c r="BD415" s="19"/>
      <c r="BE415" s="19"/>
      <c r="BF415" s="19"/>
      <c r="BG415" s="19"/>
      <c r="BH415" s="19"/>
      <c r="BI415" s="19"/>
      <c r="BJ415" s="19"/>
      <c r="BK415" s="19"/>
      <c r="BL415" s="19"/>
      <c r="BM415" s="19"/>
      <c r="BN415" s="19"/>
      <c r="BO415" s="19"/>
      <c r="BP415" s="19"/>
      <c r="BQ415" s="19"/>
      <c r="BR415" s="19"/>
      <c r="BS415" s="19"/>
      <c r="BT415" s="19"/>
      <c r="BU415" s="19"/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9"/>
      <c r="CG415" s="19"/>
      <c r="CH415" s="19"/>
      <c r="CI415" s="19"/>
      <c r="CJ415" s="19"/>
      <c r="CK415" s="19"/>
      <c r="CL415" s="19"/>
      <c r="CM415" s="19"/>
      <c r="CN415" s="19"/>
      <c r="CO415" s="19"/>
      <c r="CP415" s="19"/>
      <c r="CQ415" s="19"/>
      <c r="CR415" s="19"/>
      <c r="CS415" s="19"/>
      <c r="CT415" s="19"/>
      <c r="CU415" s="19"/>
      <c r="CV415" s="19"/>
      <c r="CW415" s="19"/>
      <c r="CX415" s="19"/>
      <c r="CY415" s="19"/>
      <c r="CZ415" s="19"/>
      <c r="DA415" s="19"/>
      <c r="DB415" s="19"/>
      <c r="DC415" s="19"/>
      <c r="DD415" s="19"/>
      <c r="DE415" s="19"/>
      <c r="DF415" s="19"/>
      <c r="DG415" s="19"/>
      <c r="DH415" s="19"/>
      <c r="DI415" s="19"/>
      <c r="DJ415" s="19"/>
      <c r="DK415" s="19"/>
      <c r="DL415" s="19"/>
      <c r="DM415" s="19"/>
      <c r="DN415" s="19"/>
      <c r="DO415" s="19"/>
      <c r="DP415" s="19"/>
      <c r="DQ415" s="19"/>
      <c r="DR415" s="19"/>
      <c r="DS415" s="19"/>
      <c r="DT415" s="19"/>
      <c r="DU415" s="19"/>
      <c r="DV415" s="19"/>
      <c r="DW415" s="19"/>
      <c r="DX415" s="19"/>
      <c r="DY415" s="19"/>
      <c r="DZ415" s="19"/>
      <c r="EA415" s="19"/>
      <c r="EB415" s="19"/>
      <c r="EC415" s="19"/>
      <c r="ED415" s="19"/>
      <c r="EE415" s="19"/>
      <c r="EF415" s="19"/>
      <c r="EG415" s="19"/>
      <c r="EH415" s="19"/>
      <c r="EI415" s="19"/>
      <c r="EJ415" s="19"/>
      <c r="EK415" s="19"/>
      <c r="EL415" s="19"/>
      <c r="EM415" s="19"/>
      <c r="EN415" s="19"/>
      <c r="EO415" s="19"/>
      <c r="EP415" s="19"/>
      <c r="EQ415" s="19"/>
      <c r="ER415" s="19"/>
      <c r="ES415" s="19"/>
      <c r="ET415" s="19"/>
      <c r="EU415" s="19"/>
      <c r="EV415" s="19"/>
      <c r="EW415" s="19"/>
      <c r="EX415" s="19"/>
      <c r="EY415" s="19"/>
      <c r="EZ415" s="19"/>
      <c r="FA415" s="19"/>
      <c r="FB415" s="19"/>
      <c r="FC415" s="19"/>
      <c r="FD415" s="19"/>
      <c r="FE415" s="19"/>
      <c r="FF415" s="19"/>
      <c r="FG415" s="19"/>
      <c r="FH415" s="19"/>
      <c r="FI415" s="19"/>
      <c r="FJ415" s="19"/>
      <c r="FK415" s="19"/>
      <c r="FL415" s="19"/>
      <c r="FM415" s="19"/>
      <c r="FN415" s="19"/>
      <c r="FO415" s="19"/>
      <c r="FP415" s="19"/>
      <c r="FQ415" s="19"/>
      <c r="FR415" s="19"/>
      <c r="FS415" s="19"/>
      <c r="FT415" s="19"/>
      <c r="FU415" s="19"/>
      <c r="FV415" s="19"/>
      <c r="FW415" s="19"/>
      <c r="FX415" s="19"/>
      <c r="FY415" s="19"/>
      <c r="FZ415" s="19"/>
      <c r="GA415" s="19"/>
      <c r="GB415" s="19"/>
      <c r="GC415" s="19"/>
      <c r="GD415" s="19"/>
    </row>
    <row r="416" spans="1:186" x14ac:dyDescent="0.35">
      <c r="A416" s="23" t="s">
        <v>811</v>
      </c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  <c r="AE416" s="19"/>
      <c r="AF416" s="19"/>
      <c r="AG416" s="19"/>
      <c r="AH416" s="19"/>
      <c r="AI416" s="19"/>
      <c r="AJ416" s="19"/>
      <c r="AK416" s="19"/>
      <c r="AL416" s="19"/>
      <c r="AM416" s="19"/>
      <c r="AN416" s="19"/>
      <c r="AO416" s="19"/>
      <c r="AP416" s="19"/>
      <c r="AQ416" s="19"/>
      <c r="AR416" s="19"/>
      <c r="AS416" s="19"/>
      <c r="AT416" s="19"/>
      <c r="AU416" s="19"/>
      <c r="AV416" s="19"/>
      <c r="AW416" s="19"/>
      <c r="AX416" s="19"/>
      <c r="AY416" s="19"/>
      <c r="AZ416" s="19"/>
      <c r="BA416" s="19"/>
      <c r="BB416" s="19"/>
      <c r="BC416" s="19"/>
      <c r="BD416" s="19"/>
      <c r="BE416" s="19"/>
      <c r="BF416" s="19"/>
      <c r="BG416" s="19"/>
      <c r="BH416" s="19"/>
      <c r="BI416" s="19"/>
      <c r="BJ416" s="19"/>
      <c r="BK416" s="19"/>
      <c r="BL416" s="19"/>
      <c r="BM416" s="19"/>
      <c r="BN416" s="19"/>
      <c r="BO416" s="19"/>
      <c r="BP416" s="19"/>
      <c r="BQ416" s="19"/>
      <c r="BR416" s="19"/>
      <c r="BS416" s="19"/>
      <c r="BT416" s="19"/>
      <c r="BU416" s="19"/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9"/>
      <c r="CG416" s="19"/>
      <c r="CH416" s="19"/>
      <c r="CI416" s="19"/>
      <c r="CJ416" s="19"/>
      <c r="CK416" s="19"/>
      <c r="CL416" s="19"/>
      <c r="CM416" s="19"/>
      <c r="CN416" s="19"/>
      <c r="CO416" s="19"/>
      <c r="CP416" s="19"/>
      <c r="CQ416" s="19"/>
      <c r="CR416" s="19"/>
      <c r="CS416" s="19"/>
      <c r="CT416" s="19"/>
      <c r="CU416" s="19"/>
      <c r="CV416" s="19"/>
      <c r="CW416" s="19"/>
      <c r="CX416" s="19"/>
      <c r="CY416" s="19"/>
      <c r="CZ416" s="19"/>
      <c r="DA416" s="19"/>
      <c r="DB416" s="19"/>
      <c r="DC416" s="19"/>
      <c r="DD416" s="19"/>
      <c r="DE416" s="19"/>
      <c r="DF416" s="19"/>
      <c r="DG416" s="19"/>
      <c r="DH416" s="19"/>
      <c r="DI416" s="19"/>
      <c r="DJ416" s="19"/>
      <c r="DK416" s="19"/>
      <c r="DL416" s="19"/>
      <c r="DM416" s="19"/>
      <c r="DN416" s="19"/>
      <c r="DO416" s="19"/>
      <c r="DP416" s="19"/>
      <c r="DQ416" s="19"/>
      <c r="DR416" s="19"/>
      <c r="DS416" s="19"/>
      <c r="DT416" s="19"/>
      <c r="DU416" s="19"/>
      <c r="DV416" s="19"/>
      <c r="DW416" s="19"/>
      <c r="DX416" s="19"/>
      <c r="DY416" s="19"/>
      <c r="DZ416" s="19"/>
      <c r="EA416" s="19"/>
      <c r="EB416" s="19"/>
      <c r="EC416" s="19"/>
      <c r="ED416" s="19"/>
      <c r="EE416" s="19"/>
      <c r="EF416" s="19"/>
      <c r="EG416" s="19"/>
      <c r="EH416" s="19"/>
      <c r="EI416" s="19"/>
      <c r="EJ416" s="19"/>
      <c r="EK416" s="19"/>
      <c r="EL416" s="19"/>
      <c r="EM416" s="19"/>
      <c r="EN416" s="19"/>
      <c r="EO416" s="19"/>
      <c r="EP416" s="19"/>
      <c r="EQ416" s="19"/>
      <c r="ER416" s="19"/>
      <c r="ES416" s="19"/>
      <c r="ET416" s="19"/>
      <c r="EU416" s="19"/>
      <c r="EV416" s="19"/>
      <c r="EW416" s="19"/>
      <c r="EX416" s="19"/>
      <c r="EY416" s="19"/>
      <c r="EZ416" s="19"/>
      <c r="FA416" s="19"/>
      <c r="FB416" s="19"/>
      <c r="FC416" s="19"/>
      <c r="FD416" s="19"/>
      <c r="FE416" s="19"/>
      <c r="FF416" s="19"/>
      <c r="FG416" s="19"/>
      <c r="FH416" s="19"/>
      <c r="FI416" s="19"/>
      <c r="FJ416" s="19"/>
      <c r="FK416" s="19"/>
      <c r="FL416" s="19"/>
      <c r="FM416" s="19"/>
      <c r="FN416" s="19"/>
      <c r="FO416" s="19"/>
      <c r="FP416" s="19"/>
      <c r="FQ416" s="19"/>
      <c r="FR416" s="19"/>
      <c r="FS416" s="19"/>
      <c r="FT416" s="19"/>
      <c r="FU416" s="19"/>
      <c r="FV416" s="19"/>
      <c r="FW416" s="19"/>
      <c r="FX416" s="19"/>
      <c r="FY416" s="19"/>
      <c r="FZ416" s="19"/>
      <c r="GA416" s="19"/>
      <c r="GB416" s="19"/>
      <c r="GC416" s="19"/>
      <c r="GD416" s="19"/>
    </row>
    <row r="417" spans="1:186" x14ac:dyDescent="0.35">
      <c r="A417" s="23" t="s">
        <v>812</v>
      </c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  <c r="AE417" s="19"/>
      <c r="AF417" s="19"/>
      <c r="AG417" s="19"/>
      <c r="AH417" s="19"/>
      <c r="AI417" s="19"/>
      <c r="AJ417" s="19"/>
      <c r="AK417" s="19"/>
      <c r="AL417" s="19"/>
      <c r="AM417" s="19"/>
      <c r="AN417" s="19"/>
      <c r="AO417" s="19"/>
      <c r="AP417" s="19"/>
      <c r="AQ417" s="19"/>
      <c r="AR417" s="19"/>
      <c r="AS417" s="19"/>
      <c r="AT417" s="19"/>
      <c r="AU417" s="19"/>
      <c r="AV417" s="19"/>
      <c r="AW417" s="19"/>
      <c r="AX417" s="19"/>
      <c r="AY417" s="19"/>
      <c r="AZ417" s="19"/>
      <c r="BA417" s="19"/>
      <c r="BB417" s="19"/>
      <c r="BC417" s="19"/>
      <c r="BD417" s="19"/>
      <c r="BE417" s="19"/>
      <c r="BF417" s="19"/>
      <c r="BG417" s="19"/>
      <c r="BH417" s="19"/>
      <c r="BI417" s="19"/>
      <c r="BJ417" s="19"/>
      <c r="BK417" s="19"/>
      <c r="BL417" s="19"/>
      <c r="BM417" s="19"/>
      <c r="BN417" s="19"/>
      <c r="BO417" s="19"/>
      <c r="BP417" s="19"/>
      <c r="BQ417" s="19"/>
      <c r="BR417" s="19"/>
      <c r="BS417" s="19"/>
      <c r="BT417" s="19"/>
      <c r="BU417" s="19"/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9"/>
      <c r="CG417" s="19"/>
      <c r="CH417" s="19"/>
      <c r="CI417" s="19"/>
      <c r="CJ417" s="19"/>
      <c r="CK417" s="19"/>
      <c r="CL417" s="19"/>
      <c r="CM417" s="19"/>
      <c r="CN417" s="19"/>
      <c r="CO417" s="19"/>
      <c r="CP417" s="19"/>
      <c r="CQ417" s="19"/>
      <c r="CR417" s="19"/>
      <c r="CS417" s="19"/>
      <c r="CT417" s="19"/>
      <c r="CU417" s="19"/>
      <c r="CV417" s="19"/>
      <c r="CW417" s="19"/>
      <c r="CX417" s="19"/>
      <c r="CY417" s="19"/>
      <c r="CZ417" s="19"/>
      <c r="DA417" s="19"/>
      <c r="DB417" s="19"/>
      <c r="DC417" s="19"/>
      <c r="DD417" s="19"/>
      <c r="DE417" s="19"/>
      <c r="DF417" s="19"/>
      <c r="DG417" s="19"/>
      <c r="DH417" s="19"/>
      <c r="DI417" s="19"/>
      <c r="DJ417" s="19"/>
      <c r="DK417" s="19"/>
      <c r="DL417" s="19"/>
      <c r="DM417" s="19"/>
      <c r="DN417" s="19"/>
      <c r="DO417" s="19"/>
      <c r="DP417" s="19"/>
      <c r="DQ417" s="19"/>
      <c r="DR417" s="19"/>
      <c r="DS417" s="19"/>
      <c r="DT417" s="19"/>
      <c r="DU417" s="19"/>
      <c r="DV417" s="19"/>
      <c r="DW417" s="19"/>
      <c r="DX417" s="19"/>
      <c r="DY417" s="19"/>
      <c r="DZ417" s="19"/>
      <c r="EA417" s="19"/>
      <c r="EB417" s="19"/>
      <c r="EC417" s="19"/>
      <c r="ED417" s="19"/>
      <c r="EE417" s="19"/>
      <c r="EF417" s="19"/>
      <c r="EG417" s="19"/>
      <c r="EH417" s="19"/>
      <c r="EI417" s="19"/>
      <c r="EJ417" s="19"/>
      <c r="EK417" s="19"/>
      <c r="EL417" s="19"/>
      <c r="EM417" s="19"/>
      <c r="EN417" s="19"/>
      <c r="EO417" s="19"/>
      <c r="EP417" s="19"/>
      <c r="EQ417" s="19"/>
      <c r="ER417" s="19"/>
      <c r="ES417" s="19"/>
      <c r="ET417" s="19"/>
      <c r="EU417" s="19"/>
      <c r="EV417" s="19"/>
      <c r="EW417" s="19"/>
      <c r="EX417" s="19"/>
      <c r="EY417" s="19"/>
      <c r="EZ417" s="19"/>
      <c r="FA417" s="19"/>
      <c r="FB417" s="19"/>
      <c r="FC417" s="19"/>
      <c r="FD417" s="19"/>
      <c r="FE417" s="19"/>
      <c r="FF417" s="19"/>
      <c r="FG417" s="19"/>
      <c r="FH417" s="19"/>
      <c r="FI417" s="19"/>
      <c r="FJ417" s="19"/>
      <c r="FK417" s="19"/>
      <c r="FL417" s="19"/>
      <c r="FM417" s="19"/>
      <c r="FN417" s="19"/>
      <c r="FO417" s="19"/>
      <c r="FP417" s="19"/>
      <c r="FQ417" s="19"/>
      <c r="FR417" s="19"/>
      <c r="FS417" s="19"/>
      <c r="FT417" s="19"/>
      <c r="FU417" s="19"/>
      <c r="FV417" s="19"/>
      <c r="FW417" s="19"/>
      <c r="FX417" s="19"/>
      <c r="FY417" s="19"/>
      <c r="FZ417" s="19"/>
      <c r="GA417" s="19"/>
      <c r="GB417" s="19"/>
      <c r="GC417" s="19"/>
      <c r="GD417" s="19"/>
    </row>
    <row r="418" spans="1:186" x14ac:dyDescent="0.35">
      <c r="A418" s="23" t="s">
        <v>813</v>
      </c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  <c r="AE418" s="19"/>
      <c r="AF418" s="19"/>
      <c r="AG418" s="19"/>
      <c r="AH418" s="19"/>
      <c r="AI418" s="19"/>
      <c r="AJ418" s="19"/>
      <c r="AK418" s="19"/>
      <c r="AL418" s="19"/>
      <c r="AM418" s="19"/>
      <c r="AN418" s="19"/>
      <c r="AO418" s="19"/>
      <c r="AP418" s="19"/>
      <c r="AQ418" s="19"/>
      <c r="AR418" s="19"/>
      <c r="AS418" s="19"/>
      <c r="AT418" s="19"/>
      <c r="AU418" s="19"/>
      <c r="AV418" s="19"/>
      <c r="AW418" s="19"/>
      <c r="AX418" s="19"/>
      <c r="AY418" s="19"/>
      <c r="AZ418" s="19"/>
      <c r="BA418" s="19"/>
      <c r="BB418" s="19"/>
      <c r="BC418" s="19"/>
      <c r="BD418" s="19"/>
      <c r="BE418" s="19"/>
      <c r="BF418" s="19"/>
      <c r="BG418" s="19"/>
      <c r="BH418" s="19"/>
      <c r="BI418" s="19"/>
      <c r="BJ418" s="19"/>
      <c r="BK418" s="19"/>
      <c r="BL418" s="19"/>
      <c r="BM418" s="19"/>
      <c r="BN418" s="19"/>
      <c r="BO418" s="19"/>
      <c r="BP418" s="19"/>
      <c r="BQ418" s="19"/>
      <c r="BR418" s="19"/>
      <c r="BS418" s="19"/>
      <c r="BT418" s="19"/>
      <c r="BU418" s="19"/>
      <c r="BV418" s="19"/>
      <c r="BW418" s="19"/>
      <c r="BX418" s="19"/>
      <c r="BY418" s="19"/>
      <c r="BZ418" s="19"/>
      <c r="CA418" s="19"/>
      <c r="CB418" s="19"/>
      <c r="CC418" s="19"/>
      <c r="CD418" s="19"/>
      <c r="CE418" s="19"/>
      <c r="CF418" s="19"/>
      <c r="CG418" s="19"/>
      <c r="CH418" s="19"/>
      <c r="CI418" s="19"/>
      <c r="CJ418" s="19"/>
      <c r="CK418" s="19"/>
      <c r="CL418" s="19"/>
      <c r="CM418" s="19"/>
      <c r="CN418" s="19"/>
      <c r="CO418" s="19"/>
      <c r="CP418" s="19"/>
      <c r="CQ418" s="19"/>
      <c r="CR418" s="19"/>
      <c r="CS418" s="19"/>
      <c r="CT418" s="19"/>
      <c r="CU418" s="19"/>
      <c r="CV418" s="19"/>
      <c r="CW418" s="19"/>
      <c r="CX418" s="19"/>
      <c r="CY418" s="19"/>
      <c r="CZ418" s="19"/>
      <c r="DA418" s="19"/>
      <c r="DB418" s="19"/>
      <c r="DC418" s="19"/>
      <c r="DD418" s="19"/>
      <c r="DE418" s="19"/>
      <c r="DF418" s="19"/>
      <c r="DG418" s="19"/>
      <c r="DH418" s="19"/>
      <c r="DI418" s="19"/>
      <c r="DJ418" s="19"/>
      <c r="DK418" s="19"/>
      <c r="DL418" s="19"/>
      <c r="DM418" s="19"/>
      <c r="DN418" s="19"/>
      <c r="DO418" s="19"/>
      <c r="DP418" s="19"/>
      <c r="DQ418" s="19"/>
      <c r="DR418" s="19"/>
      <c r="DS418" s="19"/>
      <c r="DT418" s="19"/>
      <c r="DU418" s="19"/>
      <c r="DV418" s="19"/>
      <c r="DW418" s="19"/>
      <c r="DX418" s="19"/>
      <c r="DY418" s="19"/>
      <c r="DZ418" s="19"/>
      <c r="EA418" s="19"/>
      <c r="EB418" s="19"/>
      <c r="EC418" s="19"/>
      <c r="ED418" s="19"/>
      <c r="EE418" s="19"/>
      <c r="EF418" s="19"/>
      <c r="EG418" s="19"/>
      <c r="EH418" s="19"/>
      <c r="EI418" s="19"/>
      <c r="EJ418" s="19"/>
      <c r="EK418" s="19"/>
      <c r="EL418" s="19"/>
      <c r="EM418" s="19"/>
      <c r="EN418" s="19"/>
      <c r="EO418" s="19"/>
      <c r="EP418" s="19"/>
      <c r="EQ418" s="19"/>
      <c r="ER418" s="19"/>
      <c r="ES418" s="19"/>
      <c r="ET418" s="19"/>
      <c r="EU418" s="19"/>
      <c r="EV418" s="19"/>
      <c r="EW418" s="19"/>
      <c r="EX418" s="19"/>
      <c r="EY418" s="19"/>
      <c r="EZ418" s="19"/>
      <c r="FA418" s="19"/>
      <c r="FB418" s="19"/>
      <c r="FC418" s="19"/>
      <c r="FD418" s="19"/>
      <c r="FE418" s="19"/>
      <c r="FF418" s="19"/>
      <c r="FG418" s="19"/>
      <c r="FH418" s="19"/>
      <c r="FI418" s="19"/>
      <c r="FJ418" s="19"/>
      <c r="FK418" s="19"/>
      <c r="FL418" s="19"/>
      <c r="FM418" s="19"/>
      <c r="FN418" s="19"/>
      <c r="FO418" s="19"/>
      <c r="FP418" s="19"/>
      <c r="FQ418" s="19"/>
      <c r="FR418" s="19"/>
      <c r="FS418" s="19"/>
      <c r="FT418" s="19"/>
      <c r="FU418" s="19"/>
      <c r="FV418" s="19"/>
      <c r="FW418" s="19"/>
      <c r="FX418" s="19"/>
      <c r="FY418" s="19"/>
      <c r="FZ418" s="19"/>
      <c r="GA418" s="19"/>
      <c r="GB418" s="19"/>
      <c r="GC418" s="19"/>
      <c r="GD418" s="19"/>
    </row>
    <row r="419" spans="1:186" x14ac:dyDescent="0.35">
      <c r="A419" s="23" t="s">
        <v>814</v>
      </c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  <c r="AE419" s="19"/>
      <c r="AF419" s="19"/>
      <c r="AG419" s="19"/>
      <c r="AH419" s="19"/>
      <c r="AI419" s="19"/>
      <c r="AJ419" s="19"/>
      <c r="AK419" s="19"/>
      <c r="AL419" s="19"/>
      <c r="AM419" s="19"/>
      <c r="AN419" s="19"/>
      <c r="AO419" s="19"/>
      <c r="AP419" s="19"/>
      <c r="AQ419" s="19"/>
      <c r="AR419" s="19"/>
      <c r="AS419" s="19"/>
      <c r="AT419" s="19"/>
      <c r="AU419" s="19"/>
      <c r="AV419" s="19"/>
      <c r="AW419" s="19"/>
      <c r="AX419" s="19"/>
      <c r="AY419" s="19"/>
      <c r="AZ419" s="19"/>
      <c r="BA419" s="19"/>
      <c r="BB419" s="19"/>
      <c r="BC419" s="19"/>
      <c r="BD419" s="19"/>
      <c r="BE419" s="19"/>
      <c r="BF419" s="19"/>
      <c r="BG419" s="19"/>
      <c r="BH419" s="19"/>
      <c r="BI419" s="19"/>
      <c r="BJ419" s="19"/>
      <c r="BK419" s="19"/>
      <c r="BL419" s="19"/>
      <c r="BM419" s="19"/>
      <c r="BN419" s="19"/>
      <c r="BO419" s="19"/>
      <c r="BP419" s="19"/>
      <c r="BQ419" s="19"/>
      <c r="BR419" s="19"/>
      <c r="BS419" s="19"/>
      <c r="BT419" s="19"/>
      <c r="BU419" s="19"/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9"/>
      <c r="CG419" s="19"/>
      <c r="CH419" s="19"/>
      <c r="CI419" s="19"/>
      <c r="CJ419" s="19"/>
      <c r="CK419" s="19"/>
      <c r="CL419" s="19"/>
      <c r="CM419" s="19"/>
      <c r="CN419" s="19"/>
      <c r="CO419" s="19"/>
      <c r="CP419" s="19"/>
      <c r="CQ419" s="19"/>
      <c r="CR419" s="19"/>
      <c r="CS419" s="19"/>
      <c r="CT419" s="19"/>
      <c r="CU419" s="19"/>
      <c r="CV419" s="19"/>
      <c r="CW419" s="19"/>
      <c r="CX419" s="19"/>
      <c r="CY419" s="19"/>
      <c r="CZ419" s="19"/>
      <c r="DA419" s="19"/>
      <c r="DB419" s="19"/>
      <c r="DC419" s="19"/>
      <c r="DD419" s="19"/>
      <c r="DE419" s="19"/>
      <c r="DF419" s="19"/>
      <c r="DG419" s="19"/>
      <c r="DH419" s="19"/>
      <c r="DI419" s="19"/>
      <c r="DJ419" s="19"/>
      <c r="DK419" s="19"/>
      <c r="DL419" s="19"/>
      <c r="DM419" s="19"/>
      <c r="DN419" s="19"/>
      <c r="DO419" s="19"/>
      <c r="DP419" s="19"/>
      <c r="DQ419" s="19"/>
      <c r="DR419" s="19"/>
      <c r="DS419" s="19"/>
      <c r="DT419" s="19"/>
      <c r="DU419" s="19"/>
      <c r="DV419" s="19"/>
      <c r="DW419" s="19"/>
      <c r="DX419" s="19"/>
      <c r="DY419" s="19"/>
      <c r="DZ419" s="19"/>
      <c r="EA419" s="19"/>
      <c r="EB419" s="19"/>
      <c r="EC419" s="19"/>
      <c r="ED419" s="19"/>
      <c r="EE419" s="19"/>
      <c r="EF419" s="19"/>
      <c r="EG419" s="19"/>
      <c r="EH419" s="19"/>
      <c r="EI419" s="19"/>
      <c r="EJ419" s="19"/>
      <c r="EK419" s="19"/>
      <c r="EL419" s="19"/>
      <c r="EM419" s="19"/>
      <c r="EN419" s="19"/>
      <c r="EO419" s="19"/>
      <c r="EP419" s="19"/>
      <c r="EQ419" s="19"/>
      <c r="ER419" s="19"/>
      <c r="ES419" s="19"/>
      <c r="ET419" s="19"/>
      <c r="EU419" s="19"/>
      <c r="EV419" s="19"/>
      <c r="EW419" s="19"/>
      <c r="EX419" s="19"/>
      <c r="EY419" s="19"/>
      <c r="EZ419" s="19"/>
      <c r="FA419" s="19"/>
      <c r="FB419" s="19"/>
      <c r="FC419" s="19"/>
      <c r="FD419" s="19"/>
      <c r="FE419" s="19"/>
      <c r="FF419" s="19"/>
      <c r="FG419" s="19"/>
      <c r="FH419" s="19"/>
      <c r="FI419" s="19"/>
      <c r="FJ419" s="19"/>
      <c r="FK419" s="19"/>
      <c r="FL419" s="19"/>
      <c r="FM419" s="19"/>
      <c r="FN419" s="19"/>
      <c r="FO419" s="19"/>
      <c r="FP419" s="19"/>
      <c r="FQ419" s="19"/>
      <c r="FR419" s="19"/>
      <c r="FS419" s="19"/>
      <c r="FT419" s="19"/>
      <c r="FU419" s="19"/>
      <c r="FV419" s="19"/>
      <c r="FW419" s="19"/>
      <c r="FX419" s="19"/>
      <c r="FY419" s="19"/>
      <c r="FZ419" s="19"/>
      <c r="GA419" s="19"/>
      <c r="GB419" s="19"/>
      <c r="GC419" s="19"/>
      <c r="GD419" s="19"/>
    </row>
  </sheetData>
  <mergeCells count="27">
    <mergeCell ref="A1:GD1"/>
    <mergeCell ref="A2:GD2"/>
    <mergeCell ref="A3:GD3"/>
    <mergeCell ref="A4:GD4"/>
    <mergeCell ref="FO6:FZ6"/>
    <mergeCell ref="GA6:GD6"/>
    <mergeCell ref="A415:GD415"/>
    <mergeCell ref="A416:GD416"/>
    <mergeCell ref="A417:GD417"/>
    <mergeCell ref="A418:GD418"/>
    <mergeCell ref="A419:GD419"/>
    <mergeCell ref="A6:A7"/>
    <mergeCell ref="B6:B7"/>
    <mergeCell ref="C6:N6"/>
    <mergeCell ref="O6:Z6"/>
    <mergeCell ref="AA6:AL6"/>
    <mergeCell ref="AM6:AX6"/>
    <mergeCell ref="DS6:ED6"/>
    <mergeCell ref="EE6:EP6"/>
    <mergeCell ref="EQ6:FB6"/>
    <mergeCell ref="FC6:FN6"/>
    <mergeCell ref="AY6:BJ6"/>
    <mergeCell ref="BK6:BV6"/>
    <mergeCell ref="BW6:CH6"/>
    <mergeCell ref="CI6:CT6"/>
    <mergeCell ref="CU6:DF6"/>
    <mergeCell ref="DG6:D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09D7-0E03-40A7-995D-C103EA65902C}">
  <dimension ref="A1:M22"/>
  <sheetViews>
    <sheetView workbookViewId="0">
      <selection activeCell="E3" sqref="E3"/>
    </sheetView>
  </sheetViews>
  <sheetFormatPr defaultColWidth="9.1796875" defaultRowHeight="14.5" x14ac:dyDescent="0.35"/>
  <cols>
    <col min="1" max="1" width="11.54296875" style="7" customWidth="1"/>
    <col min="2" max="2" width="9.1796875" style="7"/>
    <col min="3" max="3" width="11.453125" style="1" customWidth="1"/>
    <col min="4" max="4" width="14.7265625" style="1" customWidth="1"/>
    <col min="5" max="5" width="13.453125" style="1" customWidth="1"/>
    <col min="6" max="6" width="11.54296875" style="1" customWidth="1"/>
    <col min="7" max="7" width="16.26953125" style="9" customWidth="1"/>
    <col min="8" max="8" width="17.26953125" style="9" customWidth="1"/>
    <col min="9" max="9" width="16.26953125" style="1" customWidth="1"/>
    <col min="10" max="10" width="15.7265625" style="1" customWidth="1"/>
    <col min="11" max="16384" width="9.1796875" style="7"/>
  </cols>
  <sheetData>
    <row r="1" spans="1:13" x14ac:dyDescent="0.35">
      <c r="A1" s="5" t="s">
        <v>908</v>
      </c>
    </row>
    <row r="2" spans="1:13" x14ac:dyDescent="0.35">
      <c r="A2" s="8" t="s">
        <v>848</v>
      </c>
    </row>
    <row r="3" spans="1:13" x14ac:dyDescent="0.35">
      <c r="A3" s="8" t="s">
        <v>849</v>
      </c>
    </row>
    <row r="5" spans="1:13" s="10" customFormat="1" ht="72.5" x14ac:dyDescent="0.35">
      <c r="C5" s="11" t="s">
        <v>850</v>
      </c>
      <c r="D5" s="11" t="s">
        <v>851</v>
      </c>
      <c r="E5" s="11" t="s">
        <v>852</v>
      </c>
      <c r="F5" s="11" t="s">
        <v>853</v>
      </c>
      <c r="G5" s="12" t="s">
        <v>854</v>
      </c>
      <c r="H5" s="12" t="s">
        <v>855</v>
      </c>
      <c r="I5" s="11" t="s">
        <v>856</v>
      </c>
      <c r="J5" s="11" t="s">
        <v>857</v>
      </c>
      <c r="L5" s="7" t="s">
        <v>12</v>
      </c>
      <c r="M5" s="7" t="s">
        <v>870</v>
      </c>
    </row>
    <row r="6" spans="1:13" s="10" customFormat="1" x14ac:dyDescent="0.35">
      <c r="C6" s="11"/>
      <c r="D6" s="11"/>
      <c r="E6" s="11"/>
      <c r="F6" s="11"/>
      <c r="G6" s="12"/>
      <c r="H6" s="12"/>
      <c r="I6" s="11"/>
      <c r="J6" s="11"/>
    </row>
    <row r="7" spans="1:13" x14ac:dyDescent="0.35">
      <c r="C7" s="13"/>
      <c r="D7" s="13"/>
      <c r="E7" s="13"/>
      <c r="F7" s="13"/>
      <c r="G7" s="14"/>
      <c r="H7" s="14"/>
      <c r="I7" s="13"/>
      <c r="J7" s="13"/>
    </row>
    <row r="8" spans="1:13" x14ac:dyDescent="0.35">
      <c r="A8" s="16" t="s">
        <v>858</v>
      </c>
      <c r="B8" s="16">
        <v>2008</v>
      </c>
      <c r="C8" s="13">
        <v>495.79999999999995</v>
      </c>
      <c r="D8" s="13">
        <v>543.32600000000002</v>
      </c>
      <c r="E8" s="13">
        <v>1039.126</v>
      </c>
      <c r="F8" s="13">
        <v>1063.4079999999999</v>
      </c>
      <c r="G8" s="14">
        <v>7.42</v>
      </c>
      <c r="H8" s="14">
        <v>7.9629751650821499</v>
      </c>
      <c r="I8" s="13">
        <v>15.382975165082151</v>
      </c>
      <c r="J8" s="13">
        <v>15.705376576061191</v>
      </c>
      <c r="K8" s="1"/>
      <c r="L8" s="15">
        <v>39448</v>
      </c>
      <c r="M8" s="7">
        <f xml:space="preserve"> (E8/I8)*(12/1000)</f>
        <v>0.81060470202828983</v>
      </c>
    </row>
    <row r="9" spans="1:13" x14ac:dyDescent="0.35">
      <c r="A9" s="16" t="s">
        <v>859</v>
      </c>
      <c r="B9" s="16">
        <v>2008</v>
      </c>
      <c r="C9" s="13">
        <v>555.5</v>
      </c>
      <c r="D9" s="13">
        <v>616.18000000000006</v>
      </c>
      <c r="E9" s="13">
        <v>1171.68</v>
      </c>
      <c r="F9" s="13">
        <v>1196.431</v>
      </c>
      <c r="G9" s="14">
        <v>7.2430000000000003</v>
      </c>
      <c r="H9" s="14">
        <v>7.9228992765059862</v>
      </c>
      <c r="I9" s="13">
        <v>15.165899276505986</v>
      </c>
      <c r="J9" s="13">
        <v>15.491472774508502</v>
      </c>
      <c r="K9" s="1"/>
      <c r="L9" s="15">
        <v>39479</v>
      </c>
      <c r="M9" s="7">
        <f t="shared" ref="M9:M19" si="0" xml:space="preserve"> (E9/I9)*(12/1000)</f>
        <v>0.92709042461999458</v>
      </c>
    </row>
    <row r="10" spans="1:13" x14ac:dyDescent="0.35">
      <c r="A10" s="16" t="s">
        <v>860</v>
      </c>
      <c r="B10" s="16">
        <v>2008</v>
      </c>
      <c r="C10" s="13">
        <v>679.40000000000009</v>
      </c>
      <c r="D10" s="13">
        <v>672.13900000000001</v>
      </c>
      <c r="E10" s="13">
        <v>1351.5390000000002</v>
      </c>
      <c r="F10" s="13">
        <v>1378.6050000000002</v>
      </c>
      <c r="G10" s="14">
        <v>7.2839999999999998</v>
      </c>
      <c r="H10" s="14">
        <v>7.5106754416349881</v>
      </c>
      <c r="I10" s="13">
        <v>14.794675441634988</v>
      </c>
      <c r="J10" s="13">
        <v>15.114144724785881</v>
      </c>
      <c r="K10" s="1"/>
      <c r="L10" s="15">
        <v>39508</v>
      </c>
      <c r="M10" s="7">
        <f t="shared" si="0"/>
        <v>1.0962368227665338</v>
      </c>
    </row>
    <row r="11" spans="1:13" x14ac:dyDescent="0.35">
      <c r="A11" s="16" t="s">
        <v>861</v>
      </c>
      <c r="B11" s="16">
        <v>2008</v>
      </c>
      <c r="C11" s="13">
        <v>656.8</v>
      </c>
      <c r="D11" s="13">
        <v>586.70699999999999</v>
      </c>
      <c r="E11" s="13">
        <v>1243.5070000000001</v>
      </c>
      <c r="F11" s="13">
        <v>1272.999</v>
      </c>
      <c r="G11" s="14">
        <v>7.3259999999999996</v>
      </c>
      <c r="H11" s="14">
        <v>6.9415053408885141</v>
      </c>
      <c r="I11" s="13">
        <v>14.267505340888514</v>
      </c>
      <c r="J11" s="13">
        <v>14.604963012324623</v>
      </c>
      <c r="K11" s="1"/>
      <c r="L11" s="15">
        <v>39539</v>
      </c>
      <c r="M11" s="7">
        <f t="shared" si="0"/>
        <v>1.0458789846908669</v>
      </c>
    </row>
    <row r="12" spans="1:13" x14ac:dyDescent="0.35">
      <c r="A12" s="16" t="s">
        <v>862</v>
      </c>
      <c r="B12" s="16">
        <v>2008</v>
      </c>
      <c r="C12" s="13">
        <v>794.4</v>
      </c>
      <c r="D12" s="13">
        <v>598.42399999999998</v>
      </c>
      <c r="E12" s="13">
        <v>1392.8240000000001</v>
      </c>
      <c r="F12" s="13">
        <v>1420.4850000000001</v>
      </c>
      <c r="G12" s="14">
        <v>7.9580000000000002</v>
      </c>
      <c r="H12" s="14">
        <v>6.4057577792598401</v>
      </c>
      <c r="I12" s="13">
        <v>14.36375777925984</v>
      </c>
      <c r="J12" s="13">
        <v>14.697126824274847</v>
      </c>
      <c r="K12" s="1"/>
      <c r="L12" s="15">
        <v>39569</v>
      </c>
      <c r="M12" s="7">
        <f t="shared" si="0"/>
        <v>1.1636152778998801</v>
      </c>
    </row>
    <row r="13" spans="1:13" x14ac:dyDescent="0.35">
      <c r="A13" s="16" t="s">
        <v>863</v>
      </c>
      <c r="B13" s="16">
        <v>2008</v>
      </c>
      <c r="C13" s="13">
        <v>659.7</v>
      </c>
      <c r="D13" s="13">
        <v>525.57299999999998</v>
      </c>
      <c r="E13" s="13">
        <v>1185.2730000000001</v>
      </c>
      <c r="F13" s="13">
        <v>1212.5400000000002</v>
      </c>
      <c r="G13" s="14">
        <v>7.7319999999999993</v>
      </c>
      <c r="H13" s="14">
        <v>6.3330438728070435</v>
      </c>
      <c r="I13" s="13">
        <v>14.065043872807042</v>
      </c>
      <c r="J13" s="13">
        <v>14.376565589880741</v>
      </c>
      <c r="K13" s="1"/>
      <c r="L13" s="15">
        <v>39600</v>
      </c>
      <c r="M13" s="7">
        <f t="shared" si="0"/>
        <v>1.0112500272749865</v>
      </c>
    </row>
    <row r="14" spans="1:13" x14ac:dyDescent="0.35">
      <c r="A14" s="16" t="s">
        <v>864</v>
      </c>
      <c r="B14" s="16">
        <v>2008</v>
      </c>
      <c r="C14" s="13">
        <v>618.90000000000009</v>
      </c>
      <c r="D14" s="13">
        <v>513.36199999999997</v>
      </c>
      <c r="E14" s="13">
        <v>1132.2620000000002</v>
      </c>
      <c r="F14" s="13">
        <v>1156.0030000000002</v>
      </c>
      <c r="G14" s="14">
        <v>7.0229999999999997</v>
      </c>
      <c r="H14" s="14">
        <v>5.691537807126255</v>
      </c>
      <c r="I14" s="13">
        <v>12.714537807126256</v>
      </c>
      <c r="J14" s="13">
        <v>13.005686313539947</v>
      </c>
      <c r="L14" s="15">
        <v>39630</v>
      </c>
      <c r="M14" s="7">
        <f t="shared" si="0"/>
        <v>1.0686305869793133</v>
      </c>
    </row>
    <row r="15" spans="1:13" x14ac:dyDescent="0.35">
      <c r="A15" s="16" t="s">
        <v>865</v>
      </c>
      <c r="B15" s="16">
        <v>2008</v>
      </c>
      <c r="C15" s="13">
        <v>627.4</v>
      </c>
      <c r="D15" s="13">
        <v>619.39800000000002</v>
      </c>
      <c r="E15" s="13">
        <v>1246.798</v>
      </c>
      <c r="F15" s="13">
        <v>1269.1130000000001</v>
      </c>
      <c r="G15" s="14">
        <v>6.8949999999999996</v>
      </c>
      <c r="H15" s="14">
        <v>6.9394314386229876</v>
      </c>
      <c r="I15" s="13">
        <v>13.834431438622987</v>
      </c>
      <c r="J15" s="13">
        <v>14.11900551534074</v>
      </c>
      <c r="L15" s="15">
        <v>39661</v>
      </c>
      <c r="M15" s="7">
        <f t="shared" si="0"/>
        <v>1.0814738622528606</v>
      </c>
    </row>
    <row r="16" spans="1:13" x14ac:dyDescent="0.35">
      <c r="A16" s="16" t="s">
        <v>866</v>
      </c>
      <c r="B16" s="16">
        <v>2008</v>
      </c>
      <c r="C16" s="13">
        <v>478.40000000000003</v>
      </c>
      <c r="D16" s="13">
        <v>483.90600000000001</v>
      </c>
      <c r="E16" s="13">
        <v>962.30600000000004</v>
      </c>
      <c r="F16" s="13">
        <v>984.5920000000001</v>
      </c>
      <c r="G16" s="14">
        <v>6.3859999999999992</v>
      </c>
      <c r="H16" s="14">
        <v>6.3019306867845932</v>
      </c>
      <c r="I16" s="13">
        <v>12.687930686784593</v>
      </c>
      <c r="J16" s="13">
        <v>12.961281663155077</v>
      </c>
      <c r="K16" s="1"/>
      <c r="L16" s="15">
        <v>39692</v>
      </c>
      <c r="M16" s="7">
        <f t="shared" si="0"/>
        <v>0.91013044483508609</v>
      </c>
    </row>
    <row r="17" spans="1:13" x14ac:dyDescent="0.35">
      <c r="A17" s="16" t="s">
        <v>867</v>
      </c>
      <c r="B17" s="16">
        <v>2008</v>
      </c>
      <c r="C17" s="13">
        <v>427.09999999999997</v>
      </c>
      <c r="D17" s="13">
        <v>407.49200000000002</v>
      </c>
      <c r="E17" s="13">
        <v>834.59199999999998</v>
      </c>
      <c r="F17" s="13">
        <v>859.02599999999995</v>
      </c>
      <c r="G17" s="14">
        <v>5.694</v>
      </c>
      <c r="H17" s="14">
        <v>4.9716266797463895</v>
      </c>
      <c r="I17" s="13">
        <v>10.665626679746389</v>
      </c>
      <c r="J17" s="13">
        <v>10.932587240489065</v>
      </c>
      <c r="L17" s="15">
        <v>39722</v>
      </c>
      <c r="M17" s="7">
        <f t="shared" si="0"/>
        <v>0.93900755208489484</v>
      </c>
    </row>
    <row r="18" spans="1:13" x14ac:dyDescent="0.35">
      <c r="A18" s="16" t="s">
        <v>868</v>
      </c>
      <c r="B18" s="16">
        <v>2008</v>
      </c>
      <c r="C18" s="13">
        <v>357.1</v>
      </c>
      <c r="D18" s="13">
        <v>386.50900000000001</v>
      </c>
      <c r="E18" s="13">
        <v>743.60900000000004</v>
      </c>
      <c r="F18" s="13">
        <v>763.93600000000004</v>
      </c>
      <c r="G18" s="14">
        <v>5.1219999999999999</v>
      </c>
      <c r="H18" s="14">
        <v>5.1333807777210723</v>
      </c>
      <c r="I18" s="13">
        <v>10.255380777721072</v>
      </c>
      <c r="J18" s="13">
        <v>10.525531423574339</v>
      </c>
      <c r="L18" s="15">
        <v>39753</v>
      </c>
      <c r="M18" s="7">
        <f t="shared" si="0"/>
        <v>0.87010986655757483</v>
      </c>
    </row>
    <row r="19" spans="1:13" x14ac:dyDescent="0.35">
      <c r="A19" s="16" t="s">
        <v>869</v>
      </c>
      <c r="B19" s="16">
        <v>2008</v>
      </c>
      <c r="C19" s="13">
        <v>418.7</v>
      </c>
      <c r="D19" s="13">
        <v>472.61799999999999</v>
      </c>
      <c r="E19" s="13">
        <v>891.31799999999998</v>
      </c>
      <c r="F19" s="13">
        <v>916.12</v>
      </c>
      <c r="G19" s="14">
        <v>5.1479999999999997</v>
      </c>
      <c r="H19" s="14">
        <v>4.9928437338201856</v>
      </c>
      <c r="I19" s="13">
        <v>10.140843733820185</v>
      </c>
      <c r="J19" s="13">
        <v>10.382869373409651</v>
      </c>
      <c r="K19" s="1"/>
      <c r="L19" s="15">
        <v>39783</v>
      </c>
      <c r="M19" s="7">
        <f t="shared" si="0"/>
        <v>1.0547264390169979</v>
      </c>
    </row>
    <row r="20" spans="1:13" x14ac:dyDescent="0.35">
      <c r="A20" s="16" t="s">
        <v>858</v>
      </c>
      <c r="B20" s="16">
        <v>2009</v>
      </c>
      <c r="C20" s="13">
        <v>312.8</v>
      </c>
      <c r="D20" s="13">
        <v>342.09300000000002</v>
      </c>
      <c r="E20" s="13">
        <v>654.89300000000003</v>
      </c>
      <c r="F20" s="13">
        <v>670.46600000000001</v>
      </c>
      <c r="G20" s="14">
        <v>4.5730000000000004</v>
      </c>
      <c r="H20" s="14">
        <v>5.0002380428129731</v>
      </c>
      <c r="I20" s="13">
        <v>9.5732380428129744</v>
      </c>
      <c r="J20" s="13">
        <v>9.7856042613897998</v>
      </c>
      <c r="L20" s="15">
        <v>39814</v>
      </c>
      <c r="M20" s="16">
        <f t="shared" ref="M20:M22" si="1" xml:space="preserve"> (E20/I20)*(12/1000)</f>
        <v>0.82090468918192872</v>
      </c>
    </row>
    <row r="21" spans="1:13" x14ac:dyDescent="0.35">
      <c r="A21" s="16" t="s">
        <v>859</v>
      </c>
      <c r="B21" s="16">
        <v>2009</v>
      </c>
      <c r="C21" s="13">
        <v>338.5</v>
      </c>
      <c r="D21" s="13">
        <v>348.67399999999998</v>
      </c>
      <c r="E21" s="13">
        <v>687.17399999999998</v>
      </c>
      <c r="F21" s="13">
        <v>701.63499999999999</v>
      </c>
      <c r="G21" s="14">
        <v>4.4669999999999996</v>
      </c>
      <c r="H21" s="14">
        <v>4.5561773935861449</v>
      </c>
      <c r="I21" s="13">
        <v>9.0231773935861455</v>
      </c>
      <c r="J21" s="13">
        <v>9.2233689711549598</v>
      </c>
      <c r="L21" s="15">
        <v>39845</v>
      </c>
      <c r="M21" s="16">
        <f t="shared" si="1"/>
        <v>0.91387851976195034</v>
      </c>
    </row>
    <row r="22" spans="1:13" x14ac:dyDescent="0.35">
      <c r="A22" s="16" t="s">
        <v>860</v>
      </c>
      <c r="B22" s="16">
        <v>2009</v>
      </c>
      <c r="C22" s="13">
        <v>442</v>
      </c>
      <c r="D22" s="13">
        <v>413.18100000000004</v>
      </c>
      <c r="E22" s="13">
        <v>855.18100000000004</v>
      </c>
      <c r="F22" s="13">
        <v>872.84800000000007</v>
      </c>
      <c r="G22" s="14">
        <v>4.8010000000000002</v>
      </c>
      <c r="H22" s="14">
        <v>4.7509836882612229</v>
      </c>
      <c r="I22" s="13">
        <v>9.5519836882612239</v>
      </c>
      <c r="J22" s="13">
        <v>9.7482874292182853</v>
      </c>
      <c r="L22" s="15">
        <v>39873</v>
      </c>
      <c r="M22" s="16">
        <f t="shared" si="1"/>
        <v>1.074349824593142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main</vt:lpstr>
      <vt:lpstr>data_and_calculations</vt:lpstr>
      <vt:lpstr>BEA_Table_2_4_5U</vt:lpstr>
      <vt:lpstr>BEA_seasonal_factors_MV</vt:lpstr>
    </vt:vector>
  </TitlesOfParts>
  <Company>Federal Reserve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m1crs00</dc:creator>
  <cp:lastModifiedBy>Valerie Ramey</cp:lastModifiedBy>
  <dcterms:created xsi:type="dcterms:W3CDTF">2011-02-03T15:46:51Z</dcterms:created>
  <dcterms:modified xsi:type="dcterms:W3CDTF">2022-06-06T20:24:46Z</dcterms:modified>
</cp:coreProperties>
</file>