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<sst xmlns="http://schemas.openxmlformats.org/spreadsheetml/2006/main" count="179" uniqueCount="106">
  <si>
    <t xml:space="preserve">App Name</t>
  </si>
  <si>
    <t xml:space="preserve">Google Play Link</t>
  </si>
  <si>
    <t xml:space="preserve">F-Droid Link</t>
  </si>
  <si>
    <t xml:space="preserve">Repo</t>
  </si>
  <si>
    <t xml:space="preserve">Langauge</t>
  </si>
  <si>
    <t xml:space="preserve">Has Test Cases?</t>
  </si>
  <si>
    <t xml:space="preserve">Compilable</t>
  </si>
  <si>
    <t xml:space="preserve">mod</t>
  </si>
  <si>
    <t xml:space="preserve">gradle</t>
  </si>
  <si>
    <t xml:space="preserve">gradlew</t>
  </si>
  <si>
    <t xml:space="preserve">grv</t>
  </si>
  <si>
    <t xml:space="preserve">AndStatus</t>
  </si>
  <si>
    <t xml:space="preserve">https://play.google.com/store/apps/details?id=org.andstatus.app</t>
  </si>
  <si>
    <t xml:space="preserve">https://f-droid.org/packages/org.andstatus.app/</t>
  </si>
  <si>
    <t xml:space="preserve">https://github.com/andstatus/andstatus</t>
  </si>
  <si>
    <t xml:space="preserve">Kotlin</t>
  </si>
  <si>
    <t xml:space="preserve">Y</t>
  </si>
  <si>
    <t xml:space="preserve">7.3.3</t>
  </si>
  <si>
    <t xml:space="preserve">M64Plus FZ Emulator</t>
  </si>
  <si>
    <t xml:space="preserve">https://play.google.com/store/apps/details?id=org.mupen64plusae.v3.fzurita</t>
  </si>
  <si>
    <t xml:space="preserve">https://f-droid.org/packages/org.mupen64plusae.v3.alpha/</t>
  </si>
  <si>
    <t xml:space="preserve">https://github.com/mupen64plus-ae/mupen64plus-ae</t>
  </si>
  <si>
    <t xml:space="preserve">C, C++, Java, HTML, Roff, Makefile</t>
  </si>
  <si>
    <t xml:space="preserve">Wikipedia</t>
  </si>
  <si>
    <t xml:space="preserve">https://play.google.com/store/apps/details?id=org.wikipedia</t>
  </si>
  <si>
    <t xml:space="preserve">https://f-droid.org/packages/org.wikipedia/</t>
  </si>
  <si>
    <t xml:space="preserve">https://github.com/wikimedia/apps-android-wikipedia</t>
  </si>
  <si>
    <t xml:space="preserve">Kotlin, Java</t>
  </si>
  <si>
    <t xml:space="preserve">OctoDroid for GitHub</t>
  </si>
  <si>
    <t xml:space="preserve">https://play.google.com/store/apps/details?id=com.gh4a</t>
  </si>
  <si>
    <t xml:space="preserve">https://f-droid.org/en/packages/com.gh4a/</t>
  </si>
  <si>
    <t xml:space="preserve">https://github.com/slapperwan/gh4a</t>
  </si>
  <si>
    <t xml:space="preserve">Java, JavaScript, CSS</t>
  </si>
  <si>
    <t xml:space="preserve">Linphone</t>
  </si>
  <si>
    <t xml:space="preserve">https://play.google.com/store/apps/details?id=org.linphone</t>
  </si>
  <si>
    <t xml:space="preserve">https://f-droid.org/packages/org.linphone/</t>
  </si>
  <si>
    <t xml:space="preserve">https://github.com/BelledonneCommunications/linphone-android</t>
  </si>
  <si>
    <t xml:space="preserve">N</t>
  </si>
  <si>
    <t xml:space="preserve">AntennaPod</t>
  </si>
  <si>
    <t xml:space="preserve">https://play.google.com/store/apps/details?id=de.danoeh.antennapod</t>
  </si>
  <si>
    <t xml:space="preserve">https://f-droid.org/packages/de.danoeh.antennapod/</t>
  </si>
  <si>
    <t xml:space="preserve">https://github.com/AntennaPod/AntennaPod</t>
  </si>
  <si>
    <t xml:space="preserve">Java</t>
  </si>
  <si>
    <t xml:space="preserve">Orbot: Tor for Android</t>
  </si>
  <si>
    <t xml:space="preserve">https://play.google.com/store/apps/details?id=org.torproject.android</t>
  </si>
  <si>
    <t xml:space="preserve">None</t>
  </si>
  <si>
    <t xml:space="preserve">https://github.com/guardianproject/orbot</t>
  </si>
  <si>
    <t xml:space="preserve">Java, Kotlin</t>
  </si>
  <si>
    <t xml:space="preserve">7.1.1</t>
  </si>
  <si>
    <t xml:space="preserve">AnyMemo: Flash Card Study</t>
  </si>
  <si>
    <t xml:space="preserve">https://play.google.com/store/apps/details?id=org.liberty.android.fantastischmemo</t>
  </si>
  <si>
    <t xml:space="preserve">https://f-droid.org/en/packages/org.liberty.android.fantastischmemo/</t>
  </si>
  <si>
    <t xml:space="preserve">https://github.com/helloworld1/AnyMemo</t>
  </si>
  <si>
    <t xml:space="preserve">7.0.2</t>
  </si>
  <si>
    <t xml:space="preserve">Debatekeeper - debate timer</t>
  </si>
  <si>
    <t xml:space="preserve">https://play.google.com/store/apps/details?id=net.czlee.debatekeeper&amp;hl=en</t>
  </si>
  <si>
    <t xml:space="preserve">https://f-droid.org/en/packages/net.czlee.debatekeeper/</t>
  </si>
  <si>
    <t xml:space="preserve">https://github.com/czlee/debatekeeper</t>
  </si>
  <si>
    <t xml:space="preserve">Java, Python</t>
  </si>
  <si>
    <t xml:space="preserve">Sky Map</t>
  </si>
  <si>
    <t xml:space="preserve">https://play.google.com/store/apps/details?id=com.google.android.stardroid</t>
  </si>
  <si>
    <t xml:space="preserve">https://f-droid.org/packages/com.google.android.stardroid/</t>
  </si>
  <si>
    <t xml:space="preserve">https://github.com/sky-map-team/stardroid</t>
  </si>
  <si>
    <t xml:space="preserve">AFWall+ (Android Firewall +)</t>
  </si>
  <si>
    <t xml:space="preserve">https://play.google.com/store/apps/details?id=dev.ukanth.ufirewall</t>
  </si>
  <si>
    <t xml:space="preserve">https://f-droid.org/en/packages/dev.ukanth.ufirewall/</t>
  </si>
  <si>
    <t xml:space="preserve">https://github.com/ukanth/afwall</t>
  </si>
  <si>
    <t xml:space="preserve">Clementine Remote</t>
  </si>
  <si>
    <t xml:space="preserve">https://play.google.com/store/apps/details?id=de.qspool.clementineremote</t>
  </si>
  <si>
    <t xml:space="preserve">https://f-droid.org/packages/de.qspool.clementineremote/</t>
  </si>
  <si>
    <t xml:space="preserve">https://github.com/clementine-player/Android-Remote</t>
  </si>
  <si>
    <t xml:space="preserve">Java, HTML</t>
  </si>
  <si>
    <t xml:space="preserve">6.1.1</t>
  </si>
  <si>
    <t xml:space="preserve">Vanilla Music</t>
  </si>
  <si>
    <t xml:space="preserve">https://play.google.com/store/apps/details?id=ch.blinkenlights.android.vanilla</t>
  </si>
  <si>
    <t xml:space="preserve">https://f-droid.org/packages/ch.blinkenlights.android.vanilla/</t>
  </si>
  <si>
    <t xml:space="preserve">https://github.com/vanilla-music/vanilla</t>
  </si>
  <si>
    <t xml:space="preserve">FOSDEM Companion</t>
  </si>
  <si>
    <t xml:space="preserve">https://play.google.com/store/apps/details?id=be.digitalia.fosdem&amp;hl=en</t>
  </si>
  <si>
    <t xml:space="preserve">https://f-droid.org/en/packages/be.digitalia.fosdem/</t>
  </si>
  <si>
    <t xml:space="preserve">https://github.com/cbeyls/fosdem-companion-android</t>
  </si>
  <si>
    <t xml:space="preserve">ConnectBot</t>
  </si>
  <si>
    <t xml:space="preserve">https://play.google.com/store/apps/details?id=org.connectbot</t>
  </si>
  <si>
    <t xml:space="preserve">https://f-droid.org/en/packages/org.connectbot/</t>
  </si>
  <si>
    <t xml:space="preserve">https://github.com/connectbot/connectbot</t>
  </si>
  <si>
    <t xml:space="preserve">DuckDuckGo Privacy Browser</t>
  </si>
  <si>
    <t xml:space="preserve">https://play.google.com/store/apps/details?id=com.duckduckgo.mobile.android</t>
  </si>
  <si>
    <t xml:space="preserve">https://f-droid.org/en/packages/com.duckduckgo.mobile.android/</t>
  </si>
  <si>
    <t xml:space="preserve">https://github.com/duckduckgo/Android</t>
  </si>
  <si>
    <t xml:space="preserve">Kotlin, HTML, Java, Ruby, JavaScript, C++</t>
  </si>
  <si>
    <t xml:space="preserve">Syncthing</t>
  </si>
  <si>
    <t xml:space="preserve">https://play.google.com/store/apps/details?id=com.nutomic.syncthingandroid</t>
  </si>
  <si>
    <t xml:space="preserve">https://f-droid.org/packages/com.nutomic.syncthingandroid/</t>
  </si>
  <si>
    <t xml:space="preserve">https://github.com/syncthing/syncthing-android</t>
  </si>
  <si>
    <t xml:space="preserve">OSMTracker for Android</t>
  </si>
  <si>
    <t xml:space="preserve">https://play.google.com/store/apps/details?id=net.osmtracker</t>
  </si>
  <si>
    <t xml:space="preserve">https://f-droid.org/packages/net.osmtracker/</t>
  </si>
  <si>
    <t xml:space="preserve">https://github.com/labexp/osmtracker-android</t>
  </si>
  <si>
    <t xml:space="preserve">Seafile</t>
  </si>
  <si>
    <t xml:space="preserve">https://play.google.com/store/apps/details?id=com.seafile.seadroid2</t>
  </si>
  <si>
    <t xml:space="preserve">https://f-droid.org/packages/com.seafile.seadroid2/</t>
  </si>
  <si>
    <t xml:space="preserve">https://github.com/haiwen/seadroid</t>
  </si>
  <si>
    <t xml:space="preserve">Smart Receipts</t>
  </si>
  <si>
    <t xml:space="preserve">https://play.google.com/store/apps/details?id=wb.receipts</t>
  </si>
  <si>
    <t xml:space="preserve">https://f-droid.org/packages/wb.receiptspro/</t>
  </si>
  <si>
    <t xml:space="preserve">https://github.com/SmartReceipts/SmartReceiptsLibrary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</si>
</sst>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2" activeCellId="0" sqref="M12"/>
    </sheetView>
  </sheetViews>
  <sheetFormatPr defaultColWidth="8.5390625" defaultRowHeight="13.8" zeroHeight="false" outlineLevelRow="0" outlineLevelCol="0"/>
  <cols>
    <col collapsed="false" customWidth="true" hidden="false" outlineLevel="0" max="9" min="9" style="0" width="14.66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</row>
    <row r="2" customFormat="false" ht="12.75" hidden="false" customHeight="true" outlineLevel="0" collapsed="false">
      <c r="A2" s="1" t="n">
        <v>9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16</v>
      </c>
      <c r="I2" s="3" t="n">
        <v>44706</v>
      </c>
      <c r="J2" s="4" t="b">
        <f aca="false">TRUE()</f>
        <v>1</v>
      </c>
      <c r="K2" s="4" t="b">
        <f aca="false">TRUE()</f>
        <v>1</v>
      </c>
      <c r="L2" s="5" t="s">
        <v>17</v>
      </c>
      <c r="M2" s="6" t="str">
        <f aca="false">CONCATENATE("python cli.py --git-urls ", E2, " --tests xss,ir,fi --ignore devaa_xss_002")</f>
        <v>python cli.py --git-urls https://github.com/andstatus/andstatus --tests xss,ir,fi --ignore devaa_xss_002</v>
      </c>
    </row>
    <row r="3" customFormat="false" ht="12.75" hidden="false" customHeight="true" outlineLevel="0" collapsed="false">
      <c r="A3" s="1" t="n">
        <v>80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16</v>
      </c>
      <c r="H3" s="0" t="s">
        <v>16</v>
      </c>
      <c r="I3" s="3" t="n">
        <v>44709</v>
      </c>
      <c r="J3" s="4" t="b">
        <f aca="false">TRUE()</f>
        <v>1</v>
      </c>
      <c r="K3" s="4" t="b">
        <f aca="false">TRUE()</f>
        <v>1</v>
      </c>
      <c r="L3" s="5" t="s">
        <v>17</v>
      </c>
      <c r="M3" s="6" t="str">
        <f aca="false">CONCATENATE("python cli.py --git-urls ", E3, " --tests xss,ir,fi --ignore devaa_xss_002")</f>
        <v>python cli.py --git-urls https://github.com/mupen64plus-ae/mupen64plus-ae --tests xss,ir,fi --ignore devaa_xss_002</v>
      </c>
    </row>
    <row r="4" customFormat="false" ht="12.75" hidden="false" customHeight="true" outlineLevel="0" collapsed="false">
      <c r="A4" s="1" t="n">
        <v>226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16</v>
      </c>
      <c r="H4" s="0" t="s">
        <v>16</v>
      </c>
      <c r="I4" s="3" t="n">
        <v>44715</v>
      </c>
      <c r="J4" s="4" t="b">
        <f aca="false">TRUE()</f>
        <v>1</v>
      </c>
      <c r="K4" s="4" t="b">
        <f aca="false">TRUE()</f>
        <v>1</v>
      </c>
      <c r="L4" s="5" t="s">
        <v>17</v>
      </c>
      <c r="M4" s="6" t="str">
        <f aca="false">CONCATENATE("python cli.py --git-urls ", E4, " --tests xss,ir,fi --ignore devaa_xss_002")</f>
        <v>python cli.py --git-urls https://github.com/wikimedia/apps-android-wikipedia --tests xss,ir,fi --ignore devaa_xss_002</v>
      </c>
    </row>
    <row r="5" customFormat="false" ht="12.75" hidden="false" customHeight="true" outlineLevel="0" collapsed="false">
      <c r="A5" s="1" t="n">
        <v>60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32</v>
      </c>
      <c r="G5" s="0" t="s">
        <v>16</v>
      </c>
      <c r="H5" s="0" t="s">
        <v>16</v>
      </c>
      <c r="I5" s="3" t="n">
        <v>44715</v>
      </c>
      <c r="J5" s="4" t="b">
        <f aca="false">TRUE()</f>
        <v>1</v>
      </c>
      <c r="K5" s="4" t="b">
        <f aca="false">TRUE()</f>
        <v>1</v>
      </c>
      <c r="L5" s="5" t="s">
        <v>17</v>
      </c>
      <c r="M5" s="6" t="str">
        <f aca="false">CONCATENATE("python cli.py --git-urls ", E5, " --tests xss,ir,fi --ignore devaa_xss_002")</f>
        <v>python cli.py --git-urls https://github.com/slapperwan/gh4a --tests xss,ir,fi --ignore devaa_xss_002</v>
      </c>
    </row>
    <row r="6" customFormat="false" ht="12.75" hidden="false" customHeight="true" outlineLevel="0" collapsed="false">
      <c r="A6" s="1" t="n">
        <v>172</v>
      </c>
      <c r="B6" s="0" t="s">
        <v>33</v>
      </c>
      <c r="C6" s="0" t="s">
        <v>34</v>
      </c>
      <c r="D6" s="0" t="s">
        <v>35</v>
      </c>
      <c r="E6" s="0" t="s">
        <v>36</v>
      </c>
      <c r="F6" s="0" t="s">
        <v>15</v>
      </c>
      <c r="G6" s="0" t="s">
        <v>37</v>
      </c>
      <c r="H6" s="0" t="s">
        <v>16</v>
      </c>
      <c r="I6" s="3" t="n">
        <v>44716</v>
      </c>
      <c r="J6" s="4" t="b">
        <f aca="false">TRUE()</f>
        <v>1</v>
      </c>
      <c r="K6" s="4" t="b">
        <f aca="false">TRUE()</f>
        <v>1</v>
      </c>
      <c r="L6" s="5" t="s">
        <v>17</v>
      </c>
      <c r="M6" s="6" t="str">
        <f aca="false">CONCATENATE("python cli.py --git-urls ", E6, " --tests xss,ir,fi --ignore devaa_xss_002")</f>
        <v>python cli.py --git-urls https://github.com/BelledonneCommunications/linphone-android --tests xss,ir,fi --ignore devaa_xss_002</v>
      </c>
    </row>
    <row r="7" customFormat="false" ht="12.75" hidden="false" customHeight="true" outlineLevel="0" collapsed="false">
      <c r="A7" s="1" t="n">
        <v>36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s">
        <v>16</v>
      </c>
      <c r="H7" s="0" t="s">
        <v>16</v>
      </c>
      <c r="I7" s="3" t="n">
        <v>44716</v>
      </c>
      <c r="J7" s="4" t="b">
        <f aca="false">TRUE()</f>
        <v>1</v>
      </c>
      <c r="K7" s="4" t="b">
        <f aca="false">TRUE()</f>
        <v>1</v>
      </c>
      <c r="L7" s="5" t="s">
        <v>17</v>
      </c>
      <c r="M7" s="6" t="str">
        <f aca="false">CONCATENATE("python cli.py --git-urls ", E7, " --tests xss,ir,fi --ignore devaa_xss_002")</f>
        <v>python cli.py --git-urls https://github.com/AntennaPod/AntennaPod --tests xss,ir,fi --ignore devaa_xss_002</v>
      </c>
    </row>
    <row r="8" customFormat="false" ht="12.75" hidden="false" customHeight="true" outlineLevel="0" collapsed="false">
      <c r="A8" s="1" t="n">
        <v>146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47</v>
      </c>
      <c r="G8" s="0" t="s">
        <v>37</v>
      </c>
      <c r="H8" s="0" t="s">
        <v>16</v>
      </c>
      <c r="I8" s="3" t="n">
        <v>44716</v>
      </c>
      <c r="J8" s="4" t="b">
        <f aca="false">TRUE()</f>
        <v>1</v>
      </c>
      <c r="K8" s="4" t="b">
        <f aca="false">TRUE()</f>
        <v>1</v>
      </c>
      <c r="L8" s="5" t="s">
        <v>48</v>
      </c>
      <c r="M8" s="6" t="str">
        <f aca="false">CONCATENATE("python cli.py --git-urls ", E8, " --tests xss,ir,fi --ignore devaa_xss_002")</f>
        <v>python cli.py --git-urls https://github.com/guardianproject/orbot --tests xss,ir,fi --ignore devaa_xss_002</v>
      </c>
    </row>
    <row r="9" customFormat="false" ht="12.75" hidden="false" customHeight="true" outlineLevel="0" collapsed="false">
      <c r="A9" s="1" t="n">
        <v>102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42</v>
      </c>
      <c r="G9" s="0" t="s">
        <v>16</v>
      </c>
      <c r="H9" s="0" t="s">
        <v>16</v>
      </c>
      <c r="I9" s="3" t="n">
        <v>44695</v>
      </c>
      <c r="J9" s="4" t="b">
        <f aca="false">TRUE()</f>
        <v>1</v>
      </c>
      <c r="K9" s="4" t="b">
        <f aca="false">TRUE()</f>
        <v>1</v>
      </c>
      <c r="L9" s="5" t="s">
        <v>53</v>
      </c>
      <c r="M9" s="6" t="str">
        <f aca="false">CONCATENATE("python cli.py --git-urls ", E9, " --tests xss,ir,fi --ignore devaa_xss_002")</f>
        <v>python cli.py --git-urls https://github.com/helloworld1/AnyMemo --tests xss,ir,fi --ignore devaa_xss_002</v>
      </c>
    </row>
    <row r="10" customFormat="false" ht="12.75" hidden="false" customHeight="true" outlineLevel="0" collapsed="false">
      <c r="A10" s="1" t="n">
        <v>64</v>
      </c>
      <c r="B10" s="0" t="s">
        <v>54</v>
      </c>
      <c r="C10" s="0" t="s">
        <v>55</v>
      </c>
      <c r="D10" s="0" t="s">
        <v>56</v>
      </c>
      <c r="E10" s="0" t="s">
        <v>57</v>
      </c>
      <c r="F10" s="0" t="s">
        <v>58</v>
      </c>
      <c r="G10" s="0" t="s">
        <v>37</v>
      </c>
      <c r="H10" s="0" t="s">
        <v>16</v>
      </c>
      <c r="I10" s="3" t="n">
        <v>44708</v>
      </c>
      <c r="J10" s="4" t="b">
        <f aca="false">TRUE()</f>
        <v>1</v>
      </c>
      <c r="K10" s="4" t="b">
        <f aca="false">TRUE()</f>
        <v>1</v>
      </c>
      <c r="L10" s="5" t="s">
        <v>53</v>
      </c>
      <c r="M10" s="6" t="str">
        <f aca="false">CONCATENATE("python cli.py --git-urls ", E10, " --tests xss,ir,fi --ignore devaa_xss_002")</f>
        <v>python cli.py --git-urls https://github.com/czlee/debatekeeper --tests xss,ir,fi --ignore devaa_xss_002</v>
      </c>
    </row>
    <row r="11" customFormat="false" ht="12.75" hidden="false" customHeight="true" outlineLevel="0" collapsed="false">
      <c r="A11" s="1" t="n">
        <v>220</v>
      </c>
      <c r="B11" s="0" t="s">
        <v>59</v>
      </c>
      <c r="C11" s="0" t="s">
        <v>60</v>
      </c>
      <c r="D11" s="0" t="s">
        <v>61</v>
      </c>
      <c r="E11" s="0" t="s">
        <v>62</v>
      </c>
      <c r="F11" s="0" t="s">
        <v>47</v>
      </c>
      <c r="G11" s="0" t="s">
        <v>16</v>
      </c>
      <c r="H11" s="0" t="s">
        <v>16</v>
      </c>
      <c r="I11" s="3" t="n">
        <v>44714</v>
      </c>
      <c r="J11" s="4" t="b">
        <f aca="false">TRUE()</f>
        <v>1</v>
      </c>
      <c r="K11" s="4" t="b">
        <f aca="false">TRUE()</f>
        <v>1</v>
      </c>
      <c r="L11" s="5" t="s">
        <v>53</v>
      </c>
      <c r="M11" s="6" t="str">
        <f aca="false">CONCATENATE("python cli.py --git-urls ", E11, " --tests xss,ir,fi --ignore devaa_xss_002")</f>
        <v>python cli.py --git-urls https://github.com/sky-map-team/stardroid --tests xss,ir,fi --ignore devaa_xss_002</v>
      </c>
    </row>
    <row r="12" customFormat="false" ht="12.75" hidden="false" customHeight="true" outlineLevel="0" collapsed="false">
      <c r="A12" s="1" t="n">
        <v>201</v>
      </c>
      <c r="B12" s="0" t="s">
        <v>63</v>
      </c>
      <c r="C12" s="0" t="s">
        <v>64</v>
      </c>
      <c r="D12" s="0" t="s">
        <v>65</v>
      </c>
      <c r="E12" s="0" t="s">
        <v>66</v>
      </c>
      <c r="F12" s="0" t="s">
        <v>42</v>
      </c>
      <c r="G12" s="0" t="s">
        <v>16</v>
      </c>
      <c r="H12" s="0" t="s">
        <v>16</v>
      </c>
      <c r="I12" s="3" t="n">
        <v>44716</v>
      </c>
      <c r="J12" s="4" t="b">
        <f aca="false">TRUE()</f>
        <v>1</v>
      </c>
      <c r="K12" s="4" t="b">
        <f aca="false">TRUE()</f>
        <v>1</v>
      </c>
      <c r="L12" s="5" t="s">
        <v>53</v>
      </c>
      <c r="M12" s="6" t="str">
        <f aca="false">CONCATENATE("python cli.py --git-urls ", E12, " --tests xss,ir,fi --ignore devaa_xss_002")</f>
        <v>python cli.py --git-urls https://github.com/ukanth/afwall --tests xss,ir,fi --ignore devaa_xss_002</v>
      </c>
    </row>
    <row r="13" customFormat="false" ht="12.75" hidden="false" customHeight="true" outlineLevel="0" collapsed="false">
      <c r="A13" s="1" t="n">
        <v>177</v>
      </c>
      <c r="B13" s="0" t="s">
        <v>67</v>
      </c>
      <c r="C13" s="0" t="s">
        <v>68</v>
      </c>
      <c r="D13" s="0" t="s">
        <v>69</v>
      </c>
      <c r="E13" s="0" t="s">
        <v>70</v>
      </c>
      <c r="F13" s="0" t="s">
        <v>71</v>
      </c>
      <c r="G13" s="0" t="s">
        <v>37</v>
      </c>
      <c r="H13" s="0" t="s">
        <v>16</v>
      </c>
      <c r="I13" s="3" t="n">
        <v>44622</v>
      </c>
      <c r="J13" s="4" t="b">
        <f aca="false">TRUE()</f>
        <v>1</v>
      </c>
      <c r="K13" s="4" t="b">
        <f aca="false">TRUE()</f>
        <v>1</v>
      </c>
      <c r="L13" s="5" t="s">
        <v>72</v>
      </c>
      <c r="M13" s="6" t="str">
        <f aca="false">CONCATENATE("python cli.py --git-urls ", E13, " --tests xss,ir,fi --ignore devaa_xss_002")</f>
        <v>python cli.py --git-urls https://github.com/clementine-player/Android-Remote --tests xss,ir,fi --ignore devaa_xss_002</v>
      </c>
    </row>
    <row r="14" customFormat="false" ht="12.75" hidden="false" customHeight="true" outlineLevel="0" collapsed="false">
      <c r="A14" s="1" t="n">
        <v>137</v>
      </c>
      <c r="B14" s="0" t="s">
        <v>73</v>
      </c>
      <c r="C14" s="0" t="s">
        <v>74</v>
      </c>
      <c r="D14" s="0" t="s">
        <v>75</v>
      </c>
      <c r="E14" s="0" t="s">
        <v>76</v>
      </c>
      <c r="F14" s="0" t="s">
        <v>71</v>
      </c>
      <c r="G14" s="0" t="s">
        <v>37</v>
      </c>
      <c r="H14" s="0" t="s">
        <v>16</v>
      </c>
      <c r="I14" s="3" t="n">
        <v>44714</v>
      </c>
      <c r="J14" s="4" t="b">
        <f aca="false">TRUE()</f>
        <v>1</v>
      </c>
      <c r="K14" s="4" t="b">
        <f aca="false">TRUE()</f>
        <v>1</v>
      </c>
      <c r="L14" s="5" t="s">
        <v>72</v>
      </c>
      <c r="M14" s="6" t="str">
        <f aca="false">CONCATENATE("python cli.py --git-urls ", E14, " --tests xss,ir,fi --ignore devaa_xss_002")</f>
        <v>python cli.py --git-urls https://github.com/vanilla-music/vanilla --tests xss,ir,fi --ignore devaa_xss_002</v>
      </c>
    </row>
    <row r="15" customFormat="false" ht="12.75" hidden="false" customHeight="true" outlineLevel="0" collapsed="false">
      <c r="A15" s="1" t="n">
        <v>205</v>
      </c>
      <c r="B15" s="0" t="s">
        <v>73</v>
      </c>
      <c r="C15" s="0" t="s">
        <v>74</v>
      </c>
      <c r="D15" s="0" t="s">
        <v>75</v>
      </c>
      <c r="E15" s="0" t="s">
        <v>76</v>
      </c>
      <c r="F15" s="0" t="s">
        <v>71</v>
      </c>
      <c r="G15" s="0" t="s">
        <v>37</v>
      </c>
      <c r="H15" s="0" t="s">
        <v>16</v>
      </c>
      <c r="I15" s="3" t="n">
        <v>44714</v>
      </c>
      <c r="J15" s="4" t="b">
        <f aca="false">TRUE()</f>
        <v>1</v>
      </c>
      <c r="K15" s="4" t="b">
        <f aca="false">TRUE()</f>
        <v>1</v>
      </c>
      <c r="L15" s="5" t="s">
        <v>72</v>
      </c>
      <c r="M15" s="6" t="str">
        <f aca="false">CONCATENATE("python cli.py --git-urls ", E15, " --tests xss,ir,fi --ignore devaa_xss_002")</f>
        <v>python cli.py --git-urls https://github.com/vanilla-music/vanilla --tests xss,ir,fi --ignore devaa_xss_002</v>
      </c>
    </row>
    <row r="16" customFormat="false" ht="12.75" hidden="false" customHeight="true" outlineLevel="0" collapsed="false">
      <c r="A16" s="1" t="n">
        <v>71</v>
      </c>
      <c r="B16" s="0" t="s">
        <v>77</v>
      </c>
      <c r="C16" s="0" t="s">
        <v>78</v>
      </c>
      <c r="D16" s="0" t="s">
        <v>79</v>
      </c>
      <c r="E16" s="0" t="s">
        <v>80</v>
      </c>
      <c r="F16" s="0" t="s">
        <v>15</v>
      </c>
      <c r="G16" s="0" t="s">
        <v>37</v>
      </c>
      <c r="H16" s="0" t="s">
        <v>16</v>
      </c>
      <c r="I16" s="3" t="n">
        <v>44621</v>
      </c>
      <c r="J16" s="4" t="b">
        <f aca="false">TRUE()</f>
        <v>1</v>
      </c>
      <c r="K16" s="4" t="b">
        <f aca="false">TRUE()</f>
        <v>1</v>
      </c>
      <c r="L16" s="5" t="n">
        <v>7.2</v>
      </c>
      <c r="M16" s="6" t="str">
        <f aca="false">CONCATENATE("python cli.py --git-urls ", E16, " --tests xss,ir,fi --ignore devaa_xss_002")</f>
        <v>python cli.py --git-urls https://github.com/cbeyls/fosdem-companion-android --tests xss,ir,fi --ignore devaa_xss_002</v>
      </c>
    </row>
    <row r="17" customFormat="false" ht="12.75" hidden="false" customHeight="true" outlineLevel="0" collapsed="false">
      <c r="A17" s="1" t="n">
        <v>193</v>
      </c>
      <c r="B17" s="0" t="s">
        <v>81</v>
      </c>
      <c r="C17" s="0" t="s">
        <v>82</v>
      </c>
      <c r="D17" s="0" t="s">
        <v>83</v>
      </c>
      <c r="E17" s="0" t="s">
        <v>84</v>
      </c>
      <c r="F17" s="0" t="s">
        <v>42</v>
      </c>
      <c r="G17" s="0" t="s">
        <v>16</v>
      </c>
      <c r="H17" s="0" t="s">
        <v>16</v>
      </c>
      <c r="I17" s="3" t="n">
        <v>44714</v>
      </c>
      <c r="J17" s="4" t="b">
        <f aca="false">TRUE()</f>
        <v>1</v>
      </c>
      <c r="K17" s="4" t="b">
        <f aca="false">TRUE()</f>
        <v>1</v>
      </c>
      <c r="L17" s="5" t="n">
        <v>7.2</v>
      </c>
      <c r="M17" s="6" t="str">
        <f aca="false">CONCATENATE("python cli.py --git-urls ", E17, " --tests xss,ir,fi --ignore devaa_xss_002")</f>
        <v>python cli.py --git-urls https://github.com/connectbot/connectbot --tests xss,ir,fi --ignore devaa_xss_002</v>
      </c>
    </row>
    <row r="18" customFormat="false" ht="12.75" hidden="false" customHeight="true" outlineLevel="0" collapsed="false">
      <c r="A18" s="1" t="n">
        <v>84</v>
      </c>
      <c r="B18" s="0" t="s">
        <v>85</v>
      </c>
      <c r="C18" s="0" t="s">
        <v>86</v>
      </c>
      <c r="D18" s="0" t="s">
        <v>87</v>
      </c>
      <c r="E18" s="0" t="s">
        <v>88</v>
      </c>
      <c r="F18" s="0" t="s">
        <v>89</v>
      </c>
      <c r="G18" s="0" t="s">
        <v>16</v>
      </c>
      <c r="H18" s="0" t="s">
        <v>16</v>
      </c>
      <c r="I18" s="3" t="n">
        <v>44716</v>
      </c>
      <c r="J18" s="4" t="b">
        <f aca="false">TRUE()</f>
        <v>1</v>
      </c>
      <c r="K18" s="4" t="b">
        <f aca="false">TRUE()</f>
        <v>1</v>
      </c>
      <c r="L18" s="5" t="n">
        <v>7.2</v>
      </c>
      <c r="M18" s="6" t="str">
        <f aca="false">CONCATENATE("python cli.py --git-urls ", E18, " --tests xss,ir,fi --ignore devaa_xss_002")</f>
        <v>python cli.py --git-urls https://github.com/duckduckgo/Android --tests xss,ir,fi --ignore devaa_xss_002</v>
      </c>
    </row>
    <row r="19" customFormat="false" ht="12.75" hidden="false" customHeight="true" outlineLevel="0" collapsed="false">
      <c r="A19" s="1" t="n">
        <v>189</v>
      </c>
      <c r="B19" s="0" t="s">
        <v>90</v>
      </c>
      <c r="C19" s="0" t="s">
        <v>91</v>
      </c>
      <c r="D19" s="0" t="s">
        <v>92</v>
      </c>
      <c r="E19" s="0" t="s">
        <v>93</v>
      </c>
      <c r="F19" s="0" t="s">
        <v>42</v>
      </c>
      <c r="G19" s="0" t="s">
        <v>37</v>
      </c>
      <c r="H19" s="0" t="s">
        <v>16</v>
      </c>
      <c r="I19" s="3" t="n">
        <v>44716</v>
      </c>
      <c r="J19" s="4" t="b">
        <f aca="false">TRUE()</f>
        <v>1</v>
      </c>
      <c r="K19" s="4" t="b">
        <f aca="false">TRUE()</f>
        <v>1</v>
      </c>
      <c r="L19" s="5" t="n">
        <v>6.9</v>
      </c>
      <c r="M19" s="6" t="str">
        <f aca="false">CONCATENATE("python cli.py --git-urls ", E19, " --tests xss,ir,fi --ignore devaa_xss_002")</f>
        <v>python cli.py --git-urls https://github.com/syncthing/syncthing-android --tests xss,ir,fi --ignore devaa_xss_002</v>
      </c>
    </row>
    <row r="20" customFormat="false" ht="12.75" hidden="false" customHeight="true" outlineLevel="0" collapsed="false">
      <c r="A20" s="1" t="n">
        <v>175</v>
      </c>
      <c r="B20" s="0" t="s">
        <v>94</v>
      </c>
      <c r="C20" s="0" t="s">
        <v>95</v>
      </c>
      <c r="D20" s="0" t="s">
        <v>96</v>
      </c>
      <c r="E20" s="0" t="s">
        <v>97</v>
      </c>
      <c r="F20" s="0" t="s">
        <v>47</v>
      </c>
      <c r="G20" s="0" t="s">
        <v>16</v>
      </c>
      <c r="H20" s="0" t="s">
        <v>16</v>
      </c>
      <c r="I20" s="3" t="n">
        <v>44713</v>
      </c>
      <c r="J20" s="4" t="b">
        <f aca="false">TRUE()</f>
        <v>1</v>
      </c>
      <c r="K20" s="4" t="b">
        <f aca="false">TRUE()</f>
        <v>1</v>
      </c>
      <c r="L20" s="5" t="n">
        <v>6.5</v>
      </c>
      <c r="M20" s="6" t="str">
        <f aca="false">CONCATENATE("python cli.py --git-urls ", E20, " --tests xss,ir,fi --ignore devaa_xss_002")</f>
        <v>python cli.py --git-urls https://github.com/labexp/osmtracker-android --tests xss,ir,fi --ignore devaa_xss_002</v>
      </c>
    </row>
    <row r="21" customFormat="false" ht="12.75" hidden="false" customHeight="true" outlineLevel="0" collapsed="false">
      <c r="A21" s="1" t="n">
        <v>232</v>
      </c>
      <c r="B21" s="0" t="s">
        <v>98</v>
      </c>
      <c r="C21" s="0" t="s">
        <v>99</v>
      </c>
      <c r="D21" s="0" t="s">
        <v>100</v>
      </c>
      <c r="E21" s="0" t="s">
        <v>101</v>
      </c>
      <c r="F21" s="0" t="s">
        <v>42</v>
      </c>
      <c r="G21" s="0" t="s">
        <v>16</v>
      </c>
      <c r="H21" s="0" t="s">
        <v>16</v>
      </c>
      <c r="I21" s="3" t="n">
        <v>44713</v>
      </c>
      <c r="J21" s="4" t="b">
        <f aca="false">TRUE()</f>
        <v>1</v>
      </c>
      <c r="K21" s="4" t="b">
        <f aca="false">TRUE()</f>
        <v>1</v>
      </c>
      <c r="L21" s="5" t="n">
        <v>6.5</v>
      </c>
      <c r="M21" s="6" t="str">
        <f aca="false">CONCATENATE("python cli.py --git-urls ", E21, " --tests xss,ir,fi --ignore devaa_xss_002")</f>
        <v>python cli.py --git-urls https://github.com/haiwen/seadroid --tests xss,ir,fi --ignore devaa_xss_002</v>
      </c>
    </row>
    <row r="22" customFormat="false" ht="12.75" hidden="false" customHeight="true" outlineLevel="0" collapsed="false">
      <c r="A22" s="1" t="n">
        <v>151</v>
      </c>
      <c r="B22" s="0" t="s">
        <v>98</v>
      </c>
      <c r="C22" s="0" t="s">
        <v>99</v>
      </c>
      <c r="D22" s="0" t="s">
        <v>100</v>
      </c>
      <c r="E22" s="0" t="s">
        <v>101</v>
      </c>
      <c r="F22" s="0" t="s">
        <v>42</v>
      </c>
      <c r="G22" s="0" t="s">
        <v>16</v>
      </c>
      <c r="H22" s="0" t="s">
        <v>16</v>
      </c>
      <c r="I22" s="3" t="n">
        <v>44713</v>
      </c>
      <c r="J22" s="4" t="b">
        <f aca="false">TRUE()</f>
        <v>1</v>
      </c>
      <c r="K22" s="4" t="b">
        <f aca="false">TRUE()</f>
        <v>1</v>
      </c>
      <c r="L22" s="5" t="n">
        <v>6.5</v>
      </c>
      <c r="M22" s="6" t="str">
        <f aca="false">CONCATENATE("python cli.py --git-urls ", E22, " --tests xss,ir,fi --ignore devaa_xss_002")</f>
        <v>python cli.py --git-urls https://github.com/haiwen/seadroid --tests xss,ir,fi --ignore devaa_xss_002</v>
      </c>
    </row>
    <row r="23" customFormat="false" ht="12.75" hidden="false" customHeight="true" outlineLevel="0" collapsed="false">
      <c r="A23" s="1" t="n">
        <v>213</v>
      </c>
      <c r="B23" s="0" t="s">
        <v>102</v>
      </c>
      <c r="C23" s="0" t="s">
        <v>103</v>
      </c>
      <c r="D23" s="0" t="s">
        <v>104</v>
      </c>
      <c r="E23" s="0" t="s">
        <v>105</v>
      </c>
      <c r="F23" s="0" t="s">
        <v>47</v>
      </c>
      <c r="G23" s="0" t="s">
        <v>16</v>
      </c>
      <c r="H23" s="0" t="s">
        <v>16</v>
      </c>
      <c r="I23" s="3" t="n">
        <v>44714</v>
      </c>
      <c r="J23" s="4" t="b">
        <f aca="false">TRUE()</f>
        <v>1</v>
      </c>
      <c r="K23" s="4" t="b">
        <f aca="false">TRUE()</f>
        <v>1</v>
      </c>
      <c r="L23" s="5" t="n">
        <v>6.5</v>
      </c>
      <c r="M23" s="6" t="str">
        <f aca="false">CONCATENATE("python cli.py --git-urls ", E23, " --tests xss,ir,fi --ignore devaa_xss_002")</f>
        <v>python cli.py --git-urls https://github.com/SmartReceipts/SmartReceiptsLibrary --tests xss,ir,fi --ignore devaa_xss_002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2022-06-04T19:01:04Z</dcterms:created>
  <dc:creator>openpyxl</dc:creator>
  <dc:description/>
  <dc:language>en-IN</dc:language>
  <cp:lastModifiedBy/>
  <dcterms:modified xsi:type="dcterms:W3CDTF">2022-06-04T15:40:39Z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