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I\LAVORO\RICERCA\LAVORI\CIBB 2019\"/>
    </mc:Choice>
  </mc:AlternateContent>
  <xr:revisionPtr revIDLastSave="0" documentId="8_{17F8DBFF-E37C-457C-9EE3-F5B07DCDF25D}" xr6:coauthVersionLast="43" xr6:coauthVersionMax="43" xr10:uidLastSave="{00000000-0000-0000-0000-000000000000}"/>
  <bookViews>
    <workbookView xWindow="-120" yWindow="-120" windowWidth="29040" windowHeight="15840"/>
  </bookViews>
  <sheets>
    <sheet name="Studio sulla rappresentazione 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24" i="1" l="1"/>
  <c r="U17" i="1"/>
  <c r="U18" i="1"/>
  <c r="U26" i="1"/>
  <c r="T4" i="1"/>
  <c r="T11" i="1"/>
  <c r="T26" i="1"/>
  <c r="S5" i="1"/>
  <c r="S13" i="1"/>
  <c r="R2" i="1"/>
  <c r="L9" i="1"/>
  <c r="R9" i="1" s="1"/>
  <c r="M9" i="1"/>
  <c r="S9" i="1" s="1"/>
  <c r="N9" i="1"/>
  <c r="T9" i="1" s="1"/>
  <c r="O9" i="1"/>
  <c r="U9" i="1" s="1"/>
  <c r="P9" i="1"/>
  <c r="V9" i="1" s="1"/>
  <c r="P3" i="1"/>
  <c r="V3" i="1" s="1"/>
  <c r="P4" i="1"/>
  <c r="V4" i="1" s="1"/>
  <c r="P5" i="1"/>
  <c r="V5" i="1" s="1"/>
  <c r="P6" i="1"/>
  <c r="V6" i="1" s="1"/>
  <c r="P7" i="1"/>
  <c r="V7" i="1" s="1"/>
  <c r="P8" i="1"/>
  <c r="V8" i="1" s="1"/>
  <c r="P10" i="1"/>
  <c r="V10" i="1" s="1"/>
  <c r="P11" i="1"/>
  <c r="V11" i="1" s="1"/>
  <c r="P12" i="1"/>
  <c r="P13" i="1"/>
  <c r="V13" i="1" s="1"/>
  <c r="P14" i="1"/>
  <c r="V14" i="1" s="1"/>
  <c r="P15" i="1"/>
  <c r="V15" i="1" s="1"/>
  <c r="P16" i="1"/>
  <c r="V16" i="1" s="1"/>
  <c r="P17" i="1"/>
  <c r="V17" i="1" s="1"/>
  <c r="P18" i="1"/>
  <c r="V18" i="1" s="1"/>
  <c r="P19" i="1"/>
  <c r="V19" i="1" s="1"/>
  <c r="P20" i="1"/>
  <c r="V20" i="1" s="1"/>
  <c r="P21" i="1"/>
  <c r="V21" i="1" s="1"/>
  <c r="P22" i="1"/>
  <c r="V22" i="1" s="1"/>
  <c r="P23" i="1"/>
  <c r="V23" i="1" s="1"/>
  <c r="P24" i="1"/>
  <c r="P25" i="1"/>
  <c r="V25" i="1" s="1"/>
  <c r="P26" i="1"/>
  <c r="V26" i="1" s="1"/>
  <c r="P27" i="1"/>
  <c r="V27" i="1" s="1"/>
  <c r="P28" i="1"/>
  <c r="V28" i="1" s="1"/>
  <c r="P29" i="1"/>
  <c r="V29" i="1" s="1"/>
  <c r="P30" i="1"/>
  <c r="V30" i="1" s="1"/>
  <c r="P31" i="1"/>
  <c r="V31" i="1" s="1"/>
  <c r="P32" i="1"/>
  <c r="V32" i="1" s="1"/>
  <c r="O3" i="1"/>
  <c r="U3" i="1" s="1"/>
  <c r="O4" i="1"/>
  <c r="U4" i="1" s="1"/>
  <c r="O5" i="1"/>
  <c r="U5" i="1" s="1"/>
  <c r="O6" i="1"/>
  <c r="U6" i="1" s="1"/>
  <c r="O7" i="1"/>
  <c r="U7" i="1" s="1"/>
  <c r="O8" i="1"/>
  <c r="U8" i="1" s="1"/>
  <c r="O10" i="1"/>
  <c r="U10" i="1" s="1"/>
  <c r="O11" i="1"/>
  <c r="U11" i="1" s="1"/>
  <c r="O12" i="1"/>
  <c r="O13" i="1"/>
  <c r="U13" i="1" s="1"/>
  <c r="O14" i="1"/>
  <c r="U14" i="1" s="1"/>
  <c r="O15" i="1"/>
  <c r="U15" i="1" s="1"/>
  <c r="O16" i="1"/>
  <c r="U16" i="1" s="1"/>
  <c r="O17" i="1"/>
  <c r="O18" i="1"/>
  <c r="O19" i="1"/>
  <c r="U19" i="1" s="1"/>
  <c r="O20" i="1"/>
  <c r="U20" i="1" s="1"/>
  <c r="O21" i="1"/>
  <c r="U21" i="1" s="1"/>
  <c r="O22" i="1"/>
  <c r="U22" i="1" s="1"/>
  <c r="O23" i="1"/>
  <c r="U23" i="1" s="1"/>
  <c r="O24" i="1"/>
  <c r="U24" i="1" s="1"/>
  <c r="O25" i="1"/>
  <c r="U25" i="1" s="1"/>
  <c r="O26" i="1"/>
  <c r="O27" i="1"/>
  <c r="U27" i="1" s="1"/>
  <c r="O28" i="1"/>
  <c r="U28" i="1" s="1"/>
  <c r="O29" i="1"/>
  <c r="U29" i="1" s="1"/>
  <c r="O30" i="1"/>
  <c r="U30" i="1" s="1"/>
  <c r="O31" i="1"/>
  <c r="U31" i="1" s="1"/>
  <c r="O32" i="1"/>
  <c r="U32" i="1" s="1"/>
  <c r="N3" i="1"/>
  <c r="T3" i="1" s="1"/>
  <c r="N4" i="1"/>
  <c r="N5" i="1"/>
  <c r="T5" i="1" s="1"/>
  <c r="N6" i="1"/>
  <c r="T6" i="1" s="1"/>
  <c r="N7" i="1"/>
  <c r="T7" i="1" s="1"/>
  <c r="N8" i="1"/>
  <c r="T8" i="1" s="1"/>
  <c r="N10" i="1"/>
  <c r="T10" i="1" s="1"/>
  <c r="N11" i="1"/>
  <c r="N12" i="1"/>
  <c r="N13" i="1"/>
  <c r="T13" i="1" s="1"/>
  <c r="N14" i="1"/>
  <c r="T14" i="1" s="1"/>
  <c r="N15" i="1"/>
  <c r="T15" i="1" s="1"/>
  <c r="N16" i="1"/>
  <c r="T16" i="1" s="1"/>
  <c r="N17" i="1"/>
  <c r="T17" i="1" s="1"/>
  <c r="N18" i="1"/>
  <c r="T18" i="1" s="1"/>
  <c r="N19" i="1"/>
  <c r="T19" i="1" s="1"/>
  <c r="N20" i="1"/>
  <c r="T20" i="1" s="1"/>
  <c r="N21" i="1"/>
  <c r="T21" i="1" s="1"/>
  <c r="N22" i="1"/>
  <c r="T22" i="1" s="1"/>
  <c r="N23" i="1"/>
  <c r="T23" i="1" s="1"/>
  <c r="N24" i="1"/>
  <c r="T24" i="1" s="1"/>
  <c r="N25" i="1"/>
  <c r="T25" i="1" s="1"/>
  <c r="N26" i="1"/>
  <c r="N27" i="1"/>
  <c r="T27" i="1" s="1"/>
  <c r="N28" i="1"/>
  <c r="T28" i="1" s="1"/>
  <c r="N29" i="1"/>
  <c r="T29" i="1" s="1"/>
  <c r="N30" i="1"/>
  <c r="T30" i="1" s="1"/>
  <c r="N31" i="1"/>
  <c r="T31" i="1" s="1"/>
  <c r="N32" i="1"/>
  <c r="T32" i="1" s="1"/>
  <c r="M3" i="1"/>
  <c r="S3" i="1" s="1"/>
  <c r="M4" i="1"/>
  <c r="S4" i="1" s="1"/>
  <c r="M5" i="1"/>
  <c r="M6" i="1"/>
  <c r="S6" i="1" s="1"/>
  <c r="M7" i="1"/>
  <c r="S7" i="1" s="1"/>
  <c r="M8" i="1"/>
  <c r="S8" i="1" s="1"/>
  <c r="M10" i="1"/>
  <c r="S10" i="1" s="1"/>
  <c r="M11" i="1"/>
  <c r="S11" i="1" s="1"/>
  <c r="M12" i="1"/>
  <c r="M13" i="1"/>
  <c r="M14" i="1"/>
  <c r="S14" i="1" s="1"/>
  <c r="M15" i="1"/>
  <c r="S15" i="1" s="1"/>
  <c r="M16" i="1"/>
  <c r="S16" i="1" s="1"/>
  <c r="M17" i="1"/>
  <c r="S17" i="1" s="1"/>
  <c r="M18" i="1"/>
  <c r="S18" i="1" s="1"/>
  <c r="M19" i="1"/>
  <c r="S19" i="1" s="1"/>
  <c r="M20" i="1"/>
  <c r="S20" i="1" s="1"/>
  <c r="M21" i="1"/>
  <c r="S21" i="1" s="1"/>
  <c r="M22" i="1"/>
  <c r="S22" i="1" s="1"/>
  <c r="M23" i="1"/>
  <c r="S23" i="1" s="1"/>
  <c r="M24" i="1"/>
  <c r="S24" i="1" s="1"/>
  <c r="M25" i="1"/>
  <c r="S25" i="1" s="1"/>
  <c r="M26" i="1"/>
  <c r="S26" i="1" s="1"/>
  <c r="M27" i="1"/>
  <c r="S27" i="1" s="1"/>
  <c r="M28" i="1"/>
  <c r="S28" i="1" s="1"/>
  <c r="M29" i="1"/>
  <c r="S29" i="1" s="1"/>
  <c r="M30" i="1"/>
  <c r="S30" i="1" s="1"/>
  <c r="M31" i="1"/>
  <c r="S31" i="1" s="1"/>
  <c r="M32" i="1"/>
  <c r="S32" i="1" s="1"/>
  <c r="L3" i="1"/>
  <c r="R3" i="1" s="1"/>
  <c r="L4" i="1"/>
  <c r="R4" i="1" s="1"/>
  <c r="L5" i="1"/>
  <c r="R5" i="1" s="1"/>
  <c r="L6" i="1"/>
  <c r="R6" i="1" s="1"/>
  <c r="L7" i="1"/>
  <c r="R7" i="1" s="1"/>
  <c r="L8" i="1"/>
  <c r="R8" i="1" s="1"/>
  <c r="L10" i="1"/>
  <c r="R10" i="1" s="1"/>
  <c r="L11" i="1"/>
  <c r="R11" i="1" s="1"/>
  <c r="L12" i="1"/>
  <c r="R12" i="1" s="1"/>
  <c r="L13" i="1"/>
  <c r="R13" i="1" s="1"/>
  <c r="L14" i="1"/>
  <c r="R14" i="1" s="1"/>
  <c r="L15" i="1"/>
  <c r="R15" i="1" s="1"/>
  <c r="L16" i="1"/>
  <c r="R16" i="1" s="1"/>
  <c r="L17" i="1"/>
  <c r="R17" i="1" s="1"/>
  <c r="L18" i="1"/>
  <c r="R18" i="1" s="1"/>
  <c r="L19" i="1"/>
  <c r="R19" i="1" s="1"/>
  <c r="L20" i="1"/>
  <c r="R20" i="1" s="1"/>
  <c r="L21" i="1"/>
  <c r="R21" i="1" s="1"/>
  <c r="L22" i="1"/>
  <c r="R22" i="1" s="1"/>
  <c r="L23" i="1"/>
  <c r="R23" i="1" s="1"/>
  <c r="L24" i="1"/>
  <c r="R24" i="1" s="1"/>
  <c r="L25" i="1"/>
  <c r="R25" i="1" s="1"/>
  <c r="L26" i="1"/>
  <c r="R26" i="1" s="1"/>
  <c r="L27" i="1"/>
  <c r="R27" i="1" s="1"/>
  <c r="L28" i="1"/>
  <c r="R28" i="1" s="1"/>
  <c r="L29" i="1"/>
  <c r="R29" i="1" s="1"/>
  <c r="L30" i="1"/>
  <c r="R30" i="1" s="1"/>
  <c r="L31" i="1"/>
  <c r="R31" i="1" s="1"/>
  <c r="L32" i="1"/>
  <c r="R32" i="1" s="1"/>
  <c r="L2" i="1"/>
  <c r="P2" i="1"/>
  <c r="V2" i="1" s="1"/>
  <c r="O2" i="1"/>
  <c r="U2" i="1" s="1"/>
  <c r="N2" i="1"/>
  <c r="T2" i="1" s="1"/>
  <c r="M2" i="1"/>
  <c r="S2" i="1" s="1"/>
</calcChain>
</file>

<file path=xl/sharedStrings.xml><?xml version="1.0" encoding="utf-8"?>
<sst xmlns="http://schemas.openxmlformats.org/spreadsheetml/2006/main" count="20" uniqueCount="15">
  <si>
    <t>Assente[SQ001]</t>
  </si>
  <si>
    <t>Assente[SQ002]</t>
  </si>
  <si>
    <t>Lieve[SQ001]</t>
  </si>
  <si>
    <t>Lieve[SQ002]</t>
  </si>
  <si>
    <t>Moderato[SQ001]</t>
  </si>
  <si>
    <t>Moderato[SQ002]</t>
  </si>
  <si>
    <t>Grave[SQ001]</t>
  </si>
  <si>
    <t>Grave[SQ002]</t>
  </si>
  <si>
    <t>VGrave[SQ001]</t>
  </si>
  <si>
    <t>VGrave[SQ002]</t>
  </si>
  <si>
    <t>Assente</t>
  </si>
  <si>
    <t>Lieve</t>
  </si>
  <si>
    <t>Moderato</t>
  </si>
  <si>
    <t>Grave</t>
  </si>
  <si>
    <t>Severo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</si>
</sst>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0.0"/>
  </numFmts>
  <fonts count="4" x14ac:knownFonts="1">
    <font>
      <sz val="10"/>
      <name val="Arial"/>
    </font>
    <font>
      <sz val="10"/>
      <name val="Arial"/>
    </font>
    <font>
      <sz val="10"/>
      <color theme="0" tint="-0.14999847407452621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 applyProtection="1">
      <protection locked="0"/>
    </xf>
    <xf numFmtId="0" fontId="1" fillId="0" borderId="0" xfId="1" applyProtection="1">
      <protection locked="0"/>
    </xf>
    <xf numFmtId="0" fontId="2" fillId="0" borderId="0" xfId="0" applyFont="1" applyProtection="1">
      <protection locked="0"/>
    </xf>
    <xf numFmtId="0" fontId="3" fillId="0" borderId="0" xfId="0" applyFont="1" applyProtection="1">
      <protection locked="0"/>
    </xf>
    <xf numFmtId="168" fontId="3" fillId="0" borderId="0" xfId="0" applyNumberFormat="1" applyFont="1" applyProtection="1">
      <protection locked="0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2"/>
  <sheetViews>
    <sheetView tabSelected="1" workbookViewId="0">
      <selection activeCell="Y26" sqref="Y26"/>
    </sheetView>
  </sheetViews>
  <sheetFormatPr defaultRowHeight="12.75" x14ac:dyDescent="0.2"/>
  <cols>
    <col min="1" max="2" width="14.85546875" bestFit="1" customWidth="1"/>
    <col min="12" max="16" width="9.140625" style="2"/>
  </cols>
  <sheetData>
    <row r="1" spans="1:2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R1" s="3" t="s">
        <v>10</v>
      </c>
      <c r="S1" s="3" t="s">
        <v>11</v>
      </c>
      <c r="T1" s="3" t="s">
        <v>12</v>
      </c>
      <c r="U1" s="3" t="s">
        <v>13</v>
      </c>
      <c r="V1" s="3" t="s">
        <v>14</v>
      </c>
    </row>
    <row r="2" spans="1:22" x14ac:dyDescent="0.2">
      <c r="A2" s="1">
        <v>0</v>
      </c>
      <c r="B2" s="1">
        <v>20</v>
      </c>
      <c r="C2" s="1">
        <v>23</v>
      </c>
      <c r="D2" s="1">
        <v>40</v>
      </c>
      <c r="E2" s="1">
        <v>39</v>
      </c>
      <c r="F2" s="1">
        <v>55</v>
      </c>
      <c r="G2" s="1">
        <v>56</v>
      </c>
      <c r="H2" s="1">
        <v>76</v>
      </c>
      <c r="I2" s="1">
        <v>83</v>
      </c>
      <c r="J2" s="1">
        <v>100</v>
      </c>
      <c r="L2" s="2">
        <f>B2-A2</f>
        <v>20</v>
      </c>
      <c r="M2" s="2">
        <f>D2-C2</f>
        <v>17</v>
      </c>
      <c r="N2" s="2">
        <f>F2-E2</f>
        <v>16</v>
      </c>
      <c r="O2" s="2">
        <f>H2-G2</f>
        <v>20</v>
      </c>
      <c r="P2" s="2">
        <f>J2-I2</f>
        <v>17</v>
      </c>
      <c r="R2" s="4">
        <f>L2/2</f>
        <v>10</v>
      </c>
      <c r="S2" s="4">
        <f>M2/2+C2</f>
        <v>31.5</v>
      </c>
      <c r="T2" s="4">
        <f>N2/2+E2</f>
        <v>47</v>
      </c>
      <c r="U2" s="4">
        <f>O2/2+G2</f>
        <v>66</v>
      </c>
      <c r="V2" s="4">
        <f>P2/2+I2</f>
        <v>91.5</v>
      </c>
    </row>
    <row r="3" spans="1:22" x14ac:dyDescent="0.2">
      <c r="A3" s="1">
        <v>0</v>
      </c>
      <c r="B3" s="1">
        <v>18</v>
      </c>
      <c r="C3" s="1">
        <v>18</v>
      </c>
      <c r="D3" s="1">
        <v>36</v>
      </c>
      <c r="E3" s="1">
        <v>37</v>
      </c>
      <c r="F3" s="1">
        <v>58</v>
      </c>
      <c r="G3" s="1">
        <v>61</v>
      </c>
      <c r="H3" s="1">
        <v>81</v>
      </c>
      <c r="I3" s="1">
        <v>82</v>
      </c>
      <c r="J3" s="1">
        <v>100</v>
      </c>
      <c r="L3" s="2">
        <f t="shared" ref="L3:L32" si="0">B3-A3</f>
        <v>18</v>
      </c>
      <c r="M3" s="2">
        <f t="shared" ref="M3:M32" si="1">D3-C3</f>
        <v>18</v>
      </c>
      <c r="N3" s="2">
        <f t="shared" ref="N3:N32" si="2">F3-E3</f>
        <v>21</v>
      </c>
      <c r="O3" s="2">
        <f t="shared" ref="O3:O32" si="3">H3-G3</f>
        <v>20</v>
      </c>
      <c r="P3" s="2">
        <f t="shared" ref="P3:P32" si="4">J3-I3</f>
        <v>18</v>
      </c>
      <c r="R3" s="4">
        <f t="shared" ref="R3:R32" si="5">L3/2</f>
        <v>9</v>
      </c>
      <c r="S3" s="4">
        <f t="shared" ref="S3:S32" si="6">M3/2+C3</f>
        <v>27</v>
      </c>
      <c r="T3" s="4">
        <f t="shared" ref="T3:T32" si="7">N3/2+E3</f>
        <v>47.5</v>
      </c>
      <c r="U3" s="4">
        <f t="shared" ref="U3:U32" si="8">O3/2+G3</f>
        <v>71</v>
      </c>
      <c r="V3" s="4">
        <f t="shared" ref="V3:V32" si="9">P3/2+I3</f>
        <v>91</v>
      </c>
    </row>
    <row r="4" spans="1:22" x14ac:dyDescent="0.2">
      <c r="A4" s="1">
        <v>0</v>
      </c>
      <c r="B4" s="1">
        <v>15</v>
      </c>
      <c r="C4" s="1">
        <v>17</v>
      </c>
      <c r="D4" s="1">
        <v>37</v>
      </c>
      <c r="E4" s="1">
        <v>39</v>
      </c>
      <c r="F4" s="1">
        <v>61</v>
      </c>
      <c r="G4" s="1">
        <v>63</v>
      </c>
      <c r="H4" s="1">
        <v>83</v>
      </c>
      <c r="I4" s="1">
        <v>84</v>
      </c>
      <c r="J4" s="1">
        <v>97</v>
      </c>
      <c r="L4" s="2">
        <f t="shared" si="0"/>
        <v>15</v>
      </c>
      <c r="M4" s="2">
        <f t="shared" si="1"/>
        <v>20</v>
      </c>
      <c r="N4" s="2">
        <f t="shared" si="2"/>
        <v>22</v>
      </c>
      <c r="O4" s="2">
        <f t="shared" si="3"/>
        <v>20</v>
      </c>
      <c r="P4" s="2">
        <f t="shared" si="4"/>
        <v>13</v>
      </c>
      <c r="R4" s="4">
        <f t="shared" si="5"/>
        <v>7.5</v>
      </c>
      <c r="S4" s="4">
        <f t="shared" si="6"/>
        <v>27</v>
      </c>
      <c r="T4" s="4">
        <f t="shared" si="7"/>
        <v>50</v>
      </c>
      <c r="U4" s="4">
        <f t="shared" si="8"/>
        <v>73</v>
      </c>
      <c r="V4" s="4">
        <f t="shared" si="9"/>
        <v>90.5</v>
      </c>
    </row>
    <row r="5" spans="1:22" x14ac:dyDescent="0.2">
      <c r="A5" s="1">
        <v>0</v>
      </c>
      <c r="B5" s="1">
        <v>58</v>
      </c>
      <c r="C5" s="1">
        <v>44</v>
      </c>
      <c r="D5" s="1">
        <v>78</v>
      </c>
      <c r="E5" s="1">
        <v>55</v>
      </c>
      <c r="F5" s="1">
        <v>93</v>
      </c>
      <c r="G5" s="1">
        <v>60</v>
      </c>
      <c r="H5" s="1">
        <v>91</v>
      </c>
      <c r="I5" s="1">
        <v>71</v>
      </c>
      <c r="J5" s="1">
        <v>97</v>
      </c>
      <c r="L5" s="2">
        <f t="shared" si="0"/>
        <v>58</v>
      </c>
      <c r="M5" s="2">
        <f t="shared" si="1"/>
        <v>34</v>
      </c>
      <c r="N5" s="2">
        <f t="shared" si="2"/>
        <v>38</v>
      </c>
      <c r="O5" s="2">
        <f t="shared" si="3"/>
        <v>31</v>
      </c>
      <c r="P5" s="2">
        <f t="shared" si="4"/>
        <v>26</v>
      </c>
      <c r="R5" s="4">
        <f t="shared" si="5"/>
        <v>29</v>
      </c>
      <c r="S5" s="4">
        <f t="shared" si="6"/>
        <v>61</v>
      </c>
      <c r="T5" s="4">
        <f t="shared" si="7"/>
        <v>74</v>
      </c>
      <c r="U5" s="4">
        <f t="shared" si="8"/>
        <v>75.5</v>
      </c>
      <c r="V5" s="4">
        <f t="shared" si="9"/>
        <v>84</v>
      </c>
    </row>
    <row r="6" spans="1:22" x14ac:dyDescent="0.2">
      <c r="A6" s="1">
        <v>0</v>
      </c>
      <c r="B6" s="1">
        <v>67</v>
      </c>
      <c r="C6" s="1">
        <v>13</v>
      </c>
      <c r="D6" s="1">
        <v>67</v>
      </c>
      <c r="E6" s="1">
        <v>27</v>
      </c>
      <c r="F6" s="1">
        <v>67</v>
      </c>
      <c r="G6" s="1">
        <v>43</v>
      </c>
      <c r="H6" s="1">
        <v>67</v>
      </c>
      <c r="I6" s="1">
        <v>67</v>
      </c>
      <c r="J6" s="1">
        <v>67</v>
      </c>
      <c r="L6" s="2">
        <f t="shared" si="0"/>
        <v>67</v>
      </c>
      <c r="M6" s="2">
        <f t="shared" si="1"/>
        <v>54</v>
      </c>
      <c r="N6" s="2">
        <f t="shared" si="2"/>
        <v>40</v>
      </c>
      <c r="O6" s="2">
        <f t="shared" si="3"/>
        <v>24</v>
      </c>
      <c r="P6" s="2">
        <f t="shared" si="4"/>
        <v>0</v>
      </c>
      <c r="R6" s="4">
        <f t="shared" si="5"/>
        <v>33.5</v>
      </c>
      <c r="S6" s="4">
        <f t="shared" si="6"/>
        <v>40</v>
      </c>
      <c r="T6" s="4">
        <f t="shared" si="7"/>
        <v>47</v>
      </c>
      <c r="U6" s="4">
        <f t="shared" si="8"/>
        <v>55</v>
      </c>
      <c r="V6" s="4">
        <f t="shared" si="9"/>
        <v>67</v>
      </c>
    </row>
    <row r="7" spans="1:22" x14ac:dyDescent="0.2">
      <c r="A7" s="1">
        <v>0</v>
      </c>
      <c r="B7" s="1">
        <v>16</v>
      </c>
      <c r="C7" s="1">
        <v>15</v>
      </c>
      <c r="D7" s="1">
        <v>29</v>
      </c>
      <c r="E7" s="1">
        <v>33</v>
      </c>
      <c r="F7" s="1">
        <v>56</v>
      </c>
      <c r="G7" s="1">
        <v>67</v>
      </c>
      <c r="H7" s="1">
        <v>85</v>
      </c>
      <c r="I7" s="1">
        <v>85</v>
      </c>
      <c r="J7" s="1">
        <v>100</v>
      </c>
      <c r="L7" s="2">
        <f t="shared" si="0"/>
        <v>16</v>
      </c>
      <c r="M7" s="2">
        <f t="shared" si="1"/>
        <v>14</v>
      </c>
      <c r="N7" s="2">
        <f t="shared" si="2"/>
        <v>23</v>
      </c>
      <c r="O7" s="2">
        <f t="shared" si="3"/>
        <v>18</v>
      </c>
      <c r="P7" s="2">
        <f t="shared" si="4"/>
        <v>15</v>
      </c>
      <c r="R7" s="4">
        <f t="shared" si="5"/>
        <v>8</v>
      </c>
      <c r="S7" s="4">
        <f t="shared" si="6"/>
        <v>22</v>
      </c>
      <c r="T7" s="4">
        <f t="shared" si="7"/>
        <v>44.5</v>
      </c>
      <c r="U7" s="4">
        <f t="shared" si="8"/>
        <v>76</v>
      </c>
      <c r="V7" s="4">
        <f t="shared" si="9"/>
        <v>92.5</v>
      </c>
    </row>
    <row r="8" spans="1:22" x14ac:dyDescent="0.2">
      <c r="A8" s="1">
        <v>0</v>
      </c>
      <c r="B8" s="1">
        <v>9</v>
      </c>
      <c r="C8" s="1">
        <v>10</v>
      </c>
      <c r="D8" s="1">
        <v>30</v>
      </c>
      <c r="E8" s="1">
        <v>30</v>
      </c>
      <c r="F8" s="1">
        <v>53</v>
      </c>
      <c r="G8" s="1">
        <v>54</v>
      </c>
      <c r="H8" s="1">
        <v>77</v>
      </c>
      <c r="I8" s="1">
        <v>78</v>
      </c>
      <c r="J8" s="1">
        <v>100</v>
      </c>
      <c r="L8" s="2">
        <f t="shared" si="0"/>
        <v>9</v>
      </c>
      <c r="M8" s="2">
        <f t="shared" si="1"/>
        <v>20</v>
      </c>
      <c r="N8" s="2">
        <f t="shared" si="2"/>
        <v>23</v>
      </c>
      <c r="O8" s="2">
        <f t="shared" si="3"/>
        <v>23</v>
      </c>
      <c r="P8" s="2">
        <f t="shared" si="4"/>
        <v>22</v>
      </c>
      <c r="R8" s="4">
        <f t="shared" si="5"/>
        <v>4.5</v>
      </c>
      <c r="S8" s="4">
        <f t="shared" si="6"/>
        <v>20</v>
      </c>
      <c r="T8" s="4">
        <f t="shared" si="7"/>
        <v>41.5</v>
      </c>
      <c r="U8" s="4">
        <f t="shared" si="8"/>
        <v>65.5</v>
      </c>
      <c r="V8" s="4">
        <f t="shared" si="9"/>
        <v>89</v>
      </c>
    </row>
    <row r="9" spans="1:22" x14ac:dyDescent="0.2">
      <c r="A9" s="1">
        <v>0</v>
      </c>
      <c r="B9" s="1">
        <v>7</v>
      </c>
      <c r="C9" s="1">
        <v>30</v>
      </c>
      <c r="D9" s="1">
        <v>30</v>
      </c>
      <c r="E9" s="1">
        <v>56</v>
      </c>
      <c r="F9" s="1">
        <v>56</v>
      </c>
      <c r="G9" s="1">
        <v>67</v>
      </c>
      <c r="H9" s="1">
        <v>67</v>
      </c>
      <c r="I9" s="1">
        <v>95</v>
      </c>
      <c r="J9" s="1">
        <v>95</v>
      </c>
      <c r="L9" s="2">
        <f t="shared" si="0"/>
        <v>7</v>
      </c>
      <c r="M9" s="2">
        <f t="shared" si="1"/>
        <v>0</v>
      </c>
      <c r="N9" s="2">
        <f t="shared" si="2"/>
        <v>0</v>
      </c>
      <c r="O9" s="2">
        <f t="shared" si="3"/>
        <v>0</v>
      </c>
      <c r="P9" s="2">
        <f t="shared" si="4"/>
        <v>0</v>
      </c>
      <c r="R9" s="4">
        <f t="shared" si="5"/>
        <v>3.5</v>
      </c>
      <c r="S9" s="4">
        <f t="shared" si="6"/>
        <v>30</v>
      </c>
      <c r="T9" s="4">
        <f t="shared" si="7"/>
        <v>56</v>
      </c>
      <c r="U9" s="4">
        <f t="shared" si="8"/>
        <v>67</v>
      </c>
      <c r="V9" s="4">
        <f t="shared" si="9"/>
        <v>95</v>
      </c>
    </row>
    <row r="10" spans="1:22" x14ac:dyDescent="0.2">
      <c r="A10" s="1">
        <v>0</v>
      </c>
      <c r="B10" s="1">
        <v>4</v>
      </c>
      <c r="C10" s="1">
        <v>11</v>
      </c>
      <c r="D10" s="1">
        <v>30</v>
      </c>
      <c r="E10" s="1">
        <v>35</v>
      </c>
      <c r="F10" s="1">
        <v>63</v>
      </c>
      <c r="G10" s="1">
        <v>71</v>
      </c>
      <c r="H10" s="1">
        <v>88</v>
      </c>
      <c r="I10" s="1">
        <v>95</v>
      </c>
      <c r="J10" s="1">
        <v>100</v>
      </c>
      <c r="L10" s="2">
        <f t="shared" si="0"/>
        <v>4</v>
      </c>
      <c r="M10" s="2">
        <f t="shared" si="1"/>
        <v>19</v>
      </c>
      <c r="N10" s="2">
        <f t="shared" si="2"/>
        <v>28</v>
      </c>
      <c r="O10" s="2">
        <f t="shared" si="3"/>
        <v>17</v>
      </c>
      <c r="P10" s="2">
        <f t="shared" si="4"/>
        <v>5</v>
      </c>
      <c r="R10" s="4">
        <f t="shared" si="5"/>
        <v>2</v>
      </c>
      <c r="S10" s="4">
        <f t="shared" si="6"/>
        <v>20.5</v>
      </c>
      <c r="T10" s="4">
        <f t="shared" si="7"/>
        <v>49</v>
      </c>
      <c r="U10" s="4">
        <f t="shared" si="8"/>
        <v>79.5</v>
      </c>
      <c r="V10" s="4">
        <f t="shared" si="9"/>
        <v>97.5</v>
      </c>
    </row>
    <row r="11" spans="1:22" x14ac:dyDescent="0.2">
      <c r="A11" s="1">
        <v>0</v>
      </c>
      <c r="B11" s="1">
        <v>0</v>
      </c>
      <c r="C11" s="1">
        <v>20</v>
      </c>
      <c r="D11" s="1">
        <v>21</v>
      </c>
      <c r="E11" s="1">
        <v>45</v>
      </c>
      <c r="F11" s="1">
        <v>46</v>
      </c>
      <c r="G11" s="1">
        <v>63</v>
      </c>
      <c r="H11" s="1">
        <v>67</v>
      </c>
      <c r="I11" s="1">
        <v>100</v>
      </c>
      <c r="J11" s="1">
        <v>100</v>
      </c>
      <c r="L11" s="2">
        <f t="shared" si="0"/>
        <v>0</v>
      </c>
      <c r="M11" s="2">
        <f t="shared" si="1"/>
        <v>1</v>
      </c>
      <c r="N11" s="2">
        <f t="shared" si="2"/>
        <v>1</v>
      </c>
      <c r="O11" s="2">
        <f t="shared" si="3"/>
        <v>4</v>
      </c>
      <c r="P11" s="2">
        <f t="shared" si="4"/>
        <v>0</v>
      </c>
      <c r="R11" s="4">
        <f t="shared" si="5"/>
        <v>0</v>
      </c>
      <c r="S11" s="4">
        <f t="shared" si="6"/>
        <v>20.5</v>
      </c>
      <c r="T11" s="4">
        <f t="shared" si="7"/>
        <v>45.5</v>
      </c>
      <c r="U11" s="4">
        <f t="shared" si="8"/>
        <v>65</v>
      </c>
      <c r="V11" s="4">
        <f t="shared" si="9"/>
        <v>100</v>
      </c>
    </row>
    <row r="12" spans="1:22" x14ac:dyDescent="0.2">
      <c r="A12" s="1">
        <v>0</v>
      </c>
      <c r="B12" s="1">
        <v>0</v>
      </c>
      <c r="C12" s="1">
        <v>0</v>
      </c>
      <c r="D12" s="1">
        <v>7</v>
      </c>
      <c r="E12" s="1">
        <v>1</v>
      </c>
      <c r="F12" s="1">
        <v>47</v>
      </c>
      <c r="G12" s="1">
        <v>0</v>
      </c>
      <c r="H12" s="1">
        <v>69</v>
      </c>
      <c r="I12" s="1">
        <v>0</v>
      </c>
      <c r="J12" s="1">
        <v>99</v>
      </c>
      <c r="L12" s="2">
        <f t="shared" si="0"/>
        <v>0</v>
      </c>
      <c r="M12" s="2">
        <f t="shared" si="1"/>
        <v>7</v>
      </c>
      <c r="N12" s="2">
        <f t="shared" si="2"/>
        <v>46</v>
      </c>
      <c r="O12" s="2">
        <f t="shared" si="3"/>
        <v>69</v>
      </c>
      <c r="P12" s="2">
        <f t="shared" si="4"/>
        <v>99</v>
      </c>
      <c r="R12" s="4">
        <f t="shared" si="5"/>
        <v>0</v>
      </c>
      <c r="S12" s="4">
        <v>7</v>
      </c>
      <c r="T12" s="4">
        <v>47</v>
      </c>
      <c r="U12" s="4">
        <v>69</v>
      </c>
      <c r="V12" s="4">
        <v>99</v>
      </c>
    </row>
    <row r="13" spans="1:22" x14ac:dyDescent="0.2">
      <c r="A13" s="1">
        <v>0</v>
      </c>
      <c r="B13" s="1">
        <v>11</v>
      </c>
      <c r="C13" s="1">
        <v>10</v>
      </c>
      <c r="D13" s="1">
        <v>30</v>
      </c>
      <c r="E13" s="1">
        <v>29</v>
      </c>
      <c r="F13" s="1">
        <v>57</v>
      </c>
      <c r="G13" s="1">
        <v>58</v>
      </c>
      <c r="H13" s="1">
        <v>82</v>
      </c>
      <c r="I13" s="1">
        <v>82</v>
      </c>
      <c r="J13" s="1">
        <v>100</v>
      </c>
      <c r="L13" s="2">
        <f t="shared" si="0"/>
        <v>11</v>
      </c>
      <c r="M13" s="2">
        <f t="shared" si="1"/>
        <v>20</v>
      </c>
      <c r="N13" s="2">
        <f t="shared" si="2"/>
        <v>28</v>
      </c>
      <c r="O13" s="2">
        <f t="shared" si="3"/>
        <v>24</v>
      </c>
      <c r="P13" s="2">
        <f t="shared" si="4"/>
        <v>18</v>
      </c>
      <c r="R13" s="4">
        <f t="shared" si="5"/>
        <v>5.5</v>
      </c>
      <c r="S13" s="4">
        <f t="shared" si="6"/>
        <v>20</v>
      </c>
      <c r="T13" s="4">
        <f t="shared" si="7"/>
        <v>43</v>
      </c>
      <c r="U13" s="4">
        <f t="shared" si="8"/>
        <v>70</v>
      </c>
      <c r="V13" s="4">
        <f t="shared" si="9"/>
        <v>91</v>
      </c>
    </row>
    <row r="14" spans="1:22" x14ac:dyDescent="0.2">
      <c r="A14" s="1">
        <v>0</v>
      </c>
      <c r="B14" s="1">
        <v>10</v>
      </c>
      <c r="C14" s="1">
        <v>18</v>
      </c>
      <c r="D14" s="1">
        <v>33</v>
      </c>
      <c r="E14" s="1">
        <v>45</v>
      </c>
      <c r="F14" s="1">
        <v>60</v>
      </c>
      <c r="G14" s="1">
        <v>67</v>
      </c>
      <c r="H14" s="1">
        <v>85</v>
      </c>
      <c r="I14" s="1">
        <v>89</v>
      </c>
      <c r="J14" s="1">
        <v>100</v>
      </c>
      <c r="L14" s="2">
        <f t="shared" si="0"/>
        <v>10</v>
      </c>
      <c r="M14" s="2">
        <f t="shared" si="1"/>
        <v>15</v>
      </c>
      <c r="N14" s="2">
        <f t="shared" si="2"/>
        <v>15</v>
      </c>
      <c r="O14" s="2">
        <f t="shared" si="3"/>
        <v>18</v>
      </c>
      <c r="P14" s="2">
        <f t="shared" si="4"/>
        <v>11</v>
      </c>
      <c r="R14" s="4">
        <f t="shared" si="5"/>
        <v>5</v>
      </c>
      <c r="S14" s="4">
        <f t="shared" si="6"/>
        <v>25.5</v>
      </c>
      <c r="T14" s="4">
        <f t="shared" si="7"/>
        <v>52.5</v>
      </c>
      <c r="U14" s="4">
        <f t="shared" si="8"/>
        <v>76</v>
      </c>
      <c r="V14" s="4">
        <f t="shared" si="9"/>
        <v>94.5</v>
      </c>
    </row>
    <row r="15" spans="1:22" x14ac:dyDescent="0.2">
      <c r="A15" s="1">
        <v>0</v>
      </c>
      <c r="B15" s="1">
        <v>6</v>
      </c>
      <c r="C15" s="1">
        <v>16</v>
      </c>
      <c r="D15" s="1">
        <v>24</v>
      </c>
      <c r="E15" s="1">
        <v>34</v>
      </c>
      <c r="F15" s="1">
        <v>51</v>
      </c>
      <c r="G15" s="1">
        <v>60</v>
      </c>
      <c r="H15" s="1">
        <v>74</v>
      </c>
      <c r="I15" s="1">
        <v>84</v>
      </c>
      <c r="J15" s="1">
        <v>100</v>
      </c>
      <c r="L15" s="2">
        <f t="shared" si="0"/>
        <v>6</v>
      </c>
      <c r="M15" s="2">
        <f t="shared" si="1"/>
        <v>8</v>
      </c>
      <c r="N15" s="2">
        <f t="shared" si="2"/>
        <v>17</v>
      </c>
      <c r="O15" s="2">
        <f t="shared" si="3"/>
        <v>14</v>
      </c>
      <c r="P15" s="2">
        <f t="shared" si="4"/>
        <v>16</v>
      </c>
      <c r="R15" s="4">
        <f t="shared" si="5"/>
        <v>3</v>
      </c>
      <c r="S15" s="4">
        <f t="shared" si="6"/>
        <v>20</v>
      </c>
      <c r="T15" s="4">
        <f t="shared" si="7"/>
        <v>42.5</v>
      </c>
      <c r="U15" s="4">
        <f t="shared" si="8"/>
        <v>67</v>
      </c>
      <c r="V15" s="4">
        <f t="shared" si="9"/>
        <v>92</v>
      </c>
    </row>
    <row r="16" spans="1:22" x14ac:dyDescent="0.2">
      <c r="A16" s="1">
        <v>0</v>
      </c>
      <c r="B16" s="1">
        <v>12</v>
      </c>
      <c r="C16" s="1">
        <v>14</v>
      </c>
      <c r="D16" s="1">
        <v>39</v>
      </c>
      <c r="E16" s="1">
        <v>40</v>
      </c>
      <c r="F16" s="1">
        <v>67</v>
      </c>
      <c r="G16" s="1">
        <v>67</v>
      </c>
      <c r="H16" s="1">
        <v>87</v>
      </c>
      <c r="I16" s="1">
        <v>88</v>
      </c>
      <c r="J16" s="1">
        <v>100</v>
      </c>
      <c r="L16" s="2">
        <f t="shared" si="0"/>
        <v>12</v>
      </c>
      <c r="M16" s="2">
        <f t="shared" si="1"/>
        <v>25</v>
      </c>
      <c r="N16" s="2">
        <f t="shared" si="2"/>
        <v>27</v>
      </c>
      <c r="O16" s="2">
        <f t="shared" si="3"/>
        <v>20</v>
      </c>
      <c r="P16" s="2">
        <f t="shared" si="4"/>
        <v>12</v>
      </c>
      <c r="R16" s="4">
        <f t="shared" si="5"/>
        <v>6</v>
      </c>
      <c r="S16" s="4">
        <f t="shared" si="6"/>
        <v>26.5</v>
      </c>
      <c r="T16" s="4">
        <f t="shared" si="7"/>
        <v>53.5</v>
      </c>
      <c r="U16" s="4">
        <f t="shared" si="8"/>
        <v>77</v>
      </c>
      <c r="V16" s="4">
        <f t="shared" si="9"/>
        <v>94</v>
      </c>
    </row>
    <row r="17" spans="1:22" x14ac:dyDescent="0.2">
      <c r="A17" s="1">
        <v>0</v>
      </c>
      <c r="B17" s="1">
        <v>5</v>
      </c>
      <c r="C17" s="1">
        <v>7</v>
      </c>
      <c r="D17" s="1">
        <v>30</v>
      </c>
      <c r="E17" s="1">
        <v>32</v>
      </c>
      <c r="F17" s="1">
        <v>60</v>
      </c>
      <c r="G17" s="1">
        <v>62</v>
      </c>
      <c r="H17" s="1">
        <v>81</v>
      </c>
      <c r="I17" s="1">
        <v>83</v>
      </c>
      <c r="J17" s="1">
        <v>100</v>
      </c>
      <c r="L17" s="2">
        <f t="shared" si="0"/>
        <v>5</v>
      </c>
      <c r="M17" s="2">
        <f t="shared" si="1"/>
        <v>23</v>
      </c>
      <c r="N17" s="2">
        <f t="shared" si="2"/>
        <v>28</v>
      </c>
      <c r="O17" s="2">
        <f t="shared" si="3"/>
        <v>19</v>
      </c>
      <c r="P17" s="2">
        <f t="shared" si="4"/>
        <v>17</v>
      </c>
      <c r="R17" s="4">
        <f t="shared" si="5"/>
        <v>2.5</v>
      </c>
      <c r="S17" s="4">
        <f t="shared" si="6"/>
        <v>18.5</v>
      </c>
      <c r="T17" s="4">
        <f t="shared" si="7"/>
        <v>46</v>
      </c>
      <c r="U17" s="4">
        <f t="shared" si="8"/>
        <v>71.5</v>
      </c>
      <c r="V17" s="4">
        <f t="shared" si="9"/>
        <v>91.5</v>
      </c>
    </row>
    <row r="18" spans="1:22" x14ac:dyDescent="0.2">
      <c r="A18" s="1">
        <v>0</v>
      </c>
      <c r="B18" s="1">
        <v>17</v>
      </c>
      <c r="C18" s="1">
        <v>20</v>
      </c>
      <c r="D18" s="1">
        <v>37</v>
      </c>
      <c r="E18" s="1">
        <v>39</v>
      </c>
      <c r="F18" s="1">
        <v>61</v>
      </c>
      <c r="G18" s="1">
        <v>63</v>
      </c>
      <c r="H18" s="1">
        <v>82</v>
      </c>
      <c r="I18" s="1">
        <v>84</v>
      </c>
      <c r="J18" s="1">
        <v>97</v>
      </c>
      <c r="L18" s="2">
        <f t="shared" si="0"/>
        <v>17</v>
      </c>
      <c r="M18" s="2">
        <f t="shared" si="1"/>
        <v>17</v>
      </c>
      <c r="N18" s="2">
        <f t="shared" si="2"/>
        <v>22</v>
      </c>
      <c r="O18" s="2">
        <f t="shared" si="3"/>
        <v>19</v>
      </c>
      <c r="P18" s="2">
        <f t="shared" si="4"/>
        <v>13</v>
      </c>
      <c r="R18" s="4">
        <f t="shared" si="5"/>
        <v>8.5</v>
      </c>
      <c r="S18" s="4">
        <f t="shared" si="6"/>
        <v>28.5</v>
      </c>
      <c r="T18" s="4">
        <f t="shared" si="7"/>
        <v>50</v>
      </c>
      <c r="U18" s="4">
        <f t="shared" si="8"/>
        <v>72.5</v>
      </c>
      <c r="V18" s="4">
        <f t="shared" si="9"/>
        <v>90.5</v>
      </c>
    </row>
    <row r="19" spans="1:22" x14ac:dyDescent="0.2">
      <c r="A19" s="1">
        <v>0</v>
      </c>
      <c r="B19" s="1">
        <v>12</v>
      </c>
      <c r="C19" s="1">
        <v>13</v>
      </c>
      <c r="D19" s="1">
        <v>28</v>
      </c>
      <c r="E19" s="1">
        <v>71</v>
      </c>
      <c r="F19" s="1">
        <v>84</v>
      </c>
      <c r="G19" s="1">
        <v>71</v>
      </c>
      <c r="H19" s="1">
        <v>86</v>
      </c>
      <c r="I19" s="1">
        <v>72</v>
      </c>
      <c r="J19" s="1">
        <v>87</v>
      </c>
      <c r="L19" s="2">
        <f t="shared" si="0"/>
        <v>12</v>
      </c>
      <c r="M19" s="2">
        <f t="shared" si="1"/>
        <v>15</v>
      </c>
      <c r="N19" s="2">
        <f t="shared" si="2"/>
        <v>13</v>
      </c>
      <c r="O19" s="2">
        <f t="shared" si="3"/>
        <v>15</v>
      </c>
      <c r="P19" s="2">
        <f t="shared" si="4"/>
        <v>15</v>
      </c>
      <c r="R19" s="4">
        <f t="shared" si="5"/>
        <v>6</v>
      </c>
      <c r="S19" s="4">
        <f t="shared" si="6"/>
        <v>20.5</v>
      </c>
      <c r="T19" s="4">
        <f t="shared" si="7"/>
        <v>77.5</v>
      </c>
      <c r="U19" s="4">
        <f t="shared" si="8"/>
        <v>78.5</v>
      </c>
      <c r="V19" s="4">
        <f t="shared" si="9"/>
        <v>79.5</v>
      </c>
    </row>
    <row r="20" spans="1:22" x14ac:dyDescent="0.2">
      <c r="A20" s="1">
        <v>0</v>
      </c>
      <c r="B20" s="1">
        <v>11</v>
      </c>
      <c r="C20" s="1">
        <v>12</v>
      </c>
      <c r="D20" s="1">
        <v>32</v>
      </c>
      <c r="E20" s="1">
        <v>33</v>
      </c>
      <c r="F20" s="1">
        <v>67</v>
      </c>
      <c r="G20" s="1">
        <v>68</v>
      </c>
      <c r="H20" s="1">
        <v>87</v>
      </c>
      <c r="I20" s="1">
        <v>89</v>
      </c>
      <c r="J20" s="1">
        <v>100</v>
      </c>
      <c r="L20" s="2">
        <f t="shared" si="0"/>
        <v>11</v>
      </c>
      <c r="M20" s="2">
        <f t="shared" si="1"/>
        <v>20</v>
      </c>
      <c r="N20" s="2">
        <f t="shared" si="2"/>
        <v>34</v>
      </c>
      <c r="O20" s="2">
        <f t="shared" si="3"/>
        <v>19</v>
      </c>
      <c r="P20" s="2">
        <f t="shared" si="4"/>
        <v>11</v>
      </c>
      <c r="R20" s="4">
        <f t="shared" si="5"/>
        <v>5.5</v>
      </c>
      <c r="S20" s="4">
        <f t="shared" si="6"/>
        <v>22</v>
      </c>
      <c r="T20" s="4">
        <f t="shared" si="7"/>
        <v>50</v>
      </c>
      <c r="U20" s="4">
        <f t="shared" si="8"/>
        <v>77.5</v>
      </c>
      <c r="V20" s="4">
        <f t="shared" si="9"/>
        <v>94.5</v>
      </c>
    </row>
    <row r="21" spans="1:22" x14ac:dyDescent="0.2">
      <c r="A21" s="1">
        <v>0</v>
      </c>
      <c r="B21" s="1">
        <v>5</v>
      </c>
      <c r="C21" s="1">
        <v>18</v>
      </c>
      <c r="D21" s="1">
        <v>27</v>
      </c>
      <c r="E21" s="1">
        <v>37</v>
      </c>
      <c r="F21" s="1">
        <v>55</v>
      </c>
      <c r="G21" s="1">
        <v>64</v>
      </c>
      <c r="H21" s="1">
        <v>81</v>
      </c>
      <c r="I21" s="1">
        <v>88</v>
      </c>
      <c r="J21" s="1">
        <v>97</v>
      </c>
      <c r="L21" s="2">
        <f t="shared" si="0"/>
        <v>5</v>
      </c>
      <c r="M21" s="2">
        <f t="shared" si="1"/>
        <v>9</v>
      </c>
      <c r="N21" s="2">
        <f t="shared" si="2"/>
        <v>18</v>
      </c>
      <c r="O21" s="2">
        <f t="shared" si="3"/>
        <v>17</v>
      </c>
      <c r="P21" s="2">
        <f t="shared" si="4"/>
        <v>9</v>
      </c>
      <c r="R21" s="4">
        <f t="shared" si="5"/>
        <v>2.5</v>
      </c>
      <c r="S21" s="4">
        <f t="shared" si="6"/>
        <v>22.5</v>
      </c>
      <c r="T21" s="4">
        <f t="shared" si="7"/>
        <v>46</v>
      </c>
      <c r="U21" s="4">
        <f t="shared" si="8"/>
        <v>72.5</v>
      </c>
      <c r="V21" s="4">
        <f t="shared" si="9"/>
        <v>92.5</v>
      </c>
    </row>
    <row r="22" spans="1:22" x14ac:dyDescent="0.2">
      <c r="A22" s="1">
        <v>0</v>
      </c>
      <c r="B22" s="1">
        <v>12</v>
      </c>
      <c r="C22" s="1">
        <v>12</v>
      </c>
      <c r="D22" s="1">
        <v>32</v>
      </c>
      <c r="E22" s="1">
        <v>33</v>
      </c>
      <c r="F22" s="1">
        <v>62</v>
      </c>
      <c r="G22" s="1">
        <v>62</v>
      </c>
      <c r="H22" s="1">
        <v>80</v>
      </c>
      <c r="I22" s="1">
        <v>80</v>
      </c>
      <c r="J22" s="1">
        <v>100</v>
      </c>
      <c r="L22" s="2">
        <f t="shared" si="0"/>
        <v>12</v>
      </c>
      <c r="M22" s="2">
        <f t="shared" si="1"/>
        <v>20</v>
      </c>
      <c r="N22" s="2">
        <f t="shared" si="2"/>
        <v>29</v>
      </c>
      <c r="O22" s="2">
        <f t="shared" si="3"/>
        <v>18</v>
      </c>
      <c r="P22" s="2">
        <f t="shared" si="4"/>
        <v>20</v>
      </c>
      <c r="R22" s="4">
        <f t="shared" si="5"/>
        <v>6</v>
      </c>
      <c r="S22" s="4">
        <f t="shared" si="6"/>
        <v>22</v>
      </c>
      <c r="T22" s="4">
        <f t="shared" si="7"/>
        <v>47.5</v>
      </c>
      <c r="U22" s="4">
        <f t="shared" si="8"/>
        <v>71</v>
      </c>
      <c r="V22" s="4">
        <f t="shared" si="9"/>
        <v>90</v>
      </c>
    </row>
    <row r="23" spans="1:22" x14ac:dyDescent="0.2">
      <c r="A23" s="1">
        <v>0</v>
      </c>
      <c r="B23" s="1">
        <v>13</v>
      </c>
      <c r="C23" s="1">
        <v>24</v>
      </c>
      <c r="D23" s="1">
        <v>37</v>
      </c>
      <c r="E23" s="1">
        <v>40</v>
      </c>
      <c r="F23" s="1">
        <v>54</v>
      </c>
      <c r="G23" s="1">
        <v>61</v>
      </c>
      <c r="H23" s="1">
        <v>74</v>
      </c>
      <c r="I23" s="1">
        <v>82</v>
      </c>
      <c r="J23" s="1">
        <v>99</v>
      </c>
      <c r="L23" s="2">
        <f t="shared" si="0"/>
        <v>13</v>
      </c>
      <c r="M23" s="2">
        <f t="shared" si="1"/>
        <v>13</v>
      </c>
      <c r="N23" s="2">
        <f t="shared" si="2"/>
        <v>14</v>
      </c>
      <c r="O23" s="2">
        <f t="shared" si="3"/>
        <v>13</v>
      </c>
      <c r="P23" s="2">
        <f t="shared" si="4"/>
        <v>17</v>
      </c>
      <c r="R23" s="4">
        <f t="shared" si="5"/>
        <v>6.5</v>
      </c>
      <c r="S23" s="4">
        <f t="shared" si="6"/>
        <v>30.5</v>
      </c>
      <c r="T23" s="4">
        <f t="shared" si="7"/>
        <v>47</v>
      </c>
      <c r="U23" s="4">
        <f t="shared" si="8"/>
        <v>67.5</v>
      </c>
      <c r="V23" s="4">
        <f t="shared" si="9"/>
        <v>90.5</v>
      </c>
    </row>
    <row r="24" spans="1:22" x14ac:dyDescent="0.2">
      <c r="A24" s="1">
        <v>0</v>
      </c>
      <c r="B24" s="1">
        <v>16</v>
      </c>
      <c r="C24" s="1">
        <v>7</v>
      </c>
      <c r="D24" s="1">
        <v>24</v>
      </c>
      <c r="E24" s="1">
        <v>28</v>
      </c>
      <c r="F24" s="1">
        <v>54</v>
      </c>
      <c r="G24" s="1">
        <v>52</v>
      </c>
      <c r="H24" s="1">
        <v>82</v>
      </c>
      <c r="I24" s="1">
        <v>79</v>
      </c>
      <c r="J24" s="1">
        <v>100</v>
      </c>
      <c r="L24" s="2">
        <f t="shared" si="0"/>
        <v>16</v>
      </c>
      <c r="M24" s="2">
        <f t="shared" si="1"/>
        <v>17</v>
      </c>
      <c r="N24" s="2">
        <f t="shared" si="2"/>
        <v>26</v>
      </c>
      <c r="O24" s="2">
        <f t="shared" si="3"/>
        <v>30</v>
      </c>
      <c r="P24" s="2">
        <f t="shared" si="4"/>
        <v>21</v>
      </c>
      <c r="R24" s="4">
        <f t="shared" si="5"/>
        <v>8</v>
      </c>
      <c r="S24" s="4">
        <f t="shared" si="6"/>
        <v>15.5</v>
      </c>
      <c r="T24" s="4">
        <f t="shared" si="7"/>
        <v>41</v>
      </c>
      <c r="U24" s="4">
        <f t="shared" si="8"/>
        <v>67</v>
      </c>
      <c r="V24" s="4">
        <f t="shared" si="9"/>
        <v>89.5</v>
      </c>
    </row>
    <row r="25" spans="1:22" x14ac:dyDescent="0.2">
      <c r="A25" s="1">
        <v>0</v>
      </c>
      <c r="B25" s="1">
        <v>96</v>
      </c>
      <c r="C25" s="1">
        <v>35</v>
      </c>
      <c r="D25" s="1">
        <v>67</v>
      </c>
      <c r="E25" s="1">
        <v>33</v>
      </c>
      <c r="F25" s="1">
        <v>57</v>
      </c>
      <c r="G25" s="1">
        <v>33</v>
      </c>
      <c r="H25" s="1">
        <v>82</v>
      </c>
      <c r="I25" s="1">
        <v>33</v>
      </c>
      <c r="J25" s="1">
        <v>100</v>
      </c>
      <c r="L25" s="2">
        <f t="shared" si="0"/>
        <v>96</v>
      </c>
      <c r="M25" s="2">
        <f t="shared" si="1"/>
        <v>32</v>
      </c>
      <c r="N25" s="2">
        <f t="shared" si="2"/>
        <v>24</v>
      </c>
      <c r="O25" s="2">
        <f t="shared" si="3"/>
        <v>49</v>
      </c>
      <c r="P25" s="2">
        <f t="shared" si="4"/>
        <v>67</v>
      </c>
      <c r="R25" s="4">
        <f t="shared" si="5"/>
        <v>48</v>
      </c>
      <c r="S25" s="4">
        <f t="shared" si="6"/>
        <v>51</v>
      </c>
      <c r="T25" s="4">
        <f t="shared" si="7"/>
        <v>45</v>
      </c>
      <c r="U25" s="4">
        <f t="shared" si="8"/>
        <v>57.5</v>
      </c>
      <c r="V25" s="4">
        <f t="shared" si="9"/>
        <v>66.5</v>
      </c>
    </row>
    <row r="26" spans="1:22" x14ac:dyDescent="0.2">
      <c r="A26" s="1">
        <v>0</v>
      </c>
      <c r="B26" s="1">
        <v>67</v>
      </c>
      <c r="C26" s="1">
        <v>15</v>
      </c>
      <c r="D26" s="1">
        <v>46</v>
      </c>
      <c r="E26" s="1">
        <v>33</v>
      </c>
      <c r="F26" s="1">
        <v>55</v>
      </c>
      <c r="G26" s="1">
        <v>33</v>
      </c>
      <c r="H26" s="1">
        <v>72</v>
      </c>
      <c r="I26" s="1">
        <v>33</v>
      </c>
      <c r="J26" s="1">
        <v>89</v>
      </c>
      <c r="L26" s="2">
        <f t="shared" si="0"/>
        <v>67</v>
      </c>
      <c r="M26" s="2">
        <f t="shared" si="1"/>
        <v>31</v>
      </c>
      <c r="N26" s="2">
        <f t="shared" si="2"/>
        <v>22</v>
      </c>
      <c r="O26" s="2">
        <f t="shared" si="3"/>
        <v>39</v>
      </c>
      <c r="P26" s="2">
        <f t="shared" si="4"/>
        <v>56</v>
      </c>
      <c r="R26" s="4">
        <f t="shared" si="5"/>
        <v>33.5</v>
      </c>
      <c r="S26" s="4">
        <f t="shared" si="6"/>
        <v>30.5</v>
      </c>
      <c r="T26" s="4">
        <f t="shared" si="7"/>
        <v>44</v>
      </c>
      <c r="U26" s="4">
        <f t="shared" si="8"/>
        <v>52.5</v>
      </c>
      <c r="V26" s="4">
        <f t="shared" si="9"/>
        <v>61</v>
      </c>
    </row>
    <row r="27" spans="1:22" x14ac:dyDescent="0.2">
      <c r="A27" s="1">
        <v>0</v>
      </c>
      <c r="B27" s="1">
        <v>20</v>
      </c>
      <c r="C27" s="1">
        <v>20</v>
      </c>
      <c r="D27" s="1">
        <v>50</v>
      </c>
      <c r="E27" s="1"/>
      <c r="F27" s="1"/>
      <c r="G27" s="1">
        <v>66</v>
      </c>
      <c r="H27" s="1">
        <v>87</v>
      </c>
      <c r="I27" s="1">
        <v>88</v>
      </c>
      <c r="J27" s="1">
        <v>100</v>
      </c>
      <c r="L27" s="2">
        <f t="shared" si="0"/>
        <v>20</v>
      </c>
      <c r="M27" s="2">
        <f t="shared" si="1"/>
        <v>30</v>
      </c>
      <c r="N27" s="2">
        <f t="shared" si="2"/>
        <v>0</v>
      </c>
      <c r="O27" s="2">
        <f t="shared" si="3"/>
        <v>21</v>
      </c>
      <c r="P27" s="2">
        <f t="shared" si="4"/>
        <v>12</v>
      </c>
      <c r="R27" s="4">
        <f t="shared" si="5"/>
        <v>10</v>
      </c>
      <c r="S27" s="4">
        <f t="shared" si="6"/>
        <v>35</v>
      </c>
      <c r="T27" s="4">
        <f t="shared" si="7"/>
        <v>0</v>
      </c>
      <c r="U27" s="4">
        <f t="shared" si="8"/>
        <v>76.5</v>
      </c>
      <c r="V27" s="4">
        <f t="shared" si="9"/>
        <v>94</v>
      </c>
    </row>
    <row r="28" spans="1:22" x14ac:dyDescent="0.2">
      <c r="A28" s="1">
        <v>0</v>
      </c>
      <c r="B28" s="1">
        <v>3</v>
      </c>
      <c r="C28" s="1">
        <v>33</v>
      </c>
      <c r="D28" s="1">
        <v>33</v>
      </c>
      <c r="E28" s="1">
        <v>33</v>
      </c>
      <c r="F28" s="1">
        <v>33</v>
      </c>
      <c r="G28" s="1">
        <v>67</v>
      </c>
      <c r="H28" s="1">
        <v>67</v>
      </c>
      <c r="I28" s="1">
        <v>100</v>
      </c>
      <c r="J28" s="1">
        <v>100</v>
      </c>
      <c r="L28" s="2">
        <f t="shared" si="0"/>
        <v>3</v>
      </c>
      <c r="M28" s="2">
        <f t="shared" si="1"/>
        <v>0</v>
      </c>
      <c r="N28" s="2">
        <f t="shared" si="2"/>
        <v>0</v>
      </c>
      <c r="O28" s="2">
        <f t="shared" si="3"/>
        <v>0</v>
      </c>
      <c r="P28" s="2">
        <f t="shared" si="4"/>
        <v>0</v>
      </c>
      <c r="R28" s="4">
        <f t="shared" si="5"/>
        <v>1.5</v>
      </c>
      <c r="S28" s="4">
        <f t="shared" si="6"/>
        <v>33</v>
      </c>
      <c r="T28" s="4">
        <f t="shared" si="7"/>
        <v>33</v>
      </c>
      <c r="U28" s="4">
        <f t="shared" si="8"/>
        <v>67</v>
      </c>
      <c r="V28" s="4">
        <f t="shared" si="9"/>
        <v>100</v>
      </c>
    </row>
    <row r="29" spans="1:22" x14ac:dyDescent="0.2">
      <c r="A29" s="1">
        <v>0</v>
      </c>
      <c r="B29" s="1">
        <v>8</v>
      </c>
      <c r="C29" s="1">
        <v>13</v>
      </c>
      <c r="D29" s="1">
        <v>30</v>
      </c>
      <c r="E29" s="1">
        <v>33</v>
      </c>
      <c r="F29" s="1">
        <v>60</v>
      </c>
      <c r="G29" s="1">
        <v>70</v>
      </c>
      <c r="H29" s="1">
        <v>86</v>
      </c>
      <c r="I29" s="1">
        <v>91</v>
      </c>
      <c r="J29" s="1">
        <v>100</v>
      </c>
      <c r="L29" s="2">
        <f t="shared" si="0"/>
        <v>8</v>
      </c>
      <c r="M29" s="2">
        <f t="shared" si="1"/>
        <v>17</v>
      </c>
      <c r="N29" s="2">
        <f t="shared" si="2"/>
        <v>27</v>
      </c>
      <c r="O29" s="2">
        <f t="shared" si="3"/>
        <v>16</v>
      </c>
      <c r="P29" s="2">
        <f t="shared" si="4"/>
        <v>9</v>
      </c>
      <c r="R29" s="4">
        <f t="shared" si="5"/>
        <v>4</v>
      </c>
      <c r="S29" s="4">
        <f t="shared" si="6"/>
        <v>21.5</v>
      </c>
      <c r="T29" s="4">
        <f t="shared" si="7"/>
        <v>46.5</v>
      </c>
      <c r="U29" s="4">
        <f t="shared" si="8"/>
        <v>78</v>
      </c>
      <c r="V29" s="4">
        <f t="shared" si="9"/>
        <v>95.5</v>
      </c>
    </row>
    <row r="30" spans="1:22" x14ac:dyDescent="0.2">
      <c r="A30" s="1">
        <v>0</v>
      </c>
      <c r="B30" s="1">
        <v>16</v>
      </c>
      <c r="C30" s="1">
        <v>14</v>
      </c>
      <c r="D30" s="1">
        <v>26</v>
      </c>
      <c r="E30" s="1">
        <v>28</v>
      </c>
      <c r="F30" s="1">
        <v>40</v>
      </c>
      <c r="G30" s="1">
        <v>44</v>
      </c>
      <c r="H30" s="1">
        <v>60</v>
      </c>
      <c r="I30" s="1">
        <v>83</v>
      </c>
      <c r="J30" s="1">
        <v>100</v>
      </c>
      <c r="L30" s="2">
        <f t="shared" si="0"/>
        <v>16</v>
      </c>
      <c r="M30" s="2">
        <f t="shared" si="1"/>
        <v>12</v>
      </c>
      <c r="N30" s="2">
        <f t="shared" si="2"/>
        <v>12</v>
      </c>
      <c r="O30" s="2">
        <f t="shared" si="3"/>
        <v>16</v>
      </c>
      <c r="P30" s="2">
        <f t="shared" si="4"/>
        <v>17</v>
      </c>
      <c r="R30" s="4">
        <f t="shared" si="5"/>
        <v>8</v>
      </c>
      <c r="S30" s="4">
        <f t="shared" si="6"/>
        <v>20</v>
      </c>
      <c r="T30" s="4">
        <f t="shared" si="7"/>
        <v>34</v>
      </c>
      <c r="U30" s="4">
        <f t="shared" si="8"/>
        <v>52</v>
      </c>
      <c r="V30" s="4">
        <f t="shared" si="9"/>
        <v>91.5</v>
      </c>
    </row>
    <row r="31" spans="1:22" x14ac:dyDescent="0.2">
      <c r="A31" s="1">
        <v>0</v>
      </c>
      <c r="B31" s="1">
        <v>15</v>
      </c>
      <c r="C31" s="1">
        <v>14</v>
      </c>
      <c r="D31" s="1">
        <v>33</v>
      </c>
      <c r="E31" s="1">
        <v>39</v>
      </c>
      <c r="F31" s="1">
        <v>60</v>
      </c>
      <c r="G31" s="1">
        <v>58</v>
      </c>
      <c r="H31" s="1">
        <v>77</v>
      </c>
      <c r="I31" s="1">
        <v>74</v>
      </c>
      <c r="J31" s="1">
        <v>100</v>
      </c>
      <c r="L31" s="2">
        <f t="shared" si="0"/>
        <v>15</v>
      </c>
      <c r="M31" s="2">
        <f t="shared" si="1"/>
        <v>19</v>
      </c>
      <c r="N31" s="2">
        <f t="shared" si="2"/>
        <v>21</v>
      </c>
      <c r="O31" s="2">
        <f t="shared" si="3"/>
        <v>19</v>
      </c>
      <c r="P31" s="2">
        <f t="shared" si="4"/>
        <v>26</v>
      </c>
      <c r="R31" s="4">
        <f t="shared" si="5"/>
        <v>7.5</v>
      </c>
      <c r="S31" s="4">
        <f t="shared" si="6"/>
        <v>23.5</v>
      </c>
      <c r="T31" s="4">
        <f t="shared" si="7"/>
        <v>49.5</v>
      </c>
      <c r="U31" s="4">
        <f t="shared" si="8"/>
        <v>67.5</v>
      </c>
      <c r="V31" s="4">
        <f t="shared" si="9"/>
        <v>87</v>
      </c>
    </row>
    <row r="32" spans="1:22" x14ac:dyDescent="0.2">
      <c r="A32" s="1">
        <v>0</v>
      </c>
      <c r="B32" s="1">
        <v>3</v>
      </c>
      <c r="C32" s="1">
        <v>8</v>
      </c>
      <c r="D32" s="1">
        <v>17</v>
      </c>
      <c r="E32" s="1">
        <v>19</v>
      </c>
      <c r="F32" s="1">
        <v>33</v>
      </c>
      <c r="G32" s="1">
        <v>37</v>
      </c>
      <c r="H32" s="1">
        <v>54</v>
      </c>
      <c r="I32" s="1">
        <v>89</v>
      </c>
      <c r="J32" s="1">
        <v>100</v>
      </c>
      <c r="L32" s="2">
        <f t="shared" si="0"/>
        <v>3</v>
      </c>
      <c r="M32" s="2">
        <f t="shared" si="1"/>
        <v>9</v>
      </c>
      <c r="N32" s="2">
        <f t="shared" si="2"/>
        <v>14</v>
      </c>
      <c r="O32" s="2">
        <f t="shared" si="3"/>
        <v>17</v>
      </c>
      <c r="P32" s="2">
        <f t="shared" si="4"/>
        <v>11</v>
      </c>
      <c r="R32" s="4">
        <f t="shared" si="5"/>
        <v>1.5</v>
      </c>
      <c r="S32" s="4">
        <f t="shared" si="6"/>
        <v>12.5</v>
      </c>
      <c r="T32" s="4">
        <f t="shared" si="7"/>
        <v>26</v>
      </c>
      <c r="U32" s="4">
        <f t="shared" si="8"/>
        <v>45.5</v>
      </c>
      <c r="V32" s="4">
        <f t="shared" si="9"/>
        <v>94.5</v>
      </c>
    </row>
  </sheetData>
  <printOptions gridLines="1" gridLinesSet="0"/>
  <pageMargins left="0.75" right="0.75" top="1" bottom="1" header="0.5" footer="0.5"/>
  <pageSetup fitToWidth="0" fitToHeight="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Studio sulla rappresentazione 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</dc:creator>
  <cp:lastModifiedBy>Anonymous</cp:lastModifiedBy>
  <dcterms:created xsi:type="dcterms:W3CDTF">2017-11-22T16:13:03Z</dcterms:created>
  <dcterms:modified xsi:type="dcterms:W3CDTF">2019-05-21T16:32:57Z</dcterms:modified>
</cp:coreProperties>
</file>