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EC4DCE25-B2BE-084B-8B4C-0E5D800FA4C6}" xr6:coauthVersionLast="47" xr6:coauthVersionMax="47" xr10:uidLastSave="{00000000-0000-0000-0000-000000000000}"/>
  <bookViews>
    <workbookView xWindow="0" yWindow="500" windowWidth="25600" windowHeight="14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/>
  <c r="D39" i="1"/>
  <c r="E39" i="1"/>
  <c r="D27" i="1"/>
  <c r="E27" i="1" s="1"/>
  <c r="D28" i="1"/>
  <c r="E28" i="1" s="1"/>
  <c r="D29" i="1"/>
  <c r="E29" i="1" s="1"/>
  <c r="D30" i="1"/>
  <c r="E30" i="1" s="1"/>
  <c r="D26" i="1"/>
  <c r="E26" i="1" s="1"/>
  <c r="D25" i="1" l="1"/>
  <c r="E25" i="1" s="1"/>
  <c r="D24" i="1" l="1"/>
  <c r="E24" i="1" s="1"/>
  <c r="D23" i="1" l="1"/>
  <c r="E23" i="1" s="1"/>
  <c r="D22" i="1" l="1"/>
  <c r="E22" i="1" s="1"/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<sst xmlns="http://schemas.openxmlformats.org/spreadsheetml/2006/main" count="44" uniqueCount="22">
  <si>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</si>
  <si>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</si>
  <si>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</si>
  <si>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</si>
  <si>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</si>
  <si>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</si>
  <si>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</si>
  <si>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</si>
  <si>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</si>
  <si>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</si>
  <si>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</si>
  <si>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</si>
  <si>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</si>
  <si>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7.1-7.6</t>
    <phoneticPr fontId="1" type="noConversion"/>
  </si>
  <si>
    <t>7.7-7.12</t>
    <phoneticPr fontId="1" type="noConversion"/>
  </si>
  <si>
    <t>Review1</t>
    <phoneticPr fontId="1" type="noConversion"/>
  </si>
  <si>
    <t>8.17-8.22</t>
  </si>
  <si>
    <t>8.11-8.16</t>
  </si>
  <si>
    <t>8.6-8.10</t>
  </si>
  <si>
    <t>8.1-8.5</t>
  </si>
  <si>
    <t>7.13-7.18</t>
  </si>
  <si>
    <t>7.7-7.12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</si>
</sst>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140" zoomScaleNormal="140" workbookViewId="0">
      <pane xSplit="3" ySplit="1" topLeftCell="D28" activePane="bottomRight" state="frozen"/>
      <selection pane="topRight" activeCell="D1" sqref="D1"/>
      <selection pane="bottomLeft" activeCell="A2" sqref="A2"/>
      <selection pane="bottomRight" activeCell="F39" sqref="F39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10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11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15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15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15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15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12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13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13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13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13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14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21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6" si="3">D19+6</f>
        <v>44395</v>
      </c>
      <c r="F19" t="s">
        <v>20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20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20</v>
      </c>
    </row>
    <row r="22" spans="1:6" x14ac:dyDescent="0.2">
      <c r="A22">
        <v>21</v>
      </c>
      <c r="B22" s="2">
        <v>44197</v>
      </c>
      <c r="C22">
        <v>32</v>
      </c>
      <c r="D22" s="1">
        <f t="shared" ref="D22:D24" si="4">B22+(C22-1)*7-WEEKDAY(B22,2)+1</f>
        <v>44410</v>
      </c>
      <c r="E22" s="1">
        <f t="shared" si="3"/>
        <v>44416</v>
      </c>
      <c r="F22" t="s">
        <v>20</v>
      </c>
    </row>
    <row r="23" spans="1:6" x14ac:dyDescent="0.2">
      <c r="A23">
        <v>22</v>
      </c>
      <c r="B23" s="2">
        <v>44197</v>
      </c>
      <c r="C23">
        <v>33</v>
      </c>
      <c r="D23" s="1">
        <f t="shared" si="4"/>
        <v>44417</v>
      </c>
      <c r="E23" s="1">
        <f t="shared" si="3"/>
        <v>44423</v>
      </c>
      <c r="F23" t="s">
        <v>20</v>
      </c>
    </row>
    <row r="24" spans="1:6" x14ac:dyDescent="0.2">
      <c r="A24">
        <v>23</v>
      </c>
      <c r="B24" s="2">
        <v>44197</v>
      </c>
      <c r="C24">
        <v>34</v>
      </c>
      <c r="D24" s="1">
        <f t="shared" si="4"/>
        <v>44424</v>
      </c>
      <c r="E24" s="1">
        <f t="shared" si="3"/>
        <v>44430</v>
      </c>
      <c r="F24" t="s">
        <v>20</v>
      </c>
    </row>
    <row r="25" spans="1:6" x14ac:dyDescent="0.2">
      <c r="A25">
        <v>24</v>
      </c>
      <c r="B25" s="2">
        <v>44197</v>
      </c>
      <c r="C25">
        <v>35</v>
      </c>
      <c r="D25" s="1">
        <f>B25+(C25-1)*7-WEEKDAY(B25,2)+1</f>
        <v>44431</v>
      </c>
      <c r="E25" s="1">
        <f t="shared" si="3"/>
        <v>44437</v>
      </c>
      <c r="F25" t="s">
        <v>20</v>
      </c>
    </row>
    <row r="26" spans="1:6" x14ac:dyDescent="0.2">
      <c r="A26">
        <v>25</v>
      </c>
      <c r="B26" s="2">
        <v>44197</v>
      </c>
      <c r="C26">
        <v>36</v>
      </c>
      <c r="D26" s="1">
        <f t="shared" ref="D26:D29" si="5">B26+(C26-1)*7-WEEKDAY(B26,2)+1</f>
        <v>44438</v>
      </c>
      <c r="E26" s="1">
        <f t="shared" si="3"/>
        <v>44444</v>
      </c>
      <c r="F26" t="s">
        <v>20</v>
      </c>
    </row>
    <row r="27" spans="1:6" x14ac:dyDescent="0.2">
      <c r="A27">
        <v>26</v>
      </c>
      <c r="B27" s="2">
        <v>44197</v>
      </c>
      <c r="C27">
        <v>37</v>
      </c>
      <c r="D27" s="1">
        <f t="shared" si="5"/>
        <v>44445</v>
      </c>
      <c r="E27" s="1">
        <f t="shared" ref="E27:E34" si="6">D27+6</f>
        <v>44451</v>
      </c>
      <c r="F27" t="s">
        <v>20</v>
      </c>
    </row>
    <row r="28" spans="1:6" x14ac:dyDescent="0.2">
      <c r="A28">
        <v>27</v>
      </c>
      <c r="B28" s="2">
        <v>44197</v>
      </c>
      <c r="C28">
        <v>38</v>
      </c>
      <c r="D28" s="1">
        <f t="shared" si="5"/>
        <v>44452</v>
      </c>
      <c r="E28" s="1">
        <f t="shared" si="6"/>
        <v>44458</v>
      </c>
      <c r="F28" t="s">
        <v>20</v>
      </c>
    </row>
    <row r="29" spans="1:6" x14ac:dyDescent="0.2">
      <c r="A29">
        <v>28</v>
      </c>
      <c r="B29" s="2">
        <v>44197</v>
      </c>
      <c r="C29">
        <v>39</v>
      </c>
      <c r="D29" s="1">
        <f t="shared" si="5"/>
        <v>44459</v>
      </c>
      <c r="E29" s="1">
        <f t="shared" si="6"/>
        <v>44465</v>
      </c>
      <c r="F29" t="s">
        <v>20</v>
      </c>
    </row>
    <row r="30" spans="1:6" x14ac:dyDescent="0.2">
      <c r="A30">
        <v>29</v>
      </c>
      <c r="B30" s="2">
        <v>44197</v>
      </c>
      <c r="C30">
        <v>40</v>
      </c>
      <c r="D30" s="1">
        <f>B30+(C30-1)*7-WEEKDAY(B30,2)+1</f>
        <v>44466</v>
      </c>
      <c r="E30" s="1">
        <f t="shared" si="6"/>
        <v>44472</v>
      </c>
      <c r="F30" t="s">
        <v>20</v>
      </c>
    </row>
    <row r="31" spans="1:6" x14ac:dyDescent="0.2">
      <c r="A31">
        <v>30</v>
      </c>
      <c r="B31" s="2">
        <v>44197</v>
      </c>
      <c r="C31">
        <v>41</v>
      </c>
      <c r="D31" s="1">
        <f t="shared" ref="D31:D39" si="7">B31+(C31-1)*7-WEEKDAY(B31,2)+1</f>
        <v>44473</v>
      </c>
      <c r="E31" s="1">
        <f t="shared" si="6"/>
        <v>44479</v>
      </c>
      <c r="F31" t="s">
        <v>20</v>
      </c>
    </row>
    <row r="32" spans="1:6" x14ac:dyDescent="0.2">
      <c r="A32">
        <v>31</v>
      </c>
      <c r="B32" s="2">
        <v>44197</v>
      </c>
      <c r="C32">
        <v>42</v>
      </c>
      <c r="D32" s="1">
        <f t="shared" si="7"/>
        <v>44480</v>
      </c>
      <c r="E32" s="1">
        <f t="shared" si="6"/>
        <v>44486</v>
      </c>
      <c r="F32" t="s">
        <v>20</v>
      </c>
    </row>
    <row r="33" spans="1:6" x14ac:dyDescent="0.2">
      <c r="A33">
        <v>32</v>
      </c>
      <c r="B33" s="2">
        <v>44197</v>
      </c>
      <c r="C33">
        <v>43</v>
      </c>
      <c r="D33" s="1">
        <f t="shared" si="7"/>
        <v>44487</v>
      </c>
      <c r="E33" s="1">
        <f t="shared" si="6"/>
        <v>44493</v>
      </c>
      <c r="F33" t="s">
        <v>20</v>
      </c>
    </row>
    <row r="34" spans="1:6" x14ac:dyDescent="0.2">
      <c r="A34">
        <v>33</v>
      </c>
      <c r="B34" s="2">
        <v>44197</v>
      </c>
      <c r="C34">
        <v>44</v>
      </c>
      <c r="D34" s="1">
        <f t="shared" si="7"/>
        <v>44494</v>
      </c>
      <c r="E34" s="1">
        <f t="shared" si="6"/>
        <v>44500</v>
      </c>
      <c r="F34" t="s">
        <v>20</v>
      </c>
    </row>
    <row r="35" spans="1:6" x14ac:dyDescent="0.2">
      <c r="A35">
        <v>34</v>
      </c>
      <c r="B35" s="2">
        <v>44197</v>
      </c>
      <c r="C35">
        <v>45</v>
      </c>
      <c r="D35" s="1">
        <f t="shared" si="7"/>
        <v>44501</v>
      </c>
      <c r="E35" s="1">
        <f t="shared" ref="E35:E39" si="8">D35+6</f>
        <v>44507</v>
      </c>
      <c r="F35" t="s">
        <v>20</v>
      </c>
    </row>
    <row r="36" spans="1:6" x14ac:dyDescent="0.2">
      <c r="A36">
        <v>35</v>
      </c>
      <c r="B36" s="2">
        <v>44197</v>
      </c>
      <c r="C36">
        <v>46</v>
      </c>
      <c r="D36" s="1">
        <f t="shared" si="7"/>
        <v>44508</v>
      </c>
      <c r="E36" s="1">
        <f t="shared" si="8"/>
        <v>44514</v>
      </c>
      <c r="F36" t="s">
        <v>19</v>
      </c>
    </row>
    <row r="37" spans="1:6" x14ac:dyDescent="0.2">
      <c r="A37">
        <v>36</v>
      </c>
      <c r="B37" s="2">
        <v>44197</v>
      </c>
      <c r="C37">
        <v>47</v>
      </c>
      <c r="D37" s="1">
        <f t="shared" si="7"/>
        <v>44515</v>
      </c>
      <c r="E37" s="1">
        <f t="shared" si="8"/>
        <v>44521</v>
      </c>
      <c r="F37" t="s">
        <v>18</v>
      </c>
    </row>
    <row r="38" spans="1:6" x14ac:dyDescent="0.2">
      <c r="A38">
        <v>37</v>
      </c>
      <c r="B38" s="2">
        <v>44197</v>
      </c>
      <c r="C38">
        <v>48</v>
      </c>
      <c r="D38" s="1">
        <f t="shared" si="7"/>
        <v>44522</v>
      </c>
      <c r="E38" s="1">
        <f t="shared" si="8"/>
        <v>44528</v>
      </c>
      <c r="F38" t="s">
        <v>17</v>
      </c>
    </row>
    <row r="39" spans="1:6" x14ac:dyDescent="0.2">
      <c r="A39">
        <v>38</v>
      </c>
      <c r="B39" s="2">
        <v>44197</v>
      </c>
      <c r="C39">
        <v>49</v>
      </c>
      <c r="D39" s="1">
        <f t="shared" si="7"/>
        <v>44529</v>
      </c>
      <c r="E39" s="1">
        <f t="shared" si="8"/>
        <v>44535</v>
      </c>
      <c r="F3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2021-11-08T04:16:06Z</dcterms:modified>
</cp:coreProperties>
</file>