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Sheet1!$I$1:$I$2140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<sst xmlns="http://schemas.openxmlformats.org/spreadsheetml/2006/main" count="19" uniqueCount="17">
  <si>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b_F constant</t>
  </si>
  <si>
    <t xml:space="preserve">Time</t>
  </si>
  <si>
    <t xml:space="preserve">Foxes</t>
  </si>
  <si>
    <t xml:space="preserve">Rabbits</t>
  </si>
  <si>
    <t xml:space="preserve">Foxes (raw)</t>
  </si>
  <si>
    <t xml:space="preserve">Rabbits (raw)</t>
  </si>
  <si>
    <t xml:space="preserve">B_F</t>
  </si>
  <si>
    <t xml:space="preserve">D_R</t>
  </si>
  <si>
    <t xml:space="preserve">b_R</t>
  </si>
  <si>
    <t xml:space="preserve">d_F</t>
  </si>
  <si>
    <t xml:space="preserve">d_R constant</t>
  </si>
  <si>
    <t xml:space="preserve">Initial populations</t>
  </si>
  <si>
    <t xml:space="preserve">(eq = 11)</t>
  </si>
  <si>
    <t xml:space="preserve">(eq=110)</t>
  </si>
  <si>
    <t xml:space="preserve">Delta t </t>
  </si>
  <si>
    <t xml:space="preserve">Clamp</t>
  </si>
  <si>
    <t xml:space="preserve">(Values bigger than +-Clamp will be hidden)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</si>
</sst>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Aptos Narrow"/>
      <family val="2"/>
      <charset val="1"/>
    </font>
    <font>
      <b val="true"/>
      <i val="true"/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color theme="2" tint="-0.5"/>
      <name val="Aptos Narrow"/>
      <family val="2"/>
      <charset val="1"/>
    </font>
    <font>
      <i val="true"/>
      <sz val="11"/>
      <color rgb="FF000000"/>
      <name val="Aptos Narrow"/>
      <family val="0"/>
      <charset val="1"/>
    </font>
    <font>
      <u val="single"/>
      <sz val="11"/>
      <color theme="10"/>
      <name val="Aptos Narrow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/>
    <xf numFmtId="164" fontId="0" fillId="0" borderId="0" xfId="0" applyFont="false" applyBorder="false" applyAlignment="false" applyProtection="false"/>
    <xf numFmtId="165" fontId="0" fillId="0" borderId="0" xfId="0" applyFont="false" applyBorder="false" applyAlignment="false" applyProtection="false"/>
    <xf numFmtId="166" fontId="0" fillId="0" borderId="0" xfId="0" applyFont="false" applyBorder="false" applyAlignment="false" applyProtection="false"/>
    <xf numFmtId="164" fontId="5" fillId="0" borderId="0" xfId="0" applyFont="true" applyBorder="false" applyAlignment="false" applyProtection="false"/>
    <xf numFmtId="164" fontId="6" fillId="0" borderId="0" xfId="0" applyFont="true" applyBorder="false" applyAlignment="true" applyProtection="false">
      <alignment horizontal="center" vertical="bottom" textRotation="0" wrapText="false" indent="0" shrinkToFit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</xf>
    <xf numFmtId="164" fontId="6" fillId="0" borderId="0" xfId="0" applyFont="true" applyBorder="false" applyAlignment="false" applyProtection="false"/>
    <xf numFmtId="165" fontId="6" fillId="0" borderId="0" xfId="0" applyFont="true" applyBorder="false" applyAlignment="false" applyProtection="false"/>
    <xf numFmtId="164" fontId="7" fillId="0" borderId="0" xfId="0" applyFont="true" applyBorder="false" applyAlignment="false" applyProtection="false"/>
    <xf numFmtId="165" fontId="7" fillId="0" borderId="0" xfId="0" applyFont="true" applyBorder="false" applyAlignment="false" applyProtection="false"/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/>
    <xf numFmtId="164" fontId="8" fillId="0" borderId="0" xfId="0" applyFont="true" applyBorder="false" applyAlignment="false" applyProtection="false"/>
    <xf numFmtId="164" fontId="8" fillId="2" borderId="0" xfId="0" applyFont="true" applyBorder="false" applyAlignment="false" applyProtection="false"/>
    <xf numFmtId="165" fontId="4" fillId="0" borderId="0" xfId="0" applyFont="true" applyBorder="false" applyAlignment="false" applyProtection="false"/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47474"/>
      <rgbColor rgb="FF9999FF"/>
      <rgbColor rgb="FF993366"/>
      <rgbColor rgb="FFFFFFCC"/>
      <rgbColor rgb="FFCCFFFF"/>
      <rgbColor rgb="FF660066"/>
      <rgbColor rgb="FFFF8080"/>
      <rgbColor rgb="FF145F8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7331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Foxes and Rabbis vs.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Foxes</c:v>
                </c:pt>
              </c:strCache>
            </c:strRef>
          </c:tx>
          <c:spPr>
            <a:solidFill>
              <a:srgbClr val="145f82"/>
            </a:solidFill>
            <a:ln cap="rnd" w="19080">
              <a:solidFill>
                <a:srgbClr val="145f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Sheet1!$E$2:$E$2140</c:f>
              <c:numCache>
                <c:formatCode>General</c:formatCode>
                <c:ptCount val="2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  <c:pt idx="169">
                  <c:v>8.44999999999999</c:v>
                </c:pt>
                <c:pt idx="170">
                  <c:v>8.49999999999999</c:v>
                </c:pt>
                <c:pt idx="171">
                  <c:v>8.54999999999999</c:v>
                </c:pt>
                <c:pt idx="172">
                  <c:v>8.59999999999999</c:v>
                </c:pt>
                <c:pt idx="173">
                  <c:v>8.64999999999999</c:v>
                </c:pt>
                <c:pt idx="174">
                  <c:v>8.69999999999999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</c:v>
                </c:pt>
                <c:pt idx="182">
                  <c:v>9.09999999999999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9.85000000000001</c:v>
                </c:pt>
                <c:pt idx="198">
                  <c:v>9.90000000000001</c:v>
                </c:pt>
                <c:pt idx="199">
                  <c:v>9.95000000000001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13.0000000000001</c:v>
                </c:pt>
                <c:pt idx="261">
                  <c:v>13.0500000000001</c:v>
                </c:pt>
                <c:pt idx="262">
                  <c:v>13.1000000000001</c:v>
                </c:pt>
                <c:pt idx="263">
                  <c:v>13.1500000000001</c:v>
                </c:pt>
                <c:pt idx="264">
                  <c:v>13.2000000000001</c:v>
                </c:pt>
                <c:pt idx="265">
                  <c:v>13.2500000000001</c:v>
                </c:pt>
                <c:pt idx="266">
                  <c:v>13.3000000000001</c:v>
                </c:pt>
                <c:pt idx="267">
                  <c:v>13.3500000000001</c:v>
                </c:pt>
                <c:pt idx="268">
                  <c:v>13.4000000000001</c:v>
                </c:pt>
                <c:pt idx="269">
                  <c:v>13.4500000000001</c:v>
                </c:pt>
                <c:pt idx="270">
                  <c:v>13.5000000000001</c:v>
                </c:pt>
                <c:pt idx="271">
                  <c:v>13.5500000000001</c:v>
                </c:pt>
                <c:pt idx="272">
                  <c:v>13.6000000000001</c:v>
                </c:pt>
                <c:pt idx="273">
                  <c:v>13.6500000000001</c:v>
                </c:pt>
                <c:pt idx="274">
                  <c:v>13.7000000000001</c:v>
                </c:pt>
                <c:pt idx="275">
                  <c:v>13.7500000000001</c:v>
                </c:pt>
                <c:pt idx="276">
                  <c:v>13.8000000000001</c:v>
                </c:pt>
                <c:pt idx="277">
                  <c:v>13.8500000000001</c:v>
                </c:pt>
                <c:pt idx="278">
                  <c:v>13.9000000000001</c:v>
                </c:pt>
                <c:pt idx="279">
                  <c:v>13.9500000000001</c:v>
                </c:pt>
                <c:pt idx="280">
                  <c:v>14.0000000000001</c:v>
                </c:pt>
                <c:pt idx="281">
                  <c:v>14.0500000000001</c:v>
                </c:pt>
                <c:pt idx="282">
                  <c:v>14.1000000000001</c:v>
                </c:pt>
                <c:pt idx="283">
                  <c:v>14.1500000000001</c:v>
                </c:pt>
                <c:pt idx="284">
                  <c:v>14.2000000000001</c:v>
                </c:pt>
                <c:pt idx="285">
                  <c:v>14.2500000000001</c:v>
                </c:pt>
                <c:pt idx="286">
                  <c:v>14.3000000000001</c:v>
                </c:pt>
                <c:pt idx="287">
                  <c:v>14.3500000000001</c:v>
                </c:pt>
                <c:pt idx="288">
                  <c:v>14.4000000000001</c:v>
                </c:pt>
                <c:pt idx="289">
                  <c:v>14.4500000000001</c:v>
                </c:pt>
                <c:pt idx="290">
                  <c:v>14.5000000000001</c:v>
                </c:pt>
                <c:pt idx="291">
                  <c:v>14.5500000000001</c:v>
                </c:pt>
                <c:pt idx="292">
                  <c:v>14.6000000000001</c:v>
                </c:pt>
                <c:pt idx="293">
                  <c:v>14.6500000000001</c:v>
                </c:pt>
                <c:pt idx="294">
                  <c:v>14.7000000000001</c:v>
                </c:pt>
                <c:pt idx="295">
                  <c:v>14.7500000000001</c:v>
                </c:pt>
                <c:pt idx="296">
                  <c:v>14.8000000000001</c:v>
                </c:pt>
                <c:pt idx="297">
                  <c:v>14.8500000000001</c:v>
                </c:pt>
                <c:pt idx="298">
                  <c:v>14.9000000000001</c:v>
                </c:pt>
                <c:pt idx="299">
                  <c:v>14.9500000000001</c:v>
                </c:pt>
                <c:pt idx="300">
                  <c:v>15.0000000000001</c:v>
                </c:pt>
                <c:pt idx="301">
                  <c:v>15.0500000000001</c:v>
                </c:pt>
                <c:pt idx="302">
                  <c:v>15.1000000000001</c:v>
                </c:pt>
                <c:pt idx="303">
                  <c:v>15.1500000000001</c:v>
                </c:pt>
                <c:pt idx="304">
                  <c:v>15.2000000000001</c:v>
                </c:pt>
                <c:pt idx="305">
                  <c:v>15.2500000000001</c:v>
                </c:pt>
                <c:pt idx="306">
                  <c:v>15.3000000000001</c:v>
                </c:pt>
                <c:pt idx="307">
                  <c:v>15.3500000000001</c:v>
                </c:pt>
                <c:pt idx="308">
                  <c:v>15.4000000000001</c:v>
                </c:pt>
                <c:pt idx="309">
                  <c:v>15.4500000000001</c:v>
                </c:pt>
                <c:pt idx="310">
                  <c:v>15.5000000000001</c:v>
                </c:pt>
                <c:pt idx="311">
                  <c:v>15.5500000000001</c:v>
                </c:pt>
                <c:pt idx="312">
                  <c:v>15.6000000000001</c:v>
                </c:pt>
                <c:pt idx="313">
                  <c:v>15.6500000000001</c:v>
                </c:pt>
                <c:pt idx="314">
                  <c:v>15.7000000000001</c:v>
                </c:pt>
                <c:pt idx="315">
                  <c:v>15.7500000000001</c:v>
                </c:pt>
                <c:pt idx="316">
                  <c:v>15.8000000000001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16.0000000000001</c:v>
                </c:pt>
                <c:pt idx="321">
                  <c:v>16.0500000000001</c:v>
                </c:pt>
                <c:pt idx="322">
                  <c:v>16.1000000000001</c:v>
                </c:pt>
                <c:pt idx="323">
                  <c:v>16.1500000000001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</c:v>
                </c:pt>
                <c:pt idx="339">
                  <c:v>16.9500000000001</c:v>
                </c:pt>
                <c:pt idx="340">
                  <c:v>17.0000000000001</c:v>
                </c:pt>
                <c:pt idx="341">
                  <c:v>17.0500000000001</c:v>
                </c:pt>
                <c:pt idx="342">
                  <c:v>17.1000000000001</c:v>
                </c:pt>
                <c:pt idx="343">
                  <c:v>17.1500000000001</c:v>
                </c:pt>
                <c:pt idx="344">
                  <c:v>17.2000000000001</c:v>
                </c:pt>
                <c:pt idx="345">
                  <c:v>17.2500000000001</c:v>
                </c:pt>
                <c:pt idx="346">
                  <c:v>17.3000000000001</c:v>
                </c:pt>
                <c:pt idx="347">
                  <c:v>17.3500000000001</c:v>
                </c:pt>
                <c:pt idx="348">
                  <c:v>17.4000000000001</c:v>
                </c:pt>
                <c:pt idx="349">
                  <c:v>17.4500000000001</c:v>
                </c:pt>
                <c:pt idx="350">
                  <c:v>17.5000000000001</c:v>
                </c:pt>
                <c:pt idx="351">
                  <c:v>17.5500000000001</c:v>
                </c:pt>
                <c:pt idx="352">
                  <c:v>17.6000000000001</c:v>
                </c:pt>
                <c:pt idx="353">
                  <c:v>17.6500000000001</c:v>
                </c:pt>
                <c:pt idx="354">
                  <c:v>17.7000000000001</c:v>
                </c:pt>
                <c:pt idx="355">
                  <c:v>17.7500000000001</c:v>
                </c:pt>
                <c:pt idx="356">
                  <c:v>17.8000000000001</c:v>
                </c:pt>
                <c:pt idx="357">
                  <c:v>17.8500000000001</c:v>
                </c:pt>
                <c:pt idx="358">
                  <c:v>17.9000000000001</c:v>
                </c:pt>
                <c:pt idx="359">
                  <c:v>17.9500000000001</c:v>
                </c:pt>
                <c:pt idx="360">
                  <c:v>18.0000000000001</c:v>
                </c:pt>
                <c:pt idx="361">
                  <c:v>18.0500000000001</c:v>
                </c:pt>
                <c:pt idx="362">
                  <c:v>18.1000000000001</c:v>
                </c:pt>
                <c:pt idx="363">
                  <c:v>18.1500000000001</c:v>
                </c:pt>
                <c:pt idx="364">
                  <c:v>18.2000000000001</c:v>
                </c:pt>
                <c:pt idx="365">
                  <c:v>18.2500000000001</c:v>
                </c:pt>
                <c:pt idx="366">
                  <c:v>18.3000000000001</c:v>
                </c:pt>
                <c:pt idx="367">
                  <c:v>18.3500000000001</c:v>
                </c:pt>
                <c:pt idx="368">
                  <c:v>18.4000000000001</c:v>
                </c:pt>
                <c:pt idx="369">
                  <c:v>18.4500000000001</c:v>
                </c:pt>
                <c:pt idx="370">
                  <c:v>18.5000000000001</c:v>
                </c:pt>
                <c:pt idx="371">
                  <c:v>18.5500000000001</c:v>
                </c:pt>
                <c:pt idx="372">
                  <c:v>18.6000000000001</c:v>
                </c:pt>
                <c:pt idx="373">
                  <c:v>18.6500000000001</c:v>
                </c:pt>
                <c:pt idx="374">
                  <c:v>18.7000000000001</c:v>
                </c:pt>
                <c:pt idx="375">
                  <c:v>18.7500000000001</c:v>
                </c:pt>
                <c:pt idx="376">
                  <c:v>18.8000000000001</c:v>
                </c:pt>
                <c:pt idx="377">
                  <c:v>18.8500000000001</c:v>
                </c:pt>
                <c:pt idx="378">
                  <c:v>18.9000000000001</c:v>
                </c:pt>
                <c:pt idx="379">
                  <c:v>18.9500000000001</c:v>
                </c:pt>
                <c:pt idx="380">
                  <c:v>19.0000000000001</c:v>
                </c:pt>
                <c:pt idx="381">
                  <c:v>19.0500000000001</c:v>
                </c:pt>
                <c:pt idx="382">
                  <c:v>19.1000000000001</c:v>
                </c:pt>
                <c:pt idx="383">
                  <c:v>19.1500000000001</c:v>
                </c:pt>
                <c:pt idx="384">
                  <c:v>19.2000000000001</c:v>
                </c:pt>
                <c:pt idx="385">
                  <c:v>19.2500000000001</c:v>
                </c:pt>
                <c:pt idx="386">
                  <c:v>19.3000000000001</c:v>
                </c:pt>
                <c:pt idx="387">
                  <c:v>19.3500000000001</c:v>
                </c:pt>
                <c:pt idx="388">
                  <c:v>19.4000000000001</c:v>
                </c:pt>
                <c:pt idx="389">
                  <c:v>19.4500000000001</c:v>
                </c:pt>
                <c:pt idx="390">
                  <c:v>19.5000000000001</c:v>
                </c:pt>
                <c:pt idx="391">
                  <c:v>19.5500000000001</c:v>
                </c:pt>
                <c:pt idx="392">
                  <c:v>19.6000000000001</c:v>
                </c:pt>
                <c:pt idx="393">
                  <c:v>19.6500000000001</c:v>
                </c:pt>
                <c:pt idx="394">
                  <c:v>19.7000000000001</c:v>
                </c:pt>
                <c:pt idx="395">
                  <c:v>19.7500000000001</c:v>
                </c:pt>
                <c:pt idx="396">
                  <c:v>19.8000000000001</c:v>
                </c:pt>
                <c:pt idx="397">
                  <c:v>19.8500000000001</c:v>
                </c:pt>
                <c:pt idx="398">
                  <c:v>19.9000000000001</c:v>
                </c:pt>
                <c:pt idx="399">
                  <c:v>19.9500000000002</c:v>
                </c:pt>
                <c:pt idx="400">
                  <c:v>20.0000000000002</c:v>
                </c:pt>
                <c:pt idx="401">
                  <c:v>20.0500000000002</c:v>
                </c:pt>
                <c:pt idx="402">
                  <c:v>20.1000000000002</c:v>
                </c:pt>
                <c:pt idx="403">
                  <c:v>20.1500000000002</c:v>
                </c:pt>
                <c:pt idx="404">
                  <c:v>20.2000000000002</c:v>
                </c:pt>
                <c:pt idx="405">
                  <c:v>20.2500000000002</c:v>
                </c:pt>
                <c:pt idx="406">
                  <c:v>20.3000000000002</c:v>
                </c:pt>
                <c:pt idx="407">
                  <c:v>20.3500000000002</c:v>
                </c:pt>
                <c:pt idx="408">
                  <c:v>20.4000000000002</c:v>
                </c:pt>
                <c:pt idx="409">
                  <c:v>20.4500000000002</c:v>
                </c:pt>
                <c:pt idx="410">
                  <c:v>20.5000000000002</c:v>
                </c:pt>
                <c:pt idx="411">
                  <c:v>20.5500000000002</c:v>
                </c:pt>
                <c:pt idx="412">
                  <c:v>20.6000000000002</c:v>
                </c:pt>
                <c:pt idx="413">
                  <c:v>20.6500000000002</c:v>
                </c:pt>
                <c:pt idx="414">
                  <c:v>20.7000000000002</c:v>
                </c:pt>
                <c:pt idx="415">
                  <c:v>20.7500000000002</c:v>
                </c:pt>
                <c:pt idx="416">
                  <c:v>20.8000000000002</c:v>
                </c:pt>
                <c:pt idx="417">
                  <c:v>20.8500000000002</c:v>
                </c:pt>
                <c:pt idx="418">
                  <c:v>20.9000000000002</c:v>
                </c:pt>
                <c:pt idx="419">
                  <c:v>20.9500000000002</c:v>
                </c:pt>
                <c:pt idx="420">
                  <c:v>21.0000000000002</c:v>
                </c:pt>
                <c:pt idx="421">
                  <c:v>21.0500000000002</c:v>
                </c:pt>
                <c:pt idx="422">
                  <c:v>21.1000000000002</c:v>
                </c:pt>
                <c:pt idx="423">
                  <c:v>21.1500000000002</c:v>
                </c:pt>
                <c:pt idx="424">
                  <c:v>21.2000000000002</c:v>
                </c:pt>
                <c:pt idx="425">
                  <c:v>21.2500000000002</c:v>
                </c:pt>
                <c:pt idx="426">
                  <c:v>21.3000000000002</c:v>
                </c:pt>
                <c:pt idx="427">
                  <c:v>21.3500000000002</c:v>
                </c:pt>
                <c:pt idx="428">
                  <c:v>21.4000000000002</c:v>
                </c:pt>
                <c:pt idx="429">
                  <c:v>21.4500000000002</c:v>
                </c:pt>
                <c:pt idx="430">
                  <c:v>21.5000000000002</c:v>
                </c:pt>
                <c:pt idx="431">
                  <c:v>21.5500000000002</c:v>
                </c:pt>
                <c:pt idx="432">
                  <c:v>21.6000000000002</c:v>
                </c:pt>
                <c:pt idx="433">
                  <c:v>21.6500000000002</c:v>
                </c:pt>
                <c:pt idx="434">
                  <c:v>21.7000000000002</c:v>
                </c:pt>
                <c:pt idx="435">
                  <c:v>21.7500000000002</c:v>
                </c:pt>
                <c:pt idx="436">
                  <c:v>21.8000000000002</c:v>
                </c:pt>
                <c:pt idx="437">
                  <c:v>21.8500000000002</c:v>
                </c:pt>
                <c:pt idx="438">
                  <c:v>21.9000000000002</c:v>
                </c:pt>
                <c:pt idx="439">
                  <c:v>21.9500000000002</c:v>
                </c:pt>
                <c:pt idx="440">
                  <c:v>22.0000000000002</c:v>
                </c:pt>
                <c:pt idx="441">
                  <c:v>22.0500000000002</c:v>
                </c:pt>
                <c:pt idx="442">
                  <c:v>22.1000000000002</c:v>
                </c:pt>
                <c:pt idx="443">
                  <c:v>22.1500000000002</c:v>
                </c:pt>
                <c:pt idx="444">
                  <c:v>22.2000000000002</c:v>
                </c:pt>
                <c:pt idx="445">
                  <c:v>22.2500000000002</c:v>
                </c:pt>
                <c:pt idx="446">
                  <c:v>22.3000000000002</c:v>
                </c:pt>
                <c:pt idx="447">
                  <c:v>22.3500000000002</c:v>
                </c:pt>
                <c:pt idx="448">
                  <c:v>22.4000000000002</c:v>
                </c:pt>
                <c:pt idx="449">
                  <c:v>22.4500000000002</c:v>
                </c:pt>
                <c:pt idx="450">
                  <c:v>22.5000000000002</c:v>
                </c:pt>
                <c:pt idx="451">
                  <c:v>22.5500000000002</c:v>
                </c:pt>
                <c:pt idx="452">
                  <c:v>22.6000000000002</c:v>
                </c:pt>
                <c:pt idx="453">
                  <c:v>22.6500000000002</c:v>
                </c:pt>
                <c:pt idx="454">
                  <c:v>22.7000000000002</c:v>
                </c:pt>
                <c:pt idx="455">
                  <c:v>22.7500000000002</c:v>
                </c:pt>
                <c:pt idx="456">
                  <c:v>22.8000000000002</c:v>
                </c:pt>
                <c:pt idx="457">
                  <c:v>22.8500000000002</c:v>
                </c:pt>
                <c:pt idx="458">
                  <c:v>22.9000000000002</c:v>
                </c:pt>
                <c:pt idx="459">
                  <c:v>22.9500000000002</c:v>
                </c:pt>
                <c:pt idx="460">
                  <c:v>23.0000000000002</c:v>
                </c:pt>
                <c:pt idx="461">
                  <c:v>23.0500000000002</c:v>
                </c:pt>
                <c:pt idx="462">
                  <c:v>23.1000000000002</c:v>
                </c:pt>
                <c:pt idx="463">
                  <c:v>23.1500000000002</c:v>
                </c:pt>
                <c:pt idx="464">
                  <c:v>23.2000000000002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</c:v>
                </c:pt>
                <c:pt idx="480">
                  <c:v>24.0000000000002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</c:v>
                </c:pt>
                <c:pt idx="484">
                  <c:v>24.2000000000002</c:v>
                </c:pt>
                <c:pt idx="485">
                  <c:v>24.2500000000002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</c:v>
                </c:pt>
                <c:pt idx="489">
                  <c:v>24.4500000000002</c:v>
                </c:pt>
                <c:pt idx="490">
                  <c:v>24.5000000000002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</c:v>
                </c:pt>
                <c:pt idx="494">
                  <c:v>24.7000000000002</c:v>
                </c:pt>
                <c:pt idx="495">
                  <c:v>24.7500000000002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</c:v>
                </c:pt>
                <c:pt idx="499">
                  <c:v>24.9500000000002</c:v>
                </c:pt>
                <c:pt idx="500">
                  <c:v>25.0000000000002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</c:v>
                </c:pt>
                <c:pt idx="504">
                  <c:v>25.2000000000002</c:v>
                </c:pt>
                <c:pt idx="505">
                  <c:v>25.2500000000002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</c:v>
                </c:pt>
                <c:pt idx="509">
                  <c:v>25.4500000000002</c:v>
                </c:pt>
                <c:pt idx="510">
                  <c:v>25.5000000000002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</c:v>
                </c:pt>
                <c:pt idx="514">
                  <c:v>25.7000000000002</c:v>
                </c:pt>
                <c:pt idx="515">
                  <c:v>25.7500000000002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</c:v>
                </c:pt>
                <c:pt idx="519">
                  <c:v>25.9500000000002</c:v>
                </c:pt>
                <c:pt idx="520">
                  <c:v>26.0000000000002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</c:v>
                </c:pt>
                <c:pt idx="524">
                  <c:v>26.2000000000002</c:v>
                </c:pt>
                <c:pt idx="525">
                  <c:v>26.2500000000002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</c:v>
                </c:pt>
                <c:pt idx="529">
                  <c:v>26.4500000000002</c:v>
                </c:pt>
                <c:pt idx="530">
                  <c:v>26.5000000000002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</c:v>
                </c:pt>
                <c:pt idx="534">
                  <c:v>26.7000000000002</c:v>
                </c:pt>
                <c:pt idx="535">
                  <c:v>26.7500000000002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</c:v>
                </c:pt>
                <c:pt idx="539">
                  <c:v>26.9500000000002</c:v>
                </c:pt>
                <c:pt idx="540">
                  <c:v>27.0000000000003</c:v>
                </c:pt>
                <c:pt idx="541">
                  <c:v>27.0500000000003</c:v>
                </c:pt>
                <c:pt idx="542">
                  <c:v>27.1000000000003</c:v>
                </c:pt>
                <c:pt idx="543">
                  <c:v>27.1500000000003</c:v>
                </c:pt>
                <c:pt idx="544">
                  <c:v>27.2000000000003</c:v>
                </c:pt>
                <c:pt idx="545">
                  <c:v>27.2500000000003</c:v>
                </c:pt>
                <c:pt idx="546">
                  <c:v>27.3000000000003</c:v>
                </c:pt>
                <c:pt idx="547">
                  <c:v>27.3500000000003</c:v>
                </c:pt>
                <c:pt idx="548">
                  <c:v>27.4000000000003</c:v>
                </c:pt>
                <c:pt idx="549">
                  <c:v>27.4500000000003</c:v>
                </c:pt>
                <c:pt idx="550">
                  <c:v>27.5000000000003</c:v>
                </c:pt>
                <c:pt idx="551">
                  <c:v>27.5500000000003</c:v>
                </c:pt>
                <c:pt idx="552">
                  <c:v>27.6000000000003</c:v>
                </c:pt>
                <c:pt idx="553">
                  <c:v>27.6500000000003</c:v>
                </c:pt>
                <c:pt idx="554">
                  <c:v>27.7000000000003</c:v>
                </c:pt>
                <c:pt idx="555">
                  <c:v>27.7500000000003</c:v>
                </c:pt>
                <c:pt idx="556">
                  <c:v>27.8000000000003</c:v>
                </c:pt>
                <c:pt idx="557">
                  <c:v>27.8500000000003</c:v>
                </c:pt>
                <c:pt idx="558">
                  <c:v>27.9000000000003</c:v>
                </c:pt>
                <c:pt idx="559">
                  <c:v>27.9500000000003</c:v>
                </c:pt>
                <c:pt idx="560">
                  <c:v>28.0000000000003</c:v>
                </c:pt>
                <c:pt idx="561">
                  <c:v>28.0500000000003</c:v>
                </c:pt>
                <c:pt idx="562">
                  <c:v>28.1000000000003</c:v>
                </c:pt>
                <c:pt idx="563">
                  <c:v>28.1500000000003</c:v>
                </c:pt>
                <c:pt idx="564">
                  <c:v>28.2000000000003</c:v>
                </c:pt>
                <c:pt idx="565">
                  <c:v>28.2500000000003</c:v>
                </c:pt>
                <c:pt idx="566">
                  <c:v>28.3000000000003</c:v>
                </c:pt>
                <c:pt idx="567">
                  <c:v>28.3500000000003</c:v>
                </c:pt>
                <c:pt idx="568">
                  <c:v>28.4000000000003</c:v>
                </c:pt>
                <c:pt idx="569">
                  <c:v>28.4500000000003</c:v>
                </c:pt>
                <c:pt idx="570">
                  <c:v>28.5000000000003</c:v>
                </c:pt>
                <c:pt idx="571">
                  <c:v>28.5500000000003</c:v>
                </c:pt>
                <c:pt idx="572">
                  <c:v>28.6000000000003</c:v>
                </c:pt>
                <c:pt idx="573">
                  <c:v>28.6500000000003</c:v>
                </c:pt>
                <c:pt idx="574">
                  <c:v>28.7000000000003</c:v>
                </c:pt>
                <c:pt idx="575">
                  <c:v>28.7500000000003</c:v>
                </c:pt>
                <c:pt idx="576">
                  <c:v>28.8000000000003</c:v>
                </c:pt>
                <c:pt idx="577">
                  <c:v>28.8500000000003</c:v>
                </c:pt>
                <c:pt idx="578">
                  <c:v>28.9000000000003</c:v>
                </c:pt>
                <c:pt idx="579">
                  <c:v>28.9500000000003</c:v>
                </c:pt>
                <c:pt idx="580">
                  <c:v>29.0000000000003</c:v>
                </c:pt>
                <c:pt idx="581">
                  <c:v>29.0500000000003</c:v>
                </c:pt>
                <c:pt idx="582">
                  <c:v>29.1000000000003</c:v>
                </c:pt>
                <c:pt idx="583">
                  <c:v>29.1500000000003</c:v>
                </c:pt>
                <c:pt idx="584">
                  <c:v>29.2000000000003</c:v>
                </c:pt>
                <c:pt idx="585">
                  <c:v>29.2500000000003</c:v>
                </c:pt>
                <c:pt idx="586">
                  <c:v>29.3000000000003</c:v>
                </c:pt>
                <c:pt idx="587">
                  <c:v>29.3500000000003</c:v>
                </c:pt>
                <c:pt idx="588">
                  <c:v>29.4000000000003</c:v>
                </c:pt>
                <c:pt idx="589">
                  <c:v>29.4500000000003</c:v>
                </c:pt>
                <c:pt idx="590">
                  <c:v>29.5000000000003</c:v>
                </c:pt>
                <c:pt idx="591">
                  <c:v>29.5500000000003</c:v>
                </c:pt>
                <c:pt idx="592">
                  <c:v>29.6000000000003</c:v>
                </c:pt>
                <c:pt idx="593">
                  <c:v>29.6500000000003</c:v>
                </c:pt>
                <c:pt idx="594">
                  <c:v>29.7000000000003</c:v>
                </c:pt>
                <c:pt idx="595">
                  <c:v>29.7500000000003</c:v>
                </c:pt>
                <c:pt idx="596">
                  <c:v>29.8000000000003</c:v>
                </c:pt>
                <c:pt idx="597">
                  <c:v>29.8500000000003</c:v>
                </c:pt>
                <c:pt idx="598">
                  <c:v>29.9000000000003</c:v>
                </c:pt>
                <c:pt idx="599">
                  <c:v>29.9500000000003</c:v>
                </c:pt>
                <c:pt idx="600">
                  <c:v>30.0000000000003</c:v>
                </c:pt>
                <c:pt idx="601">
                  <c:v>30.0500000000003</c:v>
                </c:pt>
                <c:pt idx="602">
                  <c:v>30.1000000000003</c:v>
                </c:pt>
                <c:pt idx="603">
                  <c:v>30.1500000000003</c:v>
                </c:pt>
                <c:pt idx="604">
                  <c:v>30.2000000000003</c:v>
                </c:pt>
                <c:pt idx="605">
                  <c:v>30.2500000000003</c:v>
                </c:pt>
                <c:pt idx="606">
                  <c:v>30.3000000000003</c:v>
                </c:pt>
                <c:pt idx="607">
                  <c:v>30.3500000000003</c:v>
                </c:pt>
                <c:pt idx="608">
                  <c:v>30.4000000000003</c:v>
                </c:pt>
                <c:pt idx="609">
                  <c:v>30.4500000000003</c:v>
                </c:pt>
                <c:pt idx="610">
                  <c:v>30.5000000000003</c:v>
                </c:pt>
                <c:pt idx="611">
                  <c:v>30.5500000000003</c:v>
                </c:pt>
                <c:pt idx="612">
                  <c:v>30.6000000000003</c:v>
                </c:pt>
                <c:pt idx="613">
                  <c:v>30.6500000000003</c:v>
                </c:pt>
                <c:pt idx="614">
                  <c:v>30.7000000000003</c:v>
                </c:pt>
                <c:pt idx="615">
                  <c:v>30.7500000000003</c:v>
                </c:pt>
                <c:pt idx="616">
                  <c:v>30.8000000000003</c:v>
                </c:pt>
                <c:pt idx="617">
                  <c:v>30.8500000000003</c:v>
                </c:pt>
                <c:pt idx="618">
                  <c:v>30.9000000000003</c:v>
                </c:pt>
                <c:pt idx="619">
                  <c:v>30.9500000000003</c:v>
                </c:pt>
                <c:pt idx="620">
                  <c:v>31.0000000000003</c:v>
                </c:pt>
                <c:pt idx="621">
                  <c:v>31.0500000000003</c:v>
                </c:pt>
                <c:pt idx="622">
                  <c:v>31.1000000000003</c:v>
                </c:pt>
                <c:pt idx="623">
                  <c:v>31.1500000000003</c:v>
                </c:pt>
                <c:pt idx="624">
                  <c:v>31.2000000000003</c:v>
                </c:pt>
                <c:pt idx="625">
                  <c:v>31.2500000000003</c:v>
                </c:pt>
                <c:pt idx="626">
                  <c:v>31.3000000000003</c:v>
                </c:pt>
                <c:pt idx="627">
                  <c:v>31.3500000000003</c:v>
                </c:pt>
                <c:pt idx="628">
                  <c:v>31.4000000000003</c:v>
                </c:pt>
                <c:pt idx="629">
                  <c:v>31.4500000000003</c:v>
                </c:pt>
                <c:pt idx="630">
                  <c:v>31.5000000000003</c:v>
                </c:pt>
                <c:pt idx="631">
                  <c:v>31.5500000000003</c:v>
                </c:pt>
                <c:pt idx="632">
                  <c:v>31.6000000000003</c:v>
                </c:pt>
                <c:pt idx="633">
                  <c:v>31.6500000000003</c:v>
                </c:pt>
                <c:pt idx="634">
                  <c:v>31.7000000000003</c:v>
                </c:pt>
                <c:pt idx="635">
                  <c:v>31.7500000000003</c:v>
                </c:pt>
                <c:pt idx="636">
                  <c:v>31.8000000000003</c:v>
                </c:pt>
                <c:pt idx="637">
                  <c:v>31.8500000000003</c:v>
                </c:pt>
                <c:pt idx="638">
                  <c:v>31.9000000000003</c:v>
                </c:pt>
                <c:pt idx="639">
                  <c:v>31.9500000000003</c:v>
                </c:pt>
                <c:pt idx="640">
                  <c:v>32.0000000000003</c:v>
                </c:pt>
                <c:pt idx="641">
                  <c:v>32.0500000000003</c:v>
                </c:pt>
                <c:pt idx="642">
                  <c:v>32.1000000000003</c:v>
                </c:pt>
                <c:pt idx="643">
                  <c:v>32.1500000000003</c:v>
                </c:pt>
                <c:pt idx="644">
                  <c:v>32.2000000000003</c:v>
                </c:pt>
                <c:pt idx="645">
                  <c:v>32.2500000000003</c:v>
                </c:pt>
                <c:pt idx="646">
                  <c:v>32.3000000000003</c:v>
                </c:pt>
                <c:pt idx="647">
                  <c:v>32.3500000000003</c:v>
                </c:pt>
                <c:pt idx="648">
                  <c:v>32.4000000000003</c:v>
                </c:pt>
                <c:pt idx="649">
                  <c:v>32.4500000000003</c:v>
                </c:pt>
                <c:pt idx="650">
                  <c:v>32.5000000000003</c:v>
                </c:pt>
                <c:pt idx="651">
                  <c:v>32.5500000000003</c:v>
                </c:pt>
                <c:pt idx="652">
                  <c:v>32.6000000000003</c:v>
                </c:pt>
                <c:pt idx="653">
                  <c:v>32.6500000000003</c:v>
                </c:pt>
                <c:pt idx="654">
                  <c:v>32.7000000000003</c:v>
                </c:pt>
                <c:pt idx="655">
                  <c:v>32.7500000000003</c:v>
                </c:pt>
                <c:pt idx="656">
                  <c:v>32.8000000000003</c:v>
                </c:pt>
                <c:pt idx="657">
                  <c:v>32.8500000000003</c:v>
                </c:pt>
                <c:pt idx="658">
                  <c:v>32.9000000000003</c:v>
                </c:pt>
                <c:pt idx="659">
                  <c:v>32.9500000000003</c:v>
                </c:pt>
                <c:pt idx="660">
                  <c:v>33.0000000000003</c:v>
                </c:pt>
                <c:pt idx="661">
                  <c:v>33.0500000000003</c:v>
                </c:pt>
                <c:pt idx="662">
                  <c:v>33.1000000000003</c:v>
                </c:pt>
                <c:pt idx="663">
                  <c:v>33.1500000000003</c:v>
                </c:pt>
                <c:pt idx="664">
                  <c:v>33.2000000000003</c:v>
                </c:pt>
                <c:pt idx="665">
                  <c:v>33.2500000000003</c:v>
                </c:pt>
                <c:pt idx="666">
                  <c:v>33.3000000000002</c:v>
                </c:pt>
                <c:pt idx="667">
                  <c:v>33.3500000000002</c:v>
                </c:pt>
                <c:pt idx="668">
                  <c:v>33.4000000000002</c:v>
                </c:pt>
                <c:pt idx="669">
                  <c:v>33.4500000000002</c:v>
                </c:pt>
                <c:pt idx="670">
                  <c:v>33.5000000000002</c:v>
                </c:pt>
                <c:pt idx="671">
                  <c:v>33.5500000000002</c:v>
                </c:pt>
                <c:pt idx="672">
                  <c:v>33.6000000000002</c:v>
                </c:pt>
                <c:pt idx="673">
                  <c:v>33.6500000000002</c:v>
                </c:pt>
                <c:pt idx="674">
                  <c:v>33.7000000000002</c:v>
                </c:pt>
                <c:pt idx="675">
                  <c:v>33.7500000000002</c:v>
                </c:pt>
                <c:pt idx="676">
                  <c:v>33.8000000000002</c:v>
                </c:pt>
                <c:pt idx="677">
                  <c:v>33.8500000000002</c:v>
                </c:pt>
                <c:pt idx="678">
                  <c:v>33.9000000000002</c:v>
                </c:pt>
                <c:pt idx="679">
                  <c:v>33.9500000000002</c:v>
                </c:pt>
                <c:pt idx="680">
                  <c:v>34.0000000000002</c:v>
                </c:pt>
                <c:pt idx="681">
                  <c:v>34.0500000000002</c:v>
                </c:pt>
                <c:pt idx="682">
                  <c:v>34.1000000000002</c:v>
                </c:pt>
                <c:pt idx="683">
                  <c:v>34.1500000000002</c:v>
                </c:pt>
                <c:pt idx="684">
                  <c:v>34.2000000000002</c:v>
                </c:pt>
                <c:pt idx="685">
                  <c:v>34.2500000000002</c:v>
                </c:pt>
                <c:pt idx="686">
                  <c:v>34.3000000000002</c:v>
                </c:pt>
                <c:pt idx="687">
                  <c:v>34.3500000000002</c:v>
                </c:pt>
                <c:pt idx="688">
                  <c:v>34.4000000000002</c:v>
                </c:pt>
                <c:pt idx="689">
                  <c:v>34.4500000000002</c:v>
                </c:pt>
                <c:pt idx="690">
                  <c:v>34.5000000000002</c:v>
                </c:pt>
                <c:pt idx="691">
                  <c:v>34.5500000000002</c:v>
                </c:pt>
                <c:pt idx="692">
                  <c:v>34.6000000000002</c:v>
                </c:pt>
                <c:pt idx="693">
                  <c:v>34.6500000000002</c:v>
                </c:pt>
                <c:pt idx="694">
                  <c:v>34.7000000000002</c:v>
                </c:pt>
                <c:pt idx="695">
                  <c:v>34.7500000000002</c:v>
                </c:pt>
                <c:pt idx="696">
                  <c:v>34.8000000000002</c:v>
                </c:pt>
                <c:pt idx="697">
                  <c:v>34.8500000000002</c:v>
                </c:pt>
                <c:pt idx="698">
                  <c:v>34.9000000000002</c:v>
                </c:pt>
                <c:pt idx="699">
                  <c:v>34.9500000000002</c:v>
                </c:pt>
                <c:pt idx="700">
                  <c:v>35.0000000000002</c:v>
                </c:pt>
                <c:pt idx="701">
                  <c:v>35.0500000000001</c:v>
                </c:pt>
                <c:pt idx="702">
                  <c:v>35.1000000000001</c:v>
                </c:pt>
                <c:pt idx="703">
                  <c:v>35.1500000000001</c:v>
                </c:pt>
                <c:pt idx="704">
                  <c:v>35.2000000000001</c:v>
                </c:pt>
                <c:pt idx="705">
                  <c:v>35.2500000000001</c:v>
                </c:pt>
                <c:pt idx="706">
                  <c:v>35.3000000000001</c:v>
                </c:pt>
                <c:pt idx="707">
                  <c:v>35.3500000000001</c:v>
                </c:pt>
                <c:pt idx="708">
                  <c:v>35.4000000000001</c:v>
                </c:pt>
                <c:pt idx="709">
                  <c:v>35.4500000000001</c:v>
                </c:pt>
                <c:pt idx="710">
                  <c:v>35.5000000000001</c:v>
                </c:pt>
                <c:pt idx="711">
                  <c:v>35.5500000000001</c:v>
                </c:pt>
                <c:pt idx="712">
                  <c:v>35.6000000000001</c:v>
                </c:pt>
                <c:pt idx="713">
                  <c:v>35.6500000000001</c:v>
                </c:pt>
                <c:pt idx="714">
                  <c:v>35.7000000000001</c:v>
                </c:pt>
                <c:pt idx="715">
                  <c:v>35.7500000000001</c:v>
                </c:pt>
                <c:pt idx="716">
                  <c:v>35.8000000000001</c:v>
                </c:pt>
                <c:pt idx="717">
                  <c:v>35.8500000000001</c:v>
                </c:pt>
                <c:pt idx="718">
                  <c:v>35.9000000000001</c:v>
                </c:pt>
                <c:pt idx="719">
                  <c:v>35.9500000000001</c:v>
                </c:pt>
                <c:pt idx="720">
                  <c:v>36.0000000000001</c:v>
                </c:pt>
                <c:pt idx="721">
                  <c:v>36.0500000000001</c:v>
                </c:pt>
                <c:pt idx="722">
                  <c:v>36.1000000000001</c:v>
                </c:pt>
                <c:pt idx="723">
                  <c:v>36.1500000000001</c:v>
                </c:pt>
                <c:pt idx="724">
                  <c:v>36.2000000000001</c:v>
                </c:pt>
                <c:pt idx="725">
                  <c:v>36.2500000000001</c:v>
                </c:pt>
                <c:pt idx="726">
                  <c:v>36.3000000000001</c:v>
                </c:pt>
                <c:pt idx="727">
                  <c:v>36.3500000000001</c:v>
                </c:pt>
                <c:pt idx="728">
                  <c:v>36.4000000000001</c:v>
                </c:pt>
                <c:pt idx="729">
                  <c:v>36.4500000000001</c:v>
                </c:pt>
                <c:pt idx="730">
                  <c:v>36.5000000000001</c:v>
                </c:pt>
                <c:pt idx="731">
                  <c:v>36.5500000000001</c:v>
                </c:pt>
                <c:pt idx="732">
                  <c:v>36.6000000000001</c:v>
                </c:pt>
                <c:pt idx="733">
                  <c:v>36.6500000000001</c:v>
                </c:pt>
                <c:pt idx="734">
                  <c:v>36.7000000000001</c:v>
                </c:pt>
                <c:pt idx="735">
                  <c:v>36.7500000000001</c:v>
                </c:pt>
                <c:pt idx="736">
                  <c:v>36.8000000000001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38.5999999999999</c:v>
                </c:pt>
                <c:pt idx="773">
                  <c:v>38.6499999999999</c:v>
                </c:pt>
                <c:pt idx="774">
                  <c:v>38.6999999999999</c:v>
                </c:pt>
                <c:pt idx="775">
                  <c:v>38.7499999999999</c:v>
                </c:pt>
                <c:pt idx="776">
                  <c:v>38.7999999999999</c:v>
                </c:pt>
                <c:pt idx="777">
                  <c:v>38.8499999999999</c:v>
                </c:pt>
                <c:pt idx="778">
                  <c:v>38.8999999999999</c:v>
                </c:pt>
                <c:pt idx="779">
                  <c:v>38.9499999999999</c:v>
                </c:pt>
                <c:pt idx="780">
                  <c:v>38.9999999999999</c:v>
                </c:pt>
                <c:pt idx="781">
                  <c:v>39.0499999999999</c:v>
                </c:pt>
                <c:pt idx="782">
                  <c:v>39.0999999999999</c:v>
                </c:pt>
                <c:pt idx="783">
                  <c:v>39.1499999999999</c:v>
                </c:pt>
                <c:pt idx="784">
                  <c:v>39.1999999999999</c:v>
                </c:pt>
                <c:pt idx="785">
                  <c:v>39.2499999999999</c:v>
                </c:pt>
                <c:pt idx="786">
                  <c:v>39.2999999999999</c:v>
                </c:pt>
                <c:pt idx="787">
                  <c:v>39.3499999999999</c:v>
                </c:pt>
                <c:pt idx="788">
                  <c:v>39.3999999999999</c:v>
                </c:pt>
                <c:pt idx="789">
                  <c:v>39.4499999999999</c:v>
                </c:pt>
                <c:pt idx="790">
                  <c:v>39.4999999999999</c:v>
                </c:pt>
                <c:pt idx="791">
                  <c:v>39.5499999999999</c:v>
                </c:pt>
                <c:pt idx="792">
                  <c:v>39.5999999999999</c:v>
                </c:pt>
                <c:pt idx="793">
                  <c:v>39.6499999999999</c:v>
                </c:pt>
                <c:pt idx="794">
                  <c:v>39.6999999999999</c:v>
                </c:pt>
                <c:pt idx="795">
                  <c:v>39.7499999999999</c:v>
                </c:pt>
                <c:pt idx="796">
                  <c:v>39.7999999999999</c:v>
                </c:pt>
                <c:pt idx="797">
                  <c:v>39.8499999999999</c:v>
                </c:pt>
                <c:pt idx="798">
                  <c:v>39.8999999999999</c:v>
                </c:pt>
                <c:pt idx="799">
                  <c:v>39.9499999999999</c:v>
                </c:pt>
                <c:pt idx="800">
                  <c:v>39.9999999999999</c:v>
                </c:pt>
                <c:pt idx="801">
                  <c:v>40.0499999999999</c:v>
                </c:pt>
                <c:pt idx="802">
                  <c:v>40.0999999999999</c:v>
                </c:pt>
                <c:pt idx="803">
                  <c:v>40.1499999999999</c:v>
                </c:pt>
                <c:pt idx="804">
                  <c:v>40.1999999999999</c:v>
                </c:pt>
                <c:pt idx="805">
                  <c:v>40.2499999999999</c:v>
                </c:pt>
                <c:pt idx="806">
                  <c:v>40.2999999999999</c:v>
                </c:pt>
                <c:pt idx="807">
                  <c:v>40.3499999999998</c:v>
                </c:pt>
                <c:pt idx="808">
                  <c:v>40.3999999999998</c:v>
                </c:pt>
                <c:pt idx="809">
                  <c:v>40.4499999999998</c:v>
                </c:pt>
                <c:pt idx="810">
                  <c:v>40.4999999999998</c:v>
                </c:pt>
                <c:pt idx="811">
                  <c:v>40.5499999999998</c:v>
                </c:pt>
                <c:pt idx="812">
                  <c:v>40.5999999999998</c:v>
                </c:pt>
                <c:pt idx="813">
                  <c:v>40.6499999999998</c:v>
                </c:pt>
                <c:pt idx="814">
                  <c:v>40.6999999999998</c:v>
                </c:pt>
                <c:pt idx="815">
                  <c:v>40.7499999999998</c:v>
                </c:pt>
                <c:pt idx="816">
                  <c:v>40.7999999999998</c:v>
                </c:pt>
                <c:pt idx="817">
                  <c:v>40.8499999999998</c:v>
                </c:pt>
                <c:pt idx="818">
                  <c:v>40.8999999999998</c:v>
                </c:pt>
                <c:pt idx="819">
                  <c:v>40.9499999999998</c:v>
                </c:pt>
                <c:pt idx="820">
                  <c:v>40.9999999999998</c:v>
                </c:pt>
                <c:pt idx="821">
                  <c:v>41.0499999999998</c:v>
                </c:pt>
                <c:pt idx="822">
                  <c:v>41.0999999999998</c:v>
                </c:pt>
                <c:pt idx="823">
                  <c:v>41.1499999999998</c:v>
                </c:pt>
                <c:pt idx="824">
                  <c:v>41.1999999999998</c:v>
                </c:pt>
                <c:pt idx="825">
                  <c:v>41.2499999999998</c:v>
                </c:pt>
                <c:pt idx="826">
                  <c:v>41.2999999999998</c:v>
                </c:pt>
                <c:pt idx="827">
                  <c:v>41.3499999999998</c:v>
                </c:pt>
                <c:pt idx="828">
                  <c:v>41.3999999999998</c:v>
                </c:pt>
                <c:pt idx="829">
                  <c:v>41.4499999999998</c:v>
                </c:pt>
                <c:pt idx="830">
                  <c:v>41.4999999999998</c:v>
                </c:pt>
                <c:pt idx="831">
                  <c:v>41.5499999999998</c:v>
                </c:pt>
                <c:pt idx="832">
                  <c:v>41.5999999999998</c:v>
                </c:pt>
                <c:pt idx="833">
                  <c:v>41.6499999999998</c:v>
                </c:pt>
                <c:pt idx="834">
                  <c:v>41.6999999999998</c:v>
                </c:pt>
                <c:pt idx="835">
                  <c:v>41.7499999999998</c:v>
                </c:pt>
                <c:pt idx="836">
                  <c:v>41.7999999999998</c:v>
                </c:pt>
                <c:pt idx="837">
                  <c:v>41.8499999999998</c:v>
                </c:pt>
                <c:pt idx="838">
                  <c:v>41.8999999999998</c:v>
                </c:pt>
                <c:pt idx="839">
                  <c:v>41.9499999999998</c:v>
                </c:pt>
                <c:pt idx="840">
                  <c:v>41.9999999999998</c:v>
                </c:pt>
                <c:pt idx="841">
                  <c:v>42.0499999999998</c:v>
                </c:pt>
                <c:pt idx="842">
                  <c:v>42.0999999999997</c:v>
                </c:pt>
                <c:pt idx="843">
                  <c:v>42.1499999999997</c:v>
                </c:pt>
                <c:pt idx="844">
                  <c:v>42.1999999999997</c:v>
                </c:pt>
                <c:pt idx="845">
                  <c:v>42.2499999999997</c:v>
                </c:pt>
                <c:pt idx="846">
                  <c:v>42.2999999999997</c:v>
                </c:pt>
                <c:pt idx="847">
                  <c:v>42.3499999999997</c:v>
                </c:pt>
                <c:pt idx="848">
                  <c:v>42.3999999999997</c:v>
                </c:pt>
                <c:pt idx="849">
                  <c:v>42.4499999999997</c:v>
                </c:pt>
                <c:pt idx="850">
                  <c:v>42.4999999999997</c:v>
                </c:pt>
                <c:pt idx="851">
                  <c:v>42.5499999999997</c:v>
                </c:pt>
                <c:pt idx="852">
                  <c:v>42.5999999999997</c:v>
                </c:pt>
                <c:pt idx="853">
                  <c:v>42.6499999999997</c:v>
                </c:pt>
                <c:pt idx="854">
                  <c:v>42.6999999999997</c:v>
                </c:pt>
                <c:pt idx="855">
                  <c:v>42.7499999999997</c:v>
                </c:pt>
                <c:pt idx="856">
                  <c:v>42.7999999999997</c:v>
                </c:pt>
                <c:pt idx="857">
                  <c:v>42.8499999999997</c:v>
                </c:pt>
                <c:pt idx="858">
                  <c:v>42.8999999999997</c:v>
                </c:pt>
                <c:pt idx="859">
                  <c:v>42.9499999999997</c:v>
                </c:pt>
                <c:pt idx="860">
                  <c:v>42.9999999999997</c:v>
                </c:pt>
                <c:pt idx="861">
                  <c:v>43.0499999999997</c:v>
                </c:pt>
                <c:pt idx="862">
                  <c:v>43.0999999999997</c:v>
                </c:pt>
                <c:pt idx="863">
                  <c:v>43.1499999999997</c:v>
                </c:pt>
                <c:pt idx="864">
                  <c:v>43.1999999999997</c:v>
                </c:pt>
                <c:pt idx="865">
                  <c:v>43.2499999999997</c:v>
                </c:pt>
                <c:pt idx="866">
                  <c:v>43.2999999999997</c:v>
                </c:pt>
                <c:pt idx="867">
                  <c:v>43.3499999999997</c:v>
                </c:pt>
                <c:pt idx="868">
                  <c:v>43.3999999999997</c:v>
                </c:pt>
                <c:pt idx="869">
                  <c:v>43.4499999999997</c:v>
                </c:pt>
                <c:pt idx="870">
                  <c:v>43.4999999999997</c:v>
                </c:pt>
                <c:pt idx="871">
                  <c:v>43.5499999999997</c:v>
                </c:pt>
                <c:pt idx="872">
                  <c:v>43.5999999999997</c:v>
                </c:pt>
                <c:pt idx="873">
                  <c:v>43.6499999999997</c:v>
                </c:pt>
                <c:pt idx="874">
                  <c:v>43.6999999999997</c:v>
                </c:pt>
                <c:pt idx="875">
                  <c:v>43.7499999999997</c:v>
                </c:pt>
                <c:pt idx="876">
                  <c:v>43.7999999999997</c:v>
                </c:pt>
                <c:pt idx="877">
                  <c:v>43.8499999999996</c:v>
                </c:pt>
                <c:pt idx="878">
                  <c:v>43.8999999999996</c:v>
                </c:pt>
                <c:pt idx="879">
                  <c:v>43.9499999999996</c:v>
                </c:pt>
                <c:pt idx="880">
                  <c:v>43.9999999999996</c:v>
                </c:pt>
                <c:pt idx="881">
                  <c:v>44.0499999999996</c:v>
                </c:pt>
                <c:pt idx="882">
                  <c:v>44.0999999999996</c:v>
                </c:pt>
                <c:pt idx="883">
                  <c:v>44.1499999999996</c:v>
                </c:pt>
                <c:pt idx="884">
                  <c:v>44.1999999999996</c:v>
                </c:pt>
                <c:pt idx="885">
                  <c:v>44.2499999999996</c:v>
                </c:pt>
                <c:pt idx="886">
                  <c:v>44.2999999999996</c:v>
                </c:pt>
                <c:pt idx="887">
                  <c:v>44.3499999999996</c:v>
                </c:pt>
                <c:pt idx="888">
                  <c:v>44.3999999999996</c:v>
                </c:pt>
                <c:pt idx="889">
                  <c:v>44.4499999999996</c:v>
                </c:pt>
                <c:pt idx="890">
                  <c:v>44.4999999999996</c:v>
                </c:pt>
                <c:pt idx="891">
                  <c:v>44.5499999999996</c:v>
                </c:pt>
                <c:pt idx="892">
                  <c:v>44.5999999999996</c:v>
                </c:pt>
                <c:pt idx="893">
                  <c:v>44.6499999999996</c:v>
                </c:pt>
                <c:pt idx="894">
                  <c:v>44.6999999999996</c:v>
                </c:pt>
                <c:pt idx="895">
                  <c:v>44.7499999999996</c:v>
                </c:pt>
                <c:pt idx="896">
                  <c:v>44.7999999999996</c:v>
                </c:pt>
                <c:pt idx="897">
                  <c:v>44.8499999999996</c:v>
                </c:pt>
                <c:pt idx="898">
                  <c:v>44.8999999999996</c:v>
                </c:pt>
                <c:pt idx="899">
                  <c:v>44.9499999999996</c:v>
                </c:pt>
                <c:pt idx="900">
                  <c:v>44.9999999999996</c:v>
                </c:pt>
                <c:pt idx="901">
                  <c:v>45.0499999999996</c:v>
                </c:pt>
                <c:pt idx="902">
                  <c:v>45.0999999999996</c:v>
                </c:pt>
                <c:pt idx="903">
                  <c:v>45.1499999999996</c:v>
                </c:pt>
                <c:pt idx="904">
                  <c:v>45.1999999999996</c:v>
                </c:pt>
                <c:pt idx="905">
                  <c:v>45.2499999999996</c:v>
                </c:pt>
                <c:pt idx="906">
                  <c:v>45.2999999999996</c:v>
                </c:pt>
                <c:pt idx="907">
                  <c:v>45.3499999999996</c:v>
                </c:pt>
                <c:pt idx="908">
                  <c:v>45.3999999999996</c:v>
                </c:pt>
                <c:pt idx="909">
                  <c:v>45.4499999999996</c:v>
                </c:pt>
                <c:pt idx="910">
                  <c:v>45.4999999999996</c:v>
                </c:pt>
                <c:pt idx="911">
                  <c:v>45.5499999999996</c:v>
                </c:pt>
                <c:pt idx="912">
                  <c:v>45.5999999999996</c:v>
                </c:pt>
                <c:pt idx="913">
                  <c:v>45.6499999999995</c:v>
                </c:pt>
                <c:pt idx="914">
                  <c:v>45.6999999999995</c:v>
                </c:pt>
                <c:pt idx="915">
                  <c:v>45.7499999999995</c:v>
                </c:pt>
                <c:pt idx="916">
                  <c:v>45.7999999999995</c:v>
                </c:pt>
                <c:pt idx="917">
                  <c:v>45.8499999999995</c:v>
                </c:pt>
                <c:pt idx="918">
                  <c:v>45.8999999999995</c:v>
                </c:pt>
                <c:pt idx="919">
                  <c:v>45.9499999999995</c:v>
                </c:pt>
                <c:pt idx="920">
                  <c:v>45.9999999999995</c:v>
                </c:pt>
                <c:pt idx="921">
                  <c:v>46.0499999999995</c:v>
                </c:pt>
                <c:pt idx="922">
                  <c:v>46.0999999999995</c:v>
                </c:pt>
                <c:pt idx="923">
                  <c:v>46.1499999999995</c:v>
                </c:pt>
                <c:pt idx="924">
                  <c:v>46.1999999999995</c:v>
                </c:pt>
                <c:pt idx="925">
                  <c:v>46.2499999999995</c:v>
                </c:pt>
                <c:pt idx="926">
                  <c:v>46.2999999999995</c:v>
                </c:pt>
                <c:pt idx="927">
                  <c:v>46.3499999999995</c:v>
                </c:pt>
                <c:pt idx="928">
                  <c:v>46.3999999999995</c:v>
                </c:pt>
                <c:pt idx="929">
                  <c:v>46.4499999999995</c:v>
                </c:pt>
                <c:pt idx="930">
                  <c:v>46.4999999999995</c:v>
                </c:pt>
                <c:pt idx="931">
                  <c:v>46.5499999999995</c:v>
                </c:pt>
                <c:pt idx="932">
                  <c:v>46.5999999999995</c:v>
                </c:pt>
                <c:pt idx="933">
                  <c:v>46.6499999999995</c:v>
                </c:pt>
                <c:pt idx="934">
                  <c:v>46.6999999999995</c:v>
                </c:pt>
                <c:pt idx="935">
                  <c:v>46.7499999999995</c:v>
                </c:pt>
                <c:pt idx="936">
                  <c:v>46.7999999999995</c:v>
                </c:pt>
                <c:pt idx="937">
                  <c:v>46.8499999999995</c:v>
                </c:pt>
                <c:pt idx="938">
                  <c:v>46.8999999999995</c:v>
                </c:pt>
                <c:pt idx="939">
                  <c:v>46.9499999999995</c:v>
                </c:pt>
                <c:pt idx="940">
                  <c:v>46.9999999999995</c:v>
                </c:pt>
                <c:pt idx="941">
                  <c:v>47.0499999999995</c:v>
                </c:pt>
                <c:pt idx="942">
                  <c:v>47.0999999999995</c:v>
                </c:pt>
                <c:pt idx="943">
                  <c:v>47.1499999999995</c:v>
                </c:pt>
                <c:pt idx="944">
                  <c:v>47.1999999999995</c:v>
                </c:pt>
                <c:pt idx="945">
                  <c:v>47.2499999999995</c:v>
                </c:pt>
                <c:pt idx="946">
                  <c:v>47.2999999999995</c:v>
                </c:pt>
                <c:pt idx="947">
                  <c:v>47.3499999999995</c:v>
                </c:pt>
                <c:pt idx="948">
                  <c:v>47.3999999999994</c:v>
                </c:pt>
                <c:pt idx="949">
                  <c:v>47.4499999999994</c:v>
                </c:pt>
                <c:pt idx="950">
                  <c:v>47.4999999999994</c:v>
                </c:pt>
                <c:pt idx="951">
                  <c:v>47.5499999999994</c:v>
                </c:pt>
                <c:pt idx="952">
                  <c:v>47.5999999999994</c:v>
                </c:pt>
                <c:pt idx="953">
                  <c:v>47.6499999999994</c:v>
                </c:pt>
                <c:pt idx="954">
                  <c:v>47.6999999999994</c:v>
                </c:pt>
                <c:pt idx="955">
                  <c:v>47.7499999999994</c:v>
                </c:pt>
                <c:pt idx="956">
                  <c:v>47.7999999999994</c:v>
                </c:pt>
                <c:pt idx="957">
                  <c:v>47.8499999999994</c:v>
                </c:pt>
                <c:pt idx="958">
                  <c:v>47.8999999999994</c:v>
                </c:pt>
                <c:pt idx="959">
                  <c:v>47.9499999999994</c:v>
                </c:pt>
                <c:pt idx="960">
                  <c:v>47.9999999999994</c:v>
                </c:pt>
                <c:pt idx="961">
                  <c:v>48.0499999999994</c:v>
                </c:pt>
                <c:pt idx="962">
                  <c:v>48.0999999999994</c:v>
                </c:pt>
                <c:pt idx="963">
                  <c:v>48.1499999999994</c:v>
                </c:pt>
                <c:pt idx="964">
                  <c:v>48.1999999999994</c:v>
                </c:pt>
                <c:pt idx="965">
                  <c:v>48.2499999999994</c:v>
                </c:pt>
                <c:pt idx="966">
                  <c:v>48.2999999999994</c:v>
                </c:pt>
                <c:pt idx="967">
                  <c:v>48.3499999999994</c:v>
                </c:pt>
                <c:pt idx="968">
                  <c:v>48.3999999999994</c:v>
                </c:pt>
                <c:pt idx="969">
                  <c:v>48.4499999999994</c:v>
                </c:pt>
                <c:pt idx="970">
                  <c:v>48.4999999999994</c:v>
                </c:pt>
                <c:pt idx="971">
                  <c:v>48.5499999999994</c:v>
                </c:pt>
                <c:pt idx="972">
                  <c:v>48.5999999999994</c:v>
                </c:pt>
                <c:pt idx="973">
                  <c:v>48.6499999999994</c:v>
                </c:pt>
                <c:pt idx="974">
                  <c:v>48.6999999999994</c:v>
                </c:pt>
                <c:pt idx="975">
                  <c:v>48.7499999999994</c:v>
                </c:pt>
                <c:pt idx="976">
                  <c:v>48.7999999999994</c:v>
                </c:pt>
                <c:pt idx="977">
                  <c:v>48.8499999999994</c:v>
                </c:pt>
                <c:pt idx="978">
                  <c:v>48.8999999999994</c:v>
                </c:pt>
                <c:pt idx="979">
                  <c:v>48.9499999999994</c:v>
                </c:pt>
                <c:pt idx="980">
                  <c:v>48.9999999999994</c:v>
                </c:pt>
                <c:pt idx="981">
                  <c:v>49.0499999999994</c:v>
                </c:pt>
                <c:pt idx="982">
                  <c:v>49.0999999999994</c:v>
                </c:pt>
                <c:pt idx="983">
                  <c:v>49.1499999999993</c:v>
                </c:pt>
                <c:pt idx="984">
                  <c:v>49.1999999999993</c:v>
                </c:pt>
                <c:pt idx="985">
                  <c:v>49.2499999999993</c:v>
                </c:pt>
                <c:pt idx="986">
                  <c:v>49.2999999999993</c:v>
                </c:pt>
                <c:pt idx="987">
                  <c:v>49.3499999999993</c:v>
                </c:pt>
                <c:pt idx="988">
                  <c:v>49.3999999999993</c:v>
                </c:pt>
                <c:pt idx="989">
                  <c:v>49.4499999999993</c:v>
                </c:pt>
                <c:pt idx="990">
                  <c:v>49.4999999999993</c:v>
                </c:pt>
                <c:pt idx="991">
                  <c:v>49.5499999999993</c:v>
                </c:pt>
                <c:pt idx="992">
                  <c:v>49.5999999999993</c:v>
                </c:pt>
                <c:pt idx="993">
                  <c:v>49.6499999999993</c:v>
                </c:pt>
                <c:pt idx="994">
                  <c:v>49.6999999999993</c:v>
                </c:pt>
                <c:pt idx="995">
                  <c:v>49.7499999999993</c:v>
                </c:pt>
                <c:pt idx="996">
                  <c:v>49.7999999999993</c:v>
                </c:pt>
                <c:pt idx="997">
                  <c:v>49.8499999999993</c:v>
                </c:pt>
                <c:pt idx="998">
                  <c:v>49.8999999999993</c:v>
                </c:pt>
                <c:pt idx="999">
                  <c:v>49.9499999999993</c:v>
                </c:pt>
                <c:pt idx="1000">
                  <c:v>49.9999999999993</c:v>
                </c:pt>
                <c:pt idx="1001">
                  <c:v>50.0499999999993</c:v>
                </c:pt>
                <c:pt idx="1002">
                  <c:v>50.0999999999993</c:v>
                </c:pt>
                <c:pt idx="1003">
                  <c:v>50.1499999999993</c:v>
                </c:pt>
                <c:pt idx="1004">
                  <c:v>50.1999999999993</c:v>
                </c:pt>
                <c:pt idx="1005">
                  <c:v>50.2499999999993</c:v>
                </c:pt>
                <c:pt idx="1006">
                  <c:v>50.2999999999993</c:v>
                </c:pt>
                <c:pt idx="1007">
                  <c:v>50.3499999999993</c:v>
                </c:pt>
                <c:pt idx="1008">
                  <c:v>50.3999999999993</c:v>
                </c:pt>
                <c:pt idx="1009">
                  <c:v>50.4499999999993</c:v>
                </c:pt>
                <c:pt idx="1010">
                  <c:v>50.4999999999993</c:v>
                </c:pt>
                <c:pt idx="1011">
                  <c:v>50.5499999999993</c:v>
                </c:pt>
                <c:pt idx="1012">
                  <c:v>50.5999999999993</c:v>
                </c:pt>
                <c:pt idx="1013">
                  <c:v>50.6499999999993</c:v>
                </c:pt>
                <c:pt idx="1014">
                  <c:v>50.6999999999993</c:v>
                </c:pt>
                <c:pt idx="1015">
                  <c:v>50.7499999999993</c:v>
                </c:pt>
                <c:pt idx="1016">
                  <c:v>50.7999999999993</c:v>
                </c:pt>
                <c:pt idx="1017">
                  <c:v>50.8499999999993</c:v>
                </c:pt>
                <c:pt idx="1018">
                  <c:v>50.8999999999992</c:v>
                </c:pt>
                <c:pt idx="1019">
                  <c:v>50.9499999999992</c:v>
                </c:pt>
                <c:pt idx="1020">
                  <c:v>50.9999999999992</c:v>
                </c:pt>
                <c:pt idx="1021">
                  <c:v>51.0499999999992</c:v>
                </c:pt>
                <c:pt idx="1022">
                  <c:v>51.0999999999992</c:v>
                </c:pt>
                <c:pt idx="1023">
                  <c:v>51.1499999999992</c:v>
                </c:pt>
                <c:pt idx="1024">
                  <c:v>51.1999999999992</c:v>
                </c:pt>
                <c:pt idx="1025">
                  <c:v>51.2499999999992</c:v>
                </c:pt>
                <c:pt idx="1026">
                  <c:v>51.2999999999992</c:v>
                </c:pt>
                <c:pt idx="1027">
                  <c:v>51.3499999999992</c:v>
                </c:pt>
                <c:pt idx="1028">
                  <c:v>51.3999999999992</c:v>
                </c:pt>
                <c:pt idx="1029">
                  <c:v>51.4499999999992</c:v>
                </c:pt>
                <c:pt idx="1030">
                  <c:v>51.4999999999992</c:v>
                </c:pt>
                <c:pt idx="1031">
                  <c:v>51.5499999999992</c:v>
                </c:pt>
                <c:pt idx="1032">
                  <c:v>51.5999999999992</c:v>
                </c:pt>
                <c:pt idx="1033">
                  <c:v>51.6499999999992</c:v>
                </c:pt>
                <c:pt idx="1034">
                  <c:v>51.6999999999992</c:v>
                </c:pt>
                <c:pt idx="1035">
                  <c:v>51.7499999999992</c:v>
                </c:pt>
                <c:pt idx="1036">
                  <c:v>51.7999999999992</c:v>
                </c:pt>
                <c:pt idx="1037">
                  <c:v>51.8499999999992</c:v>
                </c:pt>
                <c:pt idx="1038">
                  <c:v>51.8999999999992</c:v>
                </c:pt>
                <c:pt idx="1039">
                  <c:v>51.9499999999992</c:v>
                </c:pt>
                <c:pt idx="1040">
                  <c:v>51.9999999999992</c:v>
                </c:pt>
                <c:pt idx="1041">
                  <c:v>52.0499999999992</c:v>
                </c:pt>
                <c:pt idx="1042">
                  <c:v>52.0999999999992</c:v>
                </c:pt>
                <c:pt idx="1043">
                  <c:v>52.1499999999992</c:v>
                </c:pt>
                <c:pt idx="1044">
                  <c:v>52.1999999999992</c:v>
                </c:pt>
                <c:pt idx="1045">
                  <c:v>52.2499999999992</c:v>
                </c:pt>
                <c:pt idx="1046">
                  <c:v>52.2999999999992</c:v>
                </c:pt>
                <c:pt idx="1047">
                  <c:v>52.3499999999992</c:v>
                </c:pt>
                <c:pt idx="1048">
                  <c:v>52.3999999999992</c:v>
                </c:pt>
                <c:pt idx="1049">
                  <c:v>52.4499999999992</c:v>
                </c:pt>
                <c:pt idx="1050">
                  <c:v>52.4999999999992</c:v>
                </c:pt>
                <c:pt idx="1051">
                  <c:v>52.5499999999992</c:v>
                </c:pt>
                <c:pt idx="1052">
                  <c:v>52.5999999999992</c:v>
                </c:pt>
                <c:pt idx="1053">
                  <c:v>52.6499999999991</c:v>
                </c:pt>
                <c:pt idx="1054">
                  <c:v>52.6999999999991</c:v>
                </c:pt>
                <c:pt idx="1055">
                  <c:v>52.7499999999991</c:v>
                </c:pt>
                <c:pt idx="1056">
                  <c:v>52.7999999999991</c:v>
                </c:pt>
                <c:pt idx="1057">
                  <c:v>52.8499999999991</c:v>
                </c:pt>
                <c:pt idx="1058">
                  <c:v>52.8999999999991</c:v>
                </c:pt>
                <c:pt idx="1059">
                  <c:v>52.9499999999991</c:v>
                </c:pt>
                <c:pt idx="1060">
                  <c:v>52.9999999999991</c:v>
                </c:pt>
                <c:pt idx="1061">
                  <c:v>53.0499999999991</c:v>
                </c:pt>
                <c:pt idx="1062">
                  <c:v>53.0999999999991</c:v>
                </c:pt>
                <c:pt idx="1063">
                  <c:v>53.1499999999991</c:v>
                </c:pt>
                <c:pt idx="1064">
                  <c:v>53.1999999999991</c:v>
                </c:pt>
                <c:pt idx="1065">
                  <c:v>53.2499999999991</c:v>
                </c:pt>
                <c:pt idx="1066">
                  <c:v>53.2999999999991</c:v>
                </c:pt>
                <c:pt idx="1067">
                  <c:v>53.3499999999991</c:v>
                </c:pt>
                <c:pt idx="1068">
                  <c:v>53.3999999999991</c:v>
                </c:pt>
                <c:pt idx="1069">
                  <c:v>53.4499999999991</c:v>
                </c:pt>
                <c:pt idx="1070">
                  <c:v>53.4999999999991</c:v>
                </c:pt>
                <c:pt idx="1071">
                  <c:v>53.5499999999991</c:v>
                </c:pt>
                <c:pt idx="1072">
                  <c:v>53.5999999999991</c:v>
                </c:pt>
                <c:pt idx="1073">
                  <c:v>53.6499999999991</c:v>
                </c:pt>
                <c:pt idx="1074">
                  <c:v>53.6999999999991</c:v>
                </c:pt>
                <c:pt idx="1075">
                  <c:v>53.7499999999991</c:v>
                </c:pt>
                <c:pt idx="1076">
                  <c:v>53.7999999999991</c:v>
                </c:pt>
                <c:pt idx="1077">
                  <c:v>53.8499999999991</c:v>
                </c:pt>
                <c:pt idx="1078">
                  <c:v>53.8999999999991</c:v>
                </c:pt>
                <c:pt idx="1079">
                  <c:v>53.9499999999991</c:v>
                </c:pt>
                <c:pt idx="1080">
                  <c:v>53.9999999999991</c:v>
                </c:pt>
                <c:pt idx="1081">
                  <c:v>54.0499999999991</c:v>
                </c:pt>
                <c:pt idx="1082">
                  <c:v>54.0999999999991</c:v>
                </c:pt>
                <c:pt idx="1083">
                  <c:v>54.1499999999991</c:v>
                </c:pt>
                <c:pt idx="1084">
                  <c:v>54.1999999999991</c:v>
                </c:pt>
                <c:pt idx="1085">
                  <c:v>54.2499999999991</c:v>
                </c:pt>
                <c:pt idx="1086">
                  <c:v>54.2999999999991</c:v>
                </c:pt>
                <c:pt idx="1087">
                  <c:v>54.3499999999991</c:v>
                </c:pt>
                <c:pt idx="1088">
                  <c:v>54.3999999999991</c:v>
                </c:pt>
                <c:pt idx="1089">
                  <c:v>54.449999999999</c:v>
                </c:pt>
                <c:pt idx="1090">
                  <c:v>54.499999999999</c:v>
                </c:pt>
                <c:pt idx="1091">
                  <c:v>54.549999999999</c:v>
                </c:pt>
                <c:pt idx="1092">
                  <c:v>54.599999999999</c:v>
                </c:pt>
                <c:pt idx="1093">
                  <c:v>54.649999999999</c:v>
                </c:pt>
                <c:pt idx="1094">
                  <c:v>54.699999999999</c:v>
                </c:pt>
                <c:pt idx="1095">
                  <c:v>54.749999999999</c:v>
                </c:pt>
                <c:pt idx="1096">
                  <c:v>54.799999999999</c:v>
                </c:pt>
                <c:pt idx="1097">
                  <c:v>54.849999999999</c:v>
                </c:pt>
                <c:pt idx="1098">
                  <c:v>54.899999999999</c:v>
                </c:pt>
                <c:pt idx="1099">
                  <c:v>54.949999999999</c:v>
                </c:pt>
                <c:pt idx="1100">
                  <c:v>54.999999999999</c:v>
                </c:pt>
                <c:pt idx="1101">
                  <c:v>55.049999999999</c:v>
                </c:pt>
                <c:pt idx="1102">
                  <c:v>55.099999999999</c:v>
                </c:pt>
                <c:pt idx="1103">
                  <c:v>55.149999999999</c:v>
                </c:pt>
                <c:pt idx="1104">
                  <c:v>55.199999999999</c:v>
                </c:pt>
                <c:pt idx="1105">
                  <c:v>55.249999999999</c:v>
                </c:pt>
                <c:pt idx="1106">
                  <c:v>55.299999999999</c:v>
                </c:pt>
                <c:pt idx="1107">
                  <c:v>55.349999999999</c:v>
                </c:pt>
                <c:pt idx="1108">
                  <c:v>55.399999999999</c:v>
                </c:pt>
                <c:pt idx="1109">
                  <c:v>55.449999999999</c:v>
                </c:pt>
                <c:pt idx="1110">
                  <c:v>55.499999999999</c:v>
                </c:pt>
                <c:pt idx="1111">
                  <c:v>55.549999999999</c:v>
                </c:pt>
                <c:pt idx="1112">
                  <c:v>55.599999999999</c:v>
                </c:pt>
                <c:pt idx="1113">
                  <c:v>55.649999999999</c:v>
                </c:pt>
                <c:pt idx="1114">
                  <c:v>55.699999999999</c:v>
                </c:pt>
                <c:pt idx="1115">
                  <c:v>55.749999999999</c:v>
                </c:pt>
                <c:pt idx="1116">
                  <c:v>55.799999999999</c:v>
                </c:pt>
                <c:pt idx="1117">
                  <c:v>55.849999999999</c:v>
                </c:pt>
                <c:pt idx="1118">
                  <c:v>55.899999999999</c:v>
                </c:pt>
                <c:pt idx="1119">
                  <c:v>55.949999999999</c:v>
                </c:pt>
                <c:pt idx="1120">
                  <c:v>55.999999999999</c:v>
                </c:pt>
                <c:pt idx="1121">
                  <c:v>56.049999999999</c:v>
                </c:pt>
                <c:pt idx="1122">
                  <c:v>56.099999999999</c:v>
                </c:pt>
                <c:pt idx="1123">
                  <c:v>56.149999999999</c:v>
                </c:pt>
                <c:pt idx="1124">
                  <c:v>56.1999999999989</c:v>
                </c:pt>
                <c:pt idx="1125">
                  <c:v>56.2499999999989</c:v>
                </c:pt>
                <c:pt idx="1126">
                  <c:v>56.2999999999989</c:v>
                </c:pt>
                <c:pt idx="1127">
                  <c:v>56.3499999999989</c:v>
                </c:pt>
                <c:pt idx="1128">
                  <c:v>56.3999999999989</c:v>
                </c:pt>
                <c:pt idx="1129">
                  <c:v>56.4499999999989</c:v>
                </c:pt>
                <c:pt idx="1130">
                  <c:v>56.4999999999989</c:v>
                </c:pt>
                <c:pt idx="1131">
                  <c:v>56.5499999999989</c:v>
                </c:pt>
                <c:pt idx="1132">
                  <c:v>56.5999999999989</c:v>
                </c:pt>
                <c:pt idx="1133">
                  <c:v>56.6499999999989</c:v>
                </c:pt>
                <c:pt idx="1134">
                  <c:v>56.6999999999989</c:v>
                </c:pt>
                <c:pt idx="1135">
                  <c:v>56.7499999999989</c:v>
                </c:pt>
                <c:pt idx="1136">
                  <c:v>56.7999999999989</c:v>
                </c:pt>
                <c:pt idx="1137">
                  <c:v>56.8499999999989</c:v>
                </c:pt>
                <c:pt idx="1138">
                  <c:v>56.8999999999989</c:v>
                </c:pt>
                <c:pt idx="1139">
                  <c:v>56.9499999999989</c:v>
                </c:pt>
                <c:pt idx="1140">
                  <c:v>56.9999999999989</c:v>
                </c:pt>
                <c:pt idx="1141">
                  <c:v>57.0499999999989</c:v>
                </c:pt>
                <c:pt idx="1142">
                  <c:v>57.0999999999989</c:v>
                </c:pt>
                <c:pt idx="1143">
                  <c:v>57.1499999999989</c:v>
                </c:pt>
                <c:pt idx="1144">
                  <c:v>57.1999999999989</c:v>
                </c:pt>
                <c:pt idx="1145">
                  <c:v>57.2499999999989</c:v>
                </c:pt>
                <c:pt idx="1146">
                  <c:v>57.2999999999989</c:v>
                </c:pt>
                <c:pt idx="1147">
                  <c:v>57.3499999999989</c:v>
                </c:pt>
                <c:pt idx="1148">
                  <c:v>57.3999999999989</c:v>
                </c:pt>
                <c:pt idx="1149">
                  <c:v>57.4499999999989</c:v>
                </c:pt>
                <c:pt idx="1150">
                  <c:v>57.4999999999989</c:v>
                </c:pt>
                <c:pt idx="1151">
                  <c:v>57.5499999999989</c:v>
                </c:pt>
                <c:pt idx="1152">
                  <c:v>57.5999999999989</c:v>
                </c:pt>
                <c:pt idx="1153">
                  <c:v>57.6499999999989</c:v>
                </c:pt>
                <c:pt idx="1154">
                  <c:v>57.6999999999989</c:v>
                </c:pt>
                <c:pt idx="1155">
                  <c:v>57.7499999999989</c:v>
                </c:pt>
                <c:pt idx="1156">
                  <c:v>57.7999999999989</c:v>
                </c:pt>
                <c:pt idx="1157">
                  <c:v>57.8499999999989</c:v>
                </c:pt>
                <c:pt idx="1158">
                  <c:v>57.8999999999989</c:v>
                </c:pt>
                <c:pt idx="1159">
                  <c:v>57.9499999999988</c:v>
                </c:pt>
                <c:pt idx="1160">
                  <c:v>57.9999999999988</c:v>
                </c:pt>
                <c:pt idx="1161">
                  <c:v>58.0499999999988</c:v>
                </c:pt>
                <c:pt idx="1162">
                  <c:v>58.0999999999988</c:v>
                </c:pt>
                <c:pt idx="1163">
                  <c:v>58.1499999999988</c:v>
                </c:pt>
                <c:pt idx="1164">
                  <c:v>58.1999999999988</c:v>
                </c:pt>
                <c:pt idx="1165">
                  <c:v>58.2499999999988</c:v>
                </c:pt>
                <c:pt idx="1166">
                  <c:v>58.2999999999988</c:v>
                </c:pt>
                <c:pt idx="1167">
                  <c:v>58.3499999999988</c:v>
                </c:pt>
                <c:pt idx="1168">
                  <c:v>58.3999999999988</c:v>
                </c:pt>
                <c:pt idx="1169">
                  <c:v>58.4499999999988</c:v>
                </c:pt>
                <c:pt idx="1170">
                  <c:v>58.4999999999988</c:v>
                </c:pt>
                <c:pt idx="1171">
                  <c:v>58.5499999999988</c:v>
                </c:pt>
                <c:pt idx="1172">
                  <c:v>58.5999999999988</c:v>
                </c:pt>
                <c:pt idx="1173">
                  <c:v>58.6499999999988</c:v>
                </c:pt>
                <c:pt idx="1174">
                  <c:v>58.6999999999988</c:v>
                </c:pt>
                <c:pt idx="1175">
                  <c:v>58.7499999999988</c:v>
                </c:pt>
                <c:pt idx="1176">
                  <c:v>58.7999999999988</c:v>
                </c:pt>
                <c:pt idx="1177">
                  <c:v>58.8499999999988</c:v>
                </c:pt>
                <c:pt idx="1178">
                  <c:v>58.8999999999988</c:v>
                </c:pt>
                <c:pt idx="1179">
                  <c:v>58.9499999999988</c:v>
                </c:pt>
                <c:pt idx="1180">
                  <c:v>58.9999999999988</c:v>
                </c:pt>
                <c:pt idx="1181">
                  <c:v>59.0499999999988</c:v>
                </c:pt>
                <c:pt idx="1182">
                  <c:v>59.0999999999988</c:v>
                </c:pt>
                <c:pt idx="1183">
                  <c:v>59.1499999999988</c:v>
                </c:pt>
                <c:pt idx="1184">
                  <c:v>59.1999999999988</c:v>
                </c:pt>
                <c:pt idx="1185">
                  <c:v>59.2499999999988</c:v>
                </c:pt>
                <c:pt idx="1186">
                  <c:v>59.2999999999988</c:v>
                </c:pt>
                <c:pt idx="1187">
                  <c:v>59.3499999999988</c:v>
                </c:pt>
                <c:pt idx="1188">
                  <c:v>59.3999999999988</c:v>
                </c:pt>
                <c:pt idx="1189">
                  <c:v>59.4499999999988</c:v>
                </c:pt>
                <c:pt idx="1190">
                  <c:v>59.4999999999988</c:v>
                </c:pt>
                <c:pt idx="1191">
                  <c:v>59.5499999999988</c:v>
                </c:pt>
                <c:pt idx="1192">
                  <c:v>59.5999999999988</c:v>
                </c:pt>
                <c:pt idx="1193">
                  <c:v>59.6499999999988</c:v>
                </c:pt>
                <c:pt idx="1194">
                  <c:v>59.6999999999987</c:v>
                </c:pt>
                <c:pt idx="1195">
                  <c:v>59.7499999999987</c:v>
                </c:pt>
                <c:pt idx="1196">
                  <c:v>59.7999999999987</c:v>
                </c:pt>
                <c:pt idx="1197">
                  <c:v>59.8499999999987</c:v>
                </c:pt>
                <c:pt idx="1198">
                  <c:v>59.8999999999987</c:v>
                </c:pt>
                <c:pt idx="1199">
                  <c:v>59.9499999999987</c:v>
                </c:pt>
                <c:pt idx="1200">
                  <c:v>59.9999999999987</c:v>
                </c:pt>
                <c:pt idx="1201">
                  <c:v>60.0499999999987</c:v>
                </c:pt>
                <c:pt idx="1202">
                  <c:v>60.0999999999987</c:v>
                </c:pt>
                <c:pt idx="1203">
                  <c:v>60.1499999999987</c:v>
                </c:pt>
                <c:pt idx="1204">
                  <c:v>60.1999999999987</c:v>
                </c:pt>
                <c:pt idx="1205">
                  <c:v>60.2499999999987</c:v>
                </c:pt>
                <c:pt idx="1206">
                  <c:v>60.2999999999987</c:v>
                </c:pt>
                <c:pt idx="1207">
                  <c:v>60.3499999999987</c:v>
                </c:pt>
                <c:pt idx="1208">
                  <c:v>60.3999999999987</c:v>
                </c:pt>
                <c:pt idx="1209">
                  <c:v>60.4499999999987</c:v>
                </c:pt>
                <c:pt idx="1210">
                  <c:v>60.4999999999987</c:v>
                </c:pt>
                <c:pt idx="1211">
                  <c:v>60.5499999999987</c:v>
                </c:pt>
                <c:pt idx="1212">
                  <c:v>60.5999999999987</c:v>
                </c:pt>
                <c:pt idx="1213">
                  <c:v>60.6499999999987</c:v>
                </c:pt>
                <c:pt idx="1214">
                  <c:v>60.6999999999987</c:v>
                </c:pt>
                <c:pt idx="1215">
                  <c:v>60.7499999999987</c:v>
                </c:pt>
                <c:pt idx="1216">
                  <c:v>60.7999999999987</c:v>
                </c:pt>
                <c:pt idx="1217">
                  <c:v>60.8499999999987</c:v>
                </c:pt>
                <c:pt idx="1218">
                  <c:v>60.8999999999987</c:v>
                </c:pt>
                <c:pt idx="1219">
                  <c:v>60.9499999999987</c:v>
                </c:pt>
                <c:pt idx="1220">
                  <c:v>60.9999999999987</c:v>
                </c:pt>
                <c:pt idx="1221">
                  <c:v>61.0499999999987</c:v>
                </c:pt>
                <c:pt idx="1222">
                  <c:v>61.0999999999987</c:v>
                </c:pt>
                <c:pt idx="1223">
                  <c:v>61.1499999999987</c:v>
                </c:pt>
                <c:pt idx="1224">
                  <c:v>61.1999999999987</c:v>
                </c:pt>
                <c:pt idx="1225">
                  <c:v>61.2499999999987</c:v>
                </c:pt>
                <c:pt idx="1226">
                  <c:v>61.2999999999987</c:v>
                </c:pt>
                <c:pt idx="1227">
                  <c:v>61.3499999999987</c:v>
                </c:pt>
                <c:pt idx="1228">
                  <c:v>61.3999999999987</c:v>
                </c:pt>
                <c:pt idx="1229">
                  <c:v>61.4499999999986</c:v>
                </c:pt>
                <c:pt idx="1230">
                  <c:v>61.4999999999986</c:v>
                </c:pt>
                <c:pt idx="1231">
                  <c:v>61.5499999999986</c:v>
                </c:pt>
                <c:pt idx="1232">
                  <c:v>61.5999999999986</c:v>
                </c:pt>
                <c:pt idx="1233">
                  <c:v>61.6499999999986</c:v>
                </c:pt>
                <c:pt idx="1234">
                  <c:v>61.6999999999986</c:v>
                </c:pt>
                <c:pt idx="1235">
                  <c:v>61.7499999999986</c:v>
                </c:pt>
                <c:pt idx="1236">
                  <c:v>61.7999999999986</c:v>
                </c:pt>
                <c:pt idx="1237">
                  <c:v>61.8499999999986</c:v>
                </c:pt>
                <c:pt idx="1238">
                  <c:v>61.8999999999986</c:v>
                </c:pt>
                <c:pt idx="1239">
                  <c:v>61.9499999999986</c:v>
                </c:pt>
                <c:pt idx="1240">
                  <c:v>61.9999999999986</c:v>
                </c:pt>
                <c:pt idx="1241">
                  <c:v>62.0499999999986</c:v>
                </c:pt>
                <c:pt idx="1242">
                  <c:v>62.0999999999986</c:v>
                </c:pt>
                <c:pt idx="1243">
                  <c:v>62.1499999999986</c:v>
                </c:pt>
                <c:pt idx="1244">
                  <c:v>62.1999999999986</c:v>
                </c:pt>
                <c:pt idx="1245">
                  <c:v>62.2499999999986</c:v>
                </c:pt>
                <c:pt idx="1246">
                  <c:v>62.2999999999986</c:v>
                </c:pt>
                <c:pt idx="1247">
                  <c:v>62.3499999999986</c:v>
                </c:pt>
                <c:pt idx="1248">
                  <c:v>62.3999999999986</c:v>
                </c:pt>
                <c:pt idx="1249">
                  <c:v>62.4499999999986</c:v>
                </c:pt>
                <c:pt idx="1250">
                  <c:v>62.4999999999986</c:v>
                </c:pt>
                <c:pt idx="1251">
                  <c:v>62.5499999999986</c:v>
                </c:pt>
                <c:pt idx="1252">
                  <c:v>62.5999999999986</c:v>
                </c:pt>
                <c:pt idx="1253">
                  <c:v>62.6499999999986</c:v>
                </c:pt>
                <c:pt idx="1254">
                  <c:v>62.6999999999986</c:v>
                </c:pt>
                <c:pt idx="1255">
                  <c:v>62.7499999999986</c:v>
                </c:pt>
                <c:pt idx="1256">
                  <c:v>62.7999999999986</c:v>
                </c:pt>
                <c:pt idx="1257">
                  <c:v>62.8499999999986</c:v>
                </c:pt>
                <c:pt idx="1258">
                  <c:v>62.8999999999986</c:v>
                </c:pt>
                <c:pt idx="1259">
                  <c:v>62.9499999999986</c:v>
                </c:pt>
                <c:pt idx="1260">
                  <c:v>62.9999999999986</c:v>
                </c:pt>
                <c:pt idx="1261">
                  <c:v>63.0499999999986</c:v>
                </c:pt>
                <c:pt idx="1262">
                  <c:v>63.0999999999986</c:v>
                </c:pt>
                <c:pt idx="1263">
                  <c:v>63.1499999999986</c:v>
                </c:pt>
                <c:pt idx="1264">
                  <c:v>63.1999999999985</c:v>
                </c:pt>
                <c:pt idx="1265">
                  <c:v>63.2499999999985</c:v>
                </c:pt>
                <c:pt idx="1266">
                  <c:v>63.2999999999985</c:v>
                </c:pt>
                <c:pt idx="1267">
                  <c:v>63.3499999999985</c:v>
                </c:pt>
                <c:pt idx="1268">
                  <c:v>63.3999999999985</c:v>
                </c:pt>
                <c:pt idx="1269">
                  <c:v>63.4499999999985</c:v>
                </c:pt>
                <c:pt idx="1270">
                  <c:v>63.4999999999985</c:v>
                </c:pt>
                <c:pt idx="1271">
                  <c:v>63.5499999999985</c:v>
                </c:pt>
                <c:pt idx="1272">
                  <c:v>63.5999999999985</c:v>
                </c:pt>
                <c:pt idx="1273">
                  <c:v>63.6499999999985</c:v>
                </c:pt>
                <c:pt idx="1274">
                  <c:v>63.6999999999985</c:v>
                </c:pt>
                <c:pt idx="1275">
                  <c:v>63.7499999999985</c:v>
                </c:pt>
                <c:pt idx="1276">
                  <c:v>63.7999999999985</c:v>
                </c:pt>
                <c:pt idx="1277">
                  <c:v>63.8499999999985</c:v>
                </c:pt>
                <c:pt idx="1278">
                  <c:v>63.8999999999985</c:v>
                </c:pt>
                <c:pt idx="1279">
                  <c:v>63.9499999999985</c:v>
                </c:pt>
                <c:pt idx="1280">
                  <c:v>63.9999999999985</c:v>
                </c:pt>
                <c:pt idx="1281">
                  <c:v>64.0499999999985</c:v>
                </c:pt>
                <c:pt idx="1282">
                  <c:v>64.0999999999985</c:v>
                </c:pt>
                <c:pt idx="1283">
                  <c:v>64.1499999999985</c:v>
                </c:pt>
                <c:pt idx="1284">
                  <c:v>64.1999999999985</c:v>
                </c:pt>
                <c:pt idx="1285">
                  <c:v>64.2499999999985</c:v>
                </c:pt>
                <c:pt idx="1286">
                  <c:v>64.2999999999985</c:v>
                </c:pt>
                <c:pt idx="1287">
                  <c:v>64.3499999999985</c:v>
                </c:pt>
                <c:pt idx="1288">
                  <c:v>64.3999999999985</c:v>
                </c:pt>
                <c:pt idx="1289">
                  <c:v>64.4499999999985</c:v>
                </c:pt>
                <c:pt idx="1290">
                  <c:v>64.4999999999985</c:v>
                </c:pt>
                <c:pt idx="1291">
                  <c:v>64.5499999999985</c:v>
                </c:pt>
                <c:pt idx="1292">
                  <c:v>64.5999999999985</c:v>
                </c:pt>
                <c:pt idx="1293">
                  <c:v>64.6499999999985</c:v>
                </c:pt>
                <c:pt idx="1294">
                  <c:v>64.6999999999985</c:v>
                </c:pt>
                <c:pt idx="1295">
                  <c:v>64.7499999999985</c:v>
                </c:pt>
                <c:pt idx="1296">
                  <c:v>64.7999999999985</c:v>
                </c:pt>
                <c:pt idx="1297">
                  <c:v>64.8499999999985</c:v>
                </c:pt>
                <c:pt idx="1298">
                  <c:v>64.8999999999985</c:v>
                </c:pt>
                <c:pt idx="1299">
                  <c:v>64.9499999999985</c:v>
                </c:pt>
                <c:pt idx="1300">
                  <c:v>64.9999999999985</c:v>
                </c:pt>
                <c:pt idx="1301">
                  <c:v>65.0499999999985</c:v>
                </c:pt>
                <c:pt idx="1302">
                  <c:v>65.0999999999985</c:v>
                </c:pt>
                <c:pt idx="1303">
                  <c:v>65.1499999999984</c:v>
                </c:pt>
                <c:pt idx="1304">
                  <c:v>65.1999999999984</c:v>
                </c:pt>
                <c:pt idx="1305">
                  <c:v>65.2499999999984</c:v>
                </c:pt>
                <c:pt idx="1306">
                  <c:v>65.2999999999984</c:v>
                </c:pt>
                <c:pt idx="1307">
                  <c:v>65.3499999999984</c:v>
                </c:pt>
                <c:pt idx="1308">
                  <c:v>65.3999999999984</c:v>
                </c:pt>
                <c:pt idx="1309">
                  <c:v>65.4499999999984</c:v>
                </c:pt>
                <c:pt idx="1310">
                  <c:v>65.4999999999984</c:v>
                </c:pt>
                <c:pt idx="1311">
                  <c:v>65.5499999999984</c:v>
                </c:pt>
                <c:pt idx="1312">
                  <c:v>65.5999999999984</c:v>
                </c:pt>
                <c:pt idx="1313">
                  <c:v>65.6499999999984</c:v>
                </c:pt>
                <c:pt idx="1314">
                  <c:v>65.6999999999984</c:v>
                </c:pt>
                <c:pt idx="1315">
                  <c:v>65.7499999999984</c:v>
                </c:pt>
                <c:pt idx="1316">
                  <c:v>65.7999999999984</c:v>
                </c:pt>
                <c:pt idx="1317">
                  <c:v>65.8499999999984</c:v>
                </c:pt>
                <c:pt idx="1318">
                  <c:v>65.8999999999984</c:v>
                </c:pt>
                <c:pt idx="1319">
                  <c:v>65.9499999999984</c:v>
                </c:pt>
                <c:pt idx="1320">
                  <c:v>65.9999999999984</c:v>
                </c:pt>
                <c:pt idx="1321">
                  <c:v>66.0499999999984</c:v>
                </c:pt>
                <c:pt idx="1322">
                  <c:v>66.0999999999984</c:v>
                </c:pt>
                <c:pt idx="1323">
                  <c:v>66.1499999999984</c:v>
                </c:pt>
                <c:pt idx="1324">
                  <c:v>66.1999999999984</c:v>
                </c:pt>
                <c:pt idx="1325">
                  <c:v>66.2499999999984</c:v>
                </c:pt>
                <c:pt idx="1326">
                  <c:v>66.2999999999984</c:v>
                </c:pt>
                <c:pt idx="1327">
                  <c:v>66.3499999999984</c:v>
                </c:pt>
                <c:pt idx="1328">
                  <c:v>66.3999999999984</c:v>
                </c:pt>
                <c:pt idx="1329">
                  <c:v>66.4499999999984</c:v>
                </c:pt>
                <c:pt idx="1330">
                  <c:v>66.4999999999984</c:v>
                </c:pt>
                <c:pt idx="1331">
                  <c:v>66.5499999999984</c:v>
                </c:pt>
                <c:pt idx="1332">
                  <c:v>66.5999999999984</c:v>
                </c:pt>
                <c:pt idx="1333">
                  <c:v>66.6499999999984</c:v>
                </c:pt>
                <c:pt idx="1334">
                  <c:v>66.6999999999984</c:v>
                </c:pt>
                <c:pt idx="1335">
                  <c:v>66.7499999999984</c:v>
                </c:pt>
                <c:pt idx="1336">
                  <c:v>66.7999999999984</c:v>
                </c:pt>
                <c:pt idx="1337">
                  <c:v>66.8499999999984</c:v>
                </c:pt>
                <c:pt idx="1338">
                  <c:v>66.8999999999983</c:v>
                </c:pt>
                <c:pt idx="1339">
                  <c:v>66.9499999999983</c:v>
                </c:pt>
                <c:pt idx="1340">
                  <c:v>66.9999999999983</c:v>
                </c:pt>
                <c:pt idx="1341">
                  <c:v>67.0499999999983</c:v>
                </c:pt>
                <c:pt idx="1342">
                  <c:v>67.0999999999983</c:v>
                </c:pt>
                <c:pt idx="1343">
                  <c:v>67.1499999999983</c:v>
                </c:pt>
                <c:pt idx="1344">
                  <c:v>67.1999999999983</c:v>
                </c:pt>
                <c:pt idx="1345">
                  <c:v>67.2499999999983</c:v>
                </c:pt>
                <c:pt idx="1346">
                  <c:v>67.2999999999983</c:v>
                </c:pt>
                <c:pt idx="1347">
                  <c:v>67.3499999999983</c:v>
                </c:pt>
                <c:pt idx="1348">
                  <c:v>67.3999999999983</c:v>
                </c:pt>
                <c:pt idx="1349">
                  <c:v>67.4499999999983</c:v>
                </c:pt>
                <c:pt idx="1350">
                  <c:v>67.4999999999983</c:v>
                </c:pt>
                <c:pt idx="1351">
                  <c:v>67.5499999999983</c:v>
                </c:pt>
                <c:pt idx="1352">
                  <c:v>67.5999999999983</c:v>
                </c:pt>
                <c:pt idx="1353">
                  <c:v>67.6499999999983</c:v>
                </c:pt>
                <c:pt idx="1354">
                  <c:v>67.6999999999983</c:v>
                </c:pt>
                <c:pt idx="1355">
                  <c:v>67.7499999999983</c:v>
                </c:pt>
                <c:pt idx="1356">
                  <c:v>67.7999999999983</c:v>
                </c:pt>
                <c:pt idx="1357">
                  <c:v>67.8499999999983</c:v>
                </c:pt>
                <c:pt idx="1358">
                  <c:v>67.8999999999983</c:v>
                </c:pt>
                <c:pt idx="1359">
                  <c:v>67.9499999999983</c:v>
                </c:pt>
                <c:pt idx="1360">
                  <c:v>67.9999999999983</c:v>
                </c:pt>
                <c:pt idx="1361">
                  <c:v>68.0499999999983</c:v>
                </c:pt>
                <c:pt idx="1362">
                  <c:v>68.0999999999983</c:v>
                </c:pt>
                <c:pt idx="1363">
                  <c:v>68.1499999999983</c:v>
                </c:pt>
                <c:pt idx="1364">
                  <c:v>68.1999999999983</c:v>
                </c:pt>
                <c:pt idx="1365">
                  <c:v>68.2499999999983</c:v>
                </c:pt>
                <c:pt idx="1366">
                  <c:v>68.2999999999983</c:v>
                </c:pt>
                <c:pt idx="1367">
                  <c:v>68.3499999999983</c:v>
                </c:pt>
                <c:pt idx="1368">
                  <c:v>68.3999999999983</c:v>
                </c:pt>
                <c:pt idx="1369">
                  <c:v>68.4499999999983</c:v>
                </c:pt>
                <c:pt idx="1370">
                  <c:v>68.4999999999983</c:v>
                </c:pt>
                <c:pt idx="1371">
                  <c:v>68.5499999999983</c:v>
                </c:pt>
                <c:pt idx="1372">
                  <c:v>68.5999999999983</c:v>
                </c:pt>
                <c:pt idx="1373">
                  <c:v>68.6499999999982</c:v>
                </c:pt>
                <c:pt idx="1374">
                  <c:v>68.6999999999982</c:v>
                </c:pt>
                <c:pt idx="1375">
                  <c:v>68.7499999999982</c:v>
                </c:pt>
                <c:pt idx="1376">
                  <c:v>68.7999999999982</c:v>
                </c:pt>
                <c:pt idx="1377">
                  <c:v>68.8499999999982</c:v>
                </c:pt>
                <c:pt idx="1378">
                  <c:v>68.8999999999982</c:v>
                </c:pt>
                <c:pt idx="1379">
                  <c:v>68.9499999999982</c:v>
                </c:pt>
                <c:pt idx="1380">
                  <c:v>68.9999999999982</c:v>
                </c:pt>
                <c:pt idx="1381">
                  <c:v>69.0499999999982</c:v>
                </c:pt>
                <c:pt idx="1382">
                  <c:v>69.0999999999982</c:v>
                </c:pt>
                <c:pt idx="1383">
                  <c:v>69.1499999999982</c:v>
                </c:pt>
                <c:pt idx="1384">
                  <c:v>69.1999999999982</c:v>
                </c:pt>
                <c:pt idx="1385">
                  <c:v>69.2499999999982</c:v>
                </c:pt>
                <c:pt idx="1386">
                  <c:v>69.2999999999982</c:v>
                </c:pt>
                <c:pt idx="1387">
                  <c:v>69.3499999999982</c:v>
                </c:pt>
                <c:pt idx="1388">
                  <c:v>69.3999999999982</c:v>
                </c:pt>
                <c:pt idx="1389">
                  <c:v>69.4499999999982</c:v>
                </c:pt>
                <c:pt idx="1390">
                  <c:v>69.4999999999982</c:v>
                </c:pt>
                <c:pt idx="1391">
                  <c:v>69.5499999999982</c:v>
                </c:pt>
                <c:pt idx="1392">
                  <c:v>69.5999999999982</c:v>
                </c:pt>
                <c:pt idx="1393">
                  <c:v>69.6499999999982</c:v>
                </c:pt>
                <c:pt idx="1394">
                  <c:v>69.6999999999982</c:v>
                </c:pt>
                <c:pt idx="1395">
                  <c:v>69.7499999999982</c:v>
                </c:pt>
                <c:pt idx="1396">
                  <c:v>69.7999999999982</c:v>
                </c:pt>
                <c:pt idx="1397">
                  <c:v>69.8499999999982</c:v>
                </c:pt>
                <c:pt idx="1398">
                  <c:v>69.8999999999982</c:v>
                </c:pt>
                <c:pt idx="1399">
                  <c:v>69.9499999999982</c:v>
                </c:pt>
                <c:pt idx="1400">
                  <c:v>69.9999999999982</c:v>
                </c:pt>
                <c:pt idx="1401">
                  <c:v>70.0499999999982</c:v>
                </c:pt>
                <c:pt idx="1402">
                  <c:v>70.0999999999982</c:v>
                </c:pt>
                <c:pt idx="1403">
                  <c:v>70.1499999999982</c:v>
                </c:pt>
                <c:pt idx="1404">
                  <c:v>70.1999999999982</c:v>
                </c:pt>
                <c:pt idx="1405">
                  <c:v>70.2499999999982</c:v>
                </c:pt>
                <c:pt idx="1406">
                  <c:v>70.2999999999982</c:v>
                </c:pt>
                <c:pt idx="1407">
                  <c:v>70.3499999999982</c:v>
                </c:pt>
                <c:pt idx="1408">
                  <c:v>70.3999999999981</c:v>
                </c:pt>
                <c:pt idx="1409">
                  <c:v>70.4499999999981</c:v>
                </c:pt>
                <c:pt idx="1410">
                  <c:v>70.4999999999981</c:v>
                </c:pt>
                <c:pt idx="1411">
                  <c:v>70.5499999999981</c:v>
                </c:pt>
                <c:pt idx="1412">
                  <c:v>70.5999999999981</c:v>
                </c:pt>
                <c:pt idx="1413">
                  <c:v>70.6499999999981</c:v>
                </c:pt>
                <c:pt idx="1414">
                  <c:v>70.6999999999981</c:v>
                </c:pt>
                <c:pt idx="1415">
                  <c:v>70.7499999999981</c:v>
                </c:pt>
                <c:pt idx="1416">
                  <c:v>70.7999999999981</c:v>
                </c:pt>
                <c:pt idx="1417">
                  <c:v>70.8499999999981</c:v>
                </c:pt>
                <c:pt idx="1418">
                  <c:v>70.8999999999981</c:v>
                </c:pt>
                <c:pt idx="1419">
                  <c:v>70.9499999999981</c:v>
                </c:pt>
                <c:pt idx="1420">
                  <c:v>70.9999999999981</c:v>
                </c:pt>
                <c:pt idx="1421">
                  <c:v>71.0499999999981</c:v>
                </c:pt>
                <c:pt idx="1422">
                  <c:v>71.0999999999981</c:v>
                </c:pt>
                <c:pt idx="1423">
                  <c:v>71.1499999999981</c:v>
                </c:pt>
                <c:pt idx="1424">
                  <c:v>71.1999999999981</c:v>
                </c:pt>
                <c:pt idx="1425">
                  <c:v>71.2499999999981</c:v>
                </c:pt>
                <c:pt idx="1426">
                  <c:v>71.2999999999981</c:v>
                </c:pt>
                <c:pt idx="1427">
                  <c:v>71.3499999999981</c:v>
                </c:pt>
                <c:pt idx="1428">
                  <c:v>71.3999999999981</c:v>
                </c:pt>
                <c:pt idx="1429">
                  <c:v>71.4499999999981</c:v>
                </c:pt>
                <c:pt idx="1430">
                  <c:v>71.4999999999981</c:v>
                </c:pt>
                <c:pt idx="1431">
                  <c:v>71.5499999999981</c:v>
                </c:pt>
                <c:pt idx="1432">
                  <c:v>71.5999999999981</c:v>
                </c:pt>
                <c:pt idx="1433">
                  <c:v>71.6499999999981</c:v>
                </c:pt>
                <c:pt idx="1434">
                  <c:v>71.6999999999981</c:v>
                </c:pt>
                <c:pt idx="1435">
                  <c:v>71.7499999999981</c:v>
                </c:pt>
                <c:pt idx="1436">
                  <c:v>71.7999999999981</c:v>
                </c:pt>
                <c:pt idx="1437">
                  <c:v>71.8499999999981</c:v>
                </c:pt>
                <c:pt idx="1438">
                  <c:v>71.8999999999981</c:v>
                </c:pt>
                <c:pt idx="1439">
                  <c:v>71.9499999999981</c:v>
                </c:pt>
                <c:pt idx="1440">
                  <c:v>71.9999999999981</c:v>
                </c:pt>
                <c:pt idx="1441">
                  <c:v>72.0499999999981</c:v>
                </c:pt>
                <c:pt idx="1442">
                  <c:v>72.0999999999981</c:v>
                </c:pt>
                <c:pt idx="1443">
                  <c:v>72.149999999998</c:v>
                </c:pt>
                <c:pt idx="1444">
                  <c:v>72.199999999998</c:v>
                </c:pt>
                <c:pt idx="1445">
                  <c:v>72.249999999998</c:v>
                </c:pt>
                <c:pt idx="1446">
                  <c:v>72.299999999998</c:v>
                </c:pt>
                <c:pt idx="1447">
                  <c:v>72.349999999998</c:v>
                </c:pt>
                <c:pt idx="1448">
                  <c:v>72.399999999998</c:v>
                </c:pt>
                <c:pt idx="1449">
                  <c:v>72.449999999998</c:v>
                </c:pt>
                <c:pt idx="1450">
                  <c:v>72.499999999998</c:v>
                </c:pt>
                <c:pt idx="1451">
                  <c:v>72.549999999998</c:v>
                </c:pt>
                <c:pt idx="1452">
                  <c:v>72.599999999998</c:v>
                </c:pt>
                <c:pt idx="1453">
                  <c:v>72.649999999998</c:v>
                </c:pt>
                <c:pt idx="1454">
                  <c:v>72.699999999998</c:v>
                </c:pt>
                <c:pt idx="1455">
                  <c:v>72.749999999998</c:v>
                </c:pt>
                <c:pt idx="1456">
                  <c:v>72.799999999998</c:v>
                </c:pt>
                <c:pt idx="1457">
                  <c:v>72.849999999998</c:v>
                </c:pt>
                <c:pt idx="1458">
                  <c:v>72.899999999998</c:v>
                </c:pt>
                <c:pt idx="1459">
                  <c:v>72.949999999998</c:v>
                </c:pt>
                <c:pt idx="1460">
                  <c:v>72.999999999998</c:v>
                </c:pt>
                <c:pt idx="1461">
                  <c:v>73.049999999998</c:v>
                </c:pt>
                <c:pt idx="1462">
                  <c:v>73.099999999998</c:v>
                </c:pt>
                <c:pt idx="1463">
                  <c:v>73.149999999998</c:v>
                </c:pt>
                <c:pt idx="1464">
                  <c:v>73.199999999998</c:v>
                </c:pt>
                <c:pt idx="1465">
                  <c:v>73.249999999998</c:v>
                </c:pt>
                <c:pt idx="1466">
                  <c:v>73.299999999998</c:v>
                </c:pt>
                <c:pt idx="1467">
                  <c:v>73.349999999998</c:v>
                </c:pt>
                <c:pt idx="1468">
                  <c:v>73.399999999998</c:v>
                </c:pt>
                <c:pt idx="1469">
                  <c:v>73.449999999998</c:v>
                </c:pt>
                <c:pt idx="1470">
                  <c:v>73.499999999998</c:v>
                </c:pt>
                <c:pt idx="1471">
                  <c:v>73.549999999998</c:v>
                </c:pt>
                <c:pt idx="1472">
                  <c:v>73.599999999998</c:v>
                </c:pt>
                <c:pt idx="1473">
                  <c:v>73.649999999998</c:v>
                </c:pt>
                <c:pt idx="1474">
                  <c:v>73.699999999998</c:v>
                </c:pt>
                <c:pt idx="1475">
                  <c:v>73.749999999998</c:v>
                </c:pt>
                <c:pt idx="1476">
                  <c:v>73.799999999998</c:v>
                </c:pt>
                <c:pt idx="1477">
                  <c:v>73.849999999998</c:v>
                </c:pt>
                <c:pt idx="1478">
                  <c:v>73.899999999998</c:v>
                </c:pt>
                <c:pt idx="1479">
                  <c:v>73.9499999999979</c:v>
                </c:pt>
                <c:pt idx="1480">
                  <c:v>73.9999999999979</c:v>
                </c:pt>
                <c:pt idx="1481">
                  <c:v>74.0499999999979</c:v>
                </c:pt>
                <c:pt idx="1482">
                  <c:v>74.0999999999979</c:v>
                </c:pt>
                <c:pt idx="1483">
                  <c:v>74.1499999999979</c:v>
                </c:pt>
                <c:pt idx="1484">
                  <c:v>74.1999999999979</c:v>
                </c:pt>
                <c:pt idx="1485">
                  <c:v>74.2499999999979</c:v>
                </c:pt>
                <c:pt idx="1486">
                  <c:v>74.2999999999979</c:v>
                </c:pt>
                <c:pt idx="1487">
                  <c:v>74.3499999999979</c:v>
                </c:pt>
                <c:pt idx="1488">
                  <c:v>74.3999999999979</c:v>
                </c:pt>
                <c:pt idx="1489">
                  <c:v>74.4499999999979</c:v>
                </c:pt>
                <c:pt idx="1490">
                  <c:v>74.4999999999979</c:v>
                </c:pt>
                <c:pt idx="1491">
                  <c:v>74.5499999999979</c:v>
                </c:pt>
                <c:pt idx="1492">
                  <c:v>74.5999999999979</c:v>
                </c:pt>
                <c:pt idx="1493">
                  <c:v>74.6499999999979</c:v>
                </c:pt>
                <c:pt idx="1494">
                  <c:v>74.6999999999979</c:v>
                </c:pt>
                <c:pt idx="1495">
                  <c:v>74.7499999999979</c:v>
                </c:pt>
                <c:pt idx="1496">
                  <c:v>74.7999999999979</c:v>
                </c:pt>
                <c:pt idx="1497">
                  <c:v>74.8499999999979</c:v>
                </c:pt>
                <c:pt idx="1498">
                  <c:v>74.8999999999979</c:v>
                </c:pt>
                <c:pt idx="1499">
                  <c:v>74.9499999999979</c:v>
                </c:pt>
                <c:pt idx="1500">
                  <c:v>74.9999999999979</c:v>
                </c:pt>
                <c:pt idx="1501">
                  <c:v>75.0499999999979</c:v>
                </c:pt>
                <c:pt idx="1502">
                  <c:v>75.0999999999979</c:v>
                </c:pt>
                <c:pt idx="1503">
                  <c:v>75.1499999999979</c:v>
                </c:pt>
                <c:pt idx="1504">
                  <c:v>75.1999999999979</c:v>
                </c:pt>
                <c:pt idx="1505">
                  <c:v>75.2499999999979</c:v>
                </c:pt>
                <c:pt idx="1506">
                  <c:v>75.2999999999979</c:v>
                </c:pt>
                <c:pt idx="1507">
                  <c:v>75.3499999999979</c:v>
                </c:pt>
                <c:pt idx="1508">
                  <c:v>75.3999999999979</c:v>
                </c:pt>
                <c:pt idx="1509">
                  <c:v>75.4499999999979</c:v>
                </c:pt>
                <c:pt idx="1510">
                  <c:v>75.4999999999979</c:v>
                </c:pt>
                <c:pt idx="1511">
                  <c:v>75.5499999999979</c:v>
                </c:pt>
                <c:pt idx="1512">
                  <c:v>75.5999999999979</c:v>
                </c:pt>
                <c:pt idx="1513">
                  <c:v>75.6499999999979</c:v>
                </c:pt>
                <c:pt idx="1514">
                  <c:v>75.6999999999978</c:v>
                </c:pt>
                <c:pt idx="1515">
                  <c:v>75.7499999999978</c:v>
                </c:pt>
                <c:pt idx="1516">
                  <c:v>75.7999999999978</c:v>
                </c:pt>
                <c:pt idx="1517">
                  <c:v>75.8499999999978</c:v>
                </c:pt>
                <c:pt idx="1518">
                  <c:v>75.8999999999978</c:v>
                </c:pt>
                <c:pt idx="1519">
                  <c:v>75.9499999999978</c:v>
                </c:pt>
                <c:pt idx="1520">
                  <c:v>75.9999999999978</c:v>
                </c:pt>
                <c:pt idx="1521">
                  <c:v>76.0499999999978</c:v>
                </c:pt>
                <c:pt idx="1522">
                  <c:v>76.0999999999978</c:v>
                </c:pt>
                <c:pt idx="1523">
                  <c:v>76.1499999999978</c:v>
                </c:pt>
                <c:pt idx="1524">
                  <c:v>76.1999999999978</c:v>
                </c:pt>
                <c:pt idx="1525">
                  <c:v>76.2499999999978</c:v>
                </c:pt>
                <c:pt idx="1526">
                  <c:v>76.2999999999978</c:v>
                </c:pt>
                <c:pt idx="1527">
                  <c:v>76.3499999999978</c:v>
                </c:pt>
                <c:pt idx="1528">
                  <c:v>76.3999999999978</c:v>
                </c:pt>
                <c:pt idx="1529">
                  <c:v>76.4499999999978</c:v>
                </c:pt>
                <c:pt idx="1530">
                  <c:v>76.4999999999978</c:v>
                </c:pt>
                <c:pt idx="1531">
                  <c:v>76.5499999999978</c:v>
                </c:pt>
                <c:pt idx="1532">
                  <c:v>76.5999999999978</c:v>
                </c:pt>
                <c:pt idx="1533">
                  <c:v>76.6499999999978</c:v>
                </c:pt>
                <c:pt idx="1534">
                  <c:v>76.6999999999978</c:v>
                </c:pt>
                <c:pt idx="1535">
                  <c:v>76.7499999999978</c:v>
                </c:pt>
                <c:pt idx="1536">
                  <c:v>76.7999999999978</c:v>
                </c:pt>
                <c:pt idx="1537">
                  <c:v>76.8499999999978</c:v>
                </c:pt>
                <c:pt idx="1538">
                  <c:v>76.8999999999978</c:v>
                </c:pt>
                <c:pt idx="1539">
                  <c:v>76.9499999999978</c:v>
                </c:pt>
                <c:pt idx="1540">
                  <c:v>76.9999999999978</c:v>
                </c:pt>
                <c:pt idx="1541">
                  <c:v>77.0499999999978</c:v>
                </c:pt>
                <c:pt idx="1542">
                  <c:v>77.0999999999978</c:v>
                </c:pt>
                <c:pt idx="1543">
                  <c:v>77.1499999999978</c:v>
                </c:pt>
                <c:pt idx="1544">
                  <c:v>77.1999999999978</c:v>
                </c:pt>
                <c:pt idx="1545">
                  <c:v>77.2499999999978</c:v>
                </c:pt>
                <c:pt idx="1546">
                  <c:v>77.2999999999978</c:v>
                </c:pt>
                <c:pt idx="1547">
                  <c:v>77.3499999999978</c:v>
                </c:pt>
                <c:pt idx="1548">
                  <c:v>77.3999999999978</c:v>
                </c:pt>
                <c:pt idx="1549">
                  <c:v>77.4499999999977</c:v>
                </c:pt>
                <c:pt idx="1550">
                  <c:v>77.4999999999977</c:v>
                </c:pt>
                <c:pt idx="1551">
                  <c:v>77.5499999999977</c:v>
                </c:pt>
                <c:pt idx="1552">
                  <c:v>77.5999999999977</c:v>
                </c:pt>
                <c:pt idx="1553">
                  <c:v>77.6499999999977</c:v>
                </c:pt>
                <c:pt idx="1554">
                  <c:v>77.6999999999977</c:v>
                </c:pt>
                <c:pt idx="1555">
                  <c:v>77.7499999999977</c:v>
                </c:pt>
                <c:pt idx="1556">
                  <c:v>77.7999999999977</c:v>
                </c:pt>
                <c:pt idx="1557">
                  <c:v>77.8499999999977</c:v>
                </c:pt>
                <c:pt idx="1558">
                  <c:v>77.8999999999977</c:v>
                </c:pt>
                <c:pt idx="1559">
                  <c:v>77.9499999999977</c:v>
                </c:pt>
                <c:pt idx="1560">
                  <c:v>77.9999999999977</c:v>
                </c:pt>
                <c:pt idx="1561">
                  <c:v>78.0499999999977</c:v>
                </c:pt>
                <c:pt idx="1562">
                  <c:v>78.0999999999977</c:v>
                </c:pt>
                <c:pt idx="1563">
                  <c:v>78.1499999999977</c:v>
                </c:pt>
                <c:pt idx="1564">
                  <c:v>78.1999999999977</c:v>
                </c:pt>
                <c:pt idx="1565">
                  <c:v>78.2499999999977</c:v>
                </c:pt>
                <c:pt idx="1566">
                  <c:v>78.2999999999977</c:v>
                </c:pt>
                <c:pt idx="1567">
                  <c:v>78.3499999999977</c:v>
                </c:pt>
                <c:pt idx="1568">
                  <c:v>78.3999999999977</c:v>
                </c:pt>
                <c:pt idx="1569">
                  <c:v>78.4499999999977</c:v>
                </c:pt>
                <c:pt idx="1570">
                  <c:v>78.4999999999977</c:v>
                </c:pt>
                <c:pt idx="1571">
                  <c:v>78.5499999999977</c:v>
                </c:pt>
                <c:pt idx="1572">
                  <c:v>78.5999999999977</c:v>
                </c:pt>
                <c:pt idx="1573">
                  <c:v>78.6499999999977</c:v>
                </c:pt>
                <c:pt idx="1574">
                  <c:v>78.6999999999977</c:v>
                </c:pt>
                <c:pt idx="1575">
                  <c:v>78.7499999999977</c:v>
                </c:pt>
                <c:pt idx="1576">
                  <c:v>78.7999999999977</c:v>
                </c:pt>
                <c:pt idx="1577">
                  <c:v>78.8499999999977</c:v>
                </c:pt>
                <c:pt idx="1578">
                  <c:v>78.8999999999977</c:v>
                </c:pt>
                <c:pt idx="1579">
                  <c:v>78.9499999999977</c:v>
                </c:pt>
                <c:pt idx="1580">
                  <c:v>78.9999999999977</c:v>
                </c:pt>
                <c:pt idx="1581">
                  <c:v>79.0499999999977</c:v>
                </c:pt>
                <c:pt idx="1582">
                  <c:v>79.0999999999977</c:v>
                </c:pt>
                <c:pt idx="1583">
                  <c:v>79.1499999999977</c:v>
                </c:pt>
                <c:pt idx="1584">
                  <c:v>79.1999999999976</c:v>
                </c:pt>
                <c:pt idx="1585">
                  <c:v>79.2499999999976</c:v>
                </c:pt>
                <c:pt idx="1586">
                  <c:v>79.2999999999976</c:v>
                </c:pt>
                <c:pt idx="1587">
                  <c:v>79.3499999999976</c:v>
                </c:pt>
                <c:pt idx="1588">
                  <c:v>79.3999999999976</c:v>
                </c:pt>
                <c:pt idx="1589">
                  <c:v>79.4499999999976</c:v>
                </c:pt>
                <c:pt idx="1590">
                  <c:v>79.4999999999976</c:v>
                </c:pt>
                <c:pt idx="1591">
                  <c:v>79.5499999999976</c:v>
                </c:pt>
                <c:pt idx="1592">
                  <c:v>79.5999999999976</c:v>
                </c:pt>
                <c:pt idx="1593">
                  <c:v>79.6499999999976</c:v>
                </c:pt>
                <c:pt idx="1594">
                  <c:v>79.6999999999976</c:v>
                </c:pt>
                <c:pt idx="1595">
                  <c:v>79.7499999999976</c:v>
                </c:pt>
                <c:pt idx="1596">
                  <c:v>79.7999999999976</c:v>
                </c:pt>
                <c:pt idx="1597">
                  <c:v>79.8499999999976</c:v>
                </c:pt>
                <c:pt idx="1598">
                  <c:v>79.8999999999976</c:v>
                </c:pt>
                <c:pt idx="1599">
                  <c:v>79.9499999999976</c:v>
                </c:pt>
                <c:pt idx="1600">
                  <c:v>79.9999999999976</c:v>
                </c:pt>
                <c:pt idx="1601">
                  <c:v>80.0499999999976</c:v>
                </c:pt>
                <c:pt idx="1602">
                  <c:v>80.0999999999976</c:v>
                </c:pt>
                <c:pt idx="1603">
                  <c:v>80.1499999999976</c:v>
                </c:pt>
                <c:pt idx="1604">
                  <c:v>80.1999999999976</c:v>
                </c:pt>
                <c:pt idx="1605">
                  <c:v>80.2499999999976</c:v>
                </c:pt>
                <c:pt idx="1606">
                  <c:v>80.2999999999976</c:v>
                </c:pt>
                <c:pt idx="1607">
                  <c:v>80.3499999999976</c:v>
                </c:pt>
                <c:pt idx="1608">
                  <c:v>80.3999999999976</c:v>
                </c:pt>
                <c:pt idx="1609">
                  <c:v>80.4499999999976</c:v>
                </c:pt>
                <c:pt idx="1610">
                  <c:v>80.4999999999976</c:v>
                </c:pt>
                <c:pt idx="1611">
                  <c:v>80.5499999999976</c:v>
                </c:pt>
                <c:pt idx="1612">
                  <c:v>80.5999999999976</c:v>
                </c:pt>
                <c:pt idx="1613">
                  <c:v>80.6499999999976</c:v>
                </c:pt>
                <c:pt idx="1614">
                  <c:v>80.6999999999976</c:v>
                </c:pt>
                <c:pt idx="1615">
                  <c:v>80.7499999999976</c:v>
                </c:pt>
                <c:pt idx="1616">
                  <c:v>80.7999999999976</c:v>
                </c:pt>
                <c:pt idx="1617">
                  <c:v>80.8499999999976</c:v>
                </c:pt>
                <c:pt idx="1618">
                  <c:v>80.8999999999976</c:v>
                </c:pt>
                <c:pt idx="1619">
                  <c:v>80.9499999999975</c:v>
                </c:pt>
                <c:pt idx="1620">
                  <c:v>80.9999999999975</c:v>
                </c:pt>
                <c:pt idx="1621">
                  <c:v>81.0499999999975</c:v>
                </c:pt>
                <c:pt idx="1622">
                  <c:v>81.0999999999975</c:v>
                </c:pt>
                <c:pt idx="1623">
                  <c:v>81.1499999999975</c:v>
                </c:pt>
                <c:pt idx="1624">
                  <c:v>81.1999999999975</c:v>
                </c:pt>
                <c:pt idx="1625">
                  <c:v>81.2499999999975</c:v>
                </c:pt>
                <c:pt idx="1626">
                  <c:v>81.2999999999975</c:v>
                </c:pt>
                <c:pt idx="1627">
                  <c:v>81.3499999999975</c:v>
                </c:pt>
                <c:pt idx="1628">
                  <c:v>81.3999999999975</c:v>
                </c:pt>
                <c:pt idx="1629">
                  <c:v>81.4499999999975</c:v>
                </c:pt>
                <c:pt idx="1630">
                  <c:v>81.4999999999975</c:v>
                </c:pt>
                <c:pt idx="1631">
                  <c:v>81.5499999999975</c:v>
                </c:pt>
                <c:pt idx="1632">
                  <c:v>81.5999999999975</c:v>
                </c:pt>
                <c:pt idx="1633">
                  <c:v>81.6499999999975</c:v>
                </c:pt>
                <c:pt idx="1634">
                  <c:v>81.6999999999975</c:v>
                </c:pt>
                <c:pt idx="1635">
                  <c:v>81.7499999999975</c:v>
                </c:pt>
                <c:pt idx="1636">
                  <c:v>81.7999999999975</c:v>
                </c:pt>
                <c:pt idx="1637">
                  <c:v>81.8499999999975</c:v>
                </c:pt>
                <c:pt idx="1638">
                  <c:v>81.8999999999975</c:v>
                </c:pt>
                <c:pt idx="1639">
                  <c:v>81.9499999999975</c:v>
                </c:pt>
                <c:pt idx="1640">
                  <c:v>81.9999999999975</c:v>
                </c:pt>
                <c:pt idx="1641">
                  <c:v>82.0499999999975</c:v>
                </c:pt>
                <c:pt idx="1642">
                  <c:v>82.0999999999975</c:v>
                </c:pt>
                <c:pt idx="1643">
                  <c:v>82.1499999999975</c:v>
                </c:pt>
                <c:pt idx="1644">
                  <c:v>82.1999999999975</c:v>
                </c:pt>
                <c:pt idx="1645">
                  <c:v>82.2499999999975</c:v>
                </c:pt>
                <c:pt idx="1646">
                  <c:v>82.2999999999975</c:v>
                </c:pt>
                <c:pt idx="1647">
                  <c:v>82.3499999999975</c:v>
                </c:pt>
                <c:pt idx="1648">
                  <c:v>82.3999999999975</c:v>
                </c:pt>
                <c:pt idx="1649">
                  <c:v>82.4499999999975</c:v>
                </c:pt>
                <c:pt idx="1650">
                  <c:v>82.4999999999975</c:v>
                </c:pt>
                <c:pt idx="1651">
                  <c:v>82.5499999999975</c:v>
                </c:pt>
                <c:pt idx="1652">
                  <c:v>82.5999999999975</c:v>
                </c:pt>
                <c:pt idx="1653">
                  <c:v>82.6499999999975</c:v>
                </c:pt>
                <c:pt idx="1654">
                  <c:v>82.6999999999974</c:v>
                </c:pt>
                <c:pt idx="1655">
                  <c:v>82.7499999999974</c:v>
                </c:pt>
                <c:pt idx="1656">
                  <c:v>82.7999999999974</c:v>
                </c:pt>
                <c:pt idx="1657">
                  <c:v>82.8499999999974</c:v>
                </c:pt>
                <c:pt idx="1658">
                  <c:v>82.8999999999974</c:v>
                </c:pt>
                <c:pt idx="1659">
                  <c:v>82.9499999999974</c:v>
                </c:pt>
                <c:pt idx="1660">
                  <c:v>82.9999999999974</c:v>
                </c:pt>
                <c:pt idx="1661">
                  <c:v>83.0499999999974</c:v>
                </c:pt>
                <c:pt idx="1662">
                  <c:v>83.0999999999974</c:v>
                </c:pt>
                <c:pt idx="1663">
                  <c:v>83.1499999999974</c:v>
                </c:pt>
                <c:pt idx="1664">
                  <c:v>83.1999999999974</c:v>
                </c:pt>
                <c:pt idx="1665">
                  <c:v>83.2499999999974</c:v>
                </c:pt>
                <c:pt idx="1666">
                  <c:v>83.2999999999974</c:v>
                </c:pt>
                <c:pt idx="1667">
                  <c:v>83.3499999999974</c:v>
                </c:pt>
                <c:pt idx="1668">
                  <c:v>83.3999999999974</c:v>
                </c:pt>
                <c:pt idx="1669">
                  <c:v>83.4499999999974</c:v>
                </c:pt>
                <c:pt idx="1670">
                  <c:v>83.4999999999974</c:v>
                </c:pt>
                <c:pt idx="1671">
                  <c:v>83.5499999999974</c:v>
                </c:pt>
                <c:pt idx="1672">
                  <c:v>83.5999999999974</c:v>
                </c:pt>
                <c:pt idx="1673">
                  <c:v>83.6499999999974</c:v>
                </c:pt>
                <c:pt idx="1674">
                  <c:v>83.6999999999974</c:v>
                </c:pt>
                <c:pt idx="1675">
                  <c:v>83.7499999999974</c:v>
                </c:pt>
                <c:pt idx="1676">
                  <c:v>83.7999999999974</c:v>
                </c:pt>
                <c:pt idx="1677">
                  <c:v>83.8499999999974</c:v>
                </c:pt>
                <c:pt idx="1678">
                  <c:v>83.8999999999974</c:v>
                </c:pt>
                <c:pt idx="1679">
                  <c:v>83.9499999999974</c:v>
                </c:pt>
                <c:pt idx="1680">
                  <c:v>83.9999999999974</c:v>
                </c:pt>
                <c:pt idx="1681">
                  <c:v>84.0499999999974</c:v>
                </c:pt>
                <c:pt idx="1682">
                  <c:v>84.0999999999974</c:v>
                </c:pt>
                <c:pt idx="1683">
                  <c:v>84.1499999999974</c:v>
                </c:pt>
                <c:pt idx="1684">
                  <c:v>84.1999999999974</c:v>
                </c:pt>
                <c:pt idx="1685">
                  <c:v>84.2499999999974</c:v>
                </c:pt>
                <c:pt idx="1686">
                  <c:v>84.2999999999974</c:v>
                </c:pt>
                <c:pt idx="1687">
                  <c:v>84.3499999999974</c:v>
                </c:pt>
                <c:pt idx="1688">
                  <c:v>84.3999999999974</c:v>
                </c:pt>
                <c:pt idx="1689">
                  <c:v>84.4499999999974</c:v>
                </c:pt>
                <c:pt idx="1690">
                  <c:v>84.4999999999973</c:v>
                </c:pt>
                <c:pt idx="1691">
                  <c:v>84.5499999999973</c:v>
                </c:pt>
                <c:pt idx="1692">
                  <c:v>84.5999999999973</c:v>
                </c:pt>
                <c:pt idx="1693">
                  <c:v>84.6499999999973</c:v>
                </c:pt>
                <c:pt idx="1694">
                  <c:v>84.6999999999973</c:v>
                </c:pt>
                <c:pt idx="1695">
                  <c:v>84.7499999999973</c:v>
                </c:pt>
                <c:pt idx="1696">
                  <c:v>84.7999999999973</c:v>
                </c:pt>
                <c:pt idx="1697">
                  <c:v>84.8499999999973</c:v>
                </c:pt>
                <c:pt idx="1698">
                  <c:v>84.8999999999973</c:v>
                </c:pt>
                <c:pt idx="1699">
                  <c:v>84.9499999999973</c:v>
                </c:pt>
                <c:pt idx="1700">
                  <c:v>84.9999999999973</c:v>
                </c:pt>
                <c:pt idx="1701">
                  <c:v>85.0499999999973</c:v>
                </c:pt>
                <c:pt idx="1702">
                  <c:v>85.0999999999973</c:v>
                </c:pt>
                <c:pt idx="1703">
                  <c:v>85.1499999999973</c:v>
                </c:pt>
                <c:pt idx="1704">
                  <c:v>85.1999999999973</c:v>
                </c:pt>
                <c:pt idx="1705">
                  <c:v>85.2499999999973</c:v>
                </c:pt>
                <c:pt idx="1706">
                  <c:v>85.2999999999973</c:v>
                </c:pt>
                <c:pt idx="1707">
                  <c:v>85.3499999999973</c:v>
                </c:pt>
                <c:pt idx="1708">
                  <c:v>85.3999999999973</c:v>
                </c:pt>
                <c:pt idx="1709">
                  <c:v>85.4499999999973</c:v>
                </c:pt>
                <c:pt idx="1710">
                  <c:v>85.4999999999973</c:v>
                </c:pt>
                <c:pt idx="1711">
                  <c:v>85.5499999999973</c:v>
                </c:pt>
                <c:pt idx="1712">
                  <c:v>85.5999999999973</c:v>
                </c:pt>
                <c:pt idx="1713">
                  <c:v>85.6499999999973</c:v>
                </c:pt>
                <c:pt idx="1714">
                  <c:v>85.6999999999973</c:v>
                </c:pt>
                <c:pt idx="1715">
                  <c:v>85.7499999999973</c:v>
                </c:pt>
                <c:pt idx="1716">
                  <c:v>85.7999999999973</c:v>
                </c:pt>
                <c:pt idx="1717">
                  <c:v>85.8499999999973</c:v>
                </c:pt>
                <c:pt idx="1718">
                  <c:v>85.8999999999973</c:v>
                </c:pt>
                <c:pt idx="1719">
                  <c:v>85.9499999999973</c:v>
                </c:pt>
                <c:pt idx="1720">
                  <c:v>85.9999999999973</c:v>
                </c:pt>
                <c:pt idx="1721">
                  <c:v>86.0499999999973</c:v>
                </c:pt>
                <c:pt idx="1722">
                  <c:v>86.0999999999973</c:v>
                </c:pt>
                <c:pt idx="1723">
                  <c:v>86.1499999999973</c:v>
                </c:pt>
                <c:pt idx="1724">
                  <c:v>86.1999999999973</c:v>
                </c:pt>
                <c:pt idx="1725">
                  <c:v>86.2499999999972</c:v>
                </c:pt>
                <c:pt idx="1726">
                  <c:v>86.2999999999972</c:v>
                </c:pt>
                <c:pt idx="1727">
                  <c:v>86.3499999999972</c:v>
                </c:pt>
                <c:pt idx="1728">
                  <c:v>86.3999999999972</c:v>
                </c:pt>
                <c:pt idx="1729">
                  <c:v>86.4499999999972</c:v>
                </c:pt>
                <c:pt idx="1730">
                  <c:v>86.4999999999972</c:v>
                </c:pt>
                <c:pt idx="1731">
                  <c:v>86.5499999999972</c:v>
                </c:pt>
                <c:pt idx="1732">
                  <c:v>86.5999999999972</c:v>
                </c:pt>
                <c:pt idx="1733">
                  <c:v>86.6499999999972</c:v>
                </c:pt>
                <c:pt idx="1734">
                  <c:v>86.6999999999972</c:v>
                </c:pt>
                <c:pt idx="1735">
                  <c:v>86.7499999999972</c:v>
                </c:pt>
                <c:pt idx="1736">
                  <c:v>86.7999999999972</c:v>
                </c:pt>
                <c:pt idx="1737">
                  <c:v>86.8499999999972</c:v>
                </c:pt>
                <c:pt idx="1738">
                  <c:v>86.8999999999972</c:v>
                </c:pt>
                <c:pt idx="1739">
                  <c:v>86.9499999999972</c:v>
                </c:pt>
                <c:pt idx="1740">
                  <c:v>86.9999999999972</c:v>
                </c:pt>
                <c:pt idx="1741">
                  <c:v>87.0499999999972</c:v>
                </c:pt>
                <c:pt idx="1742">
                  <c:v>87.0999999999972</c:v>
                </c:pt>
                <c:pt idx="1743">
                  <c:v>87.1499999999972</c:v>
                </c:pt>
                <c:pt idx="1744">
                  <c:v>87.1999999999972</c:v>
                </c:pt>
                <c:pt idx="1745">
                  <c:v>87.2499999999972</c:v>
                </c:pt>
                <c:pt idx="1746">
                  <c:v>87.2999999999972</c:v>
                </c:pt>
                <c:pt idx="1747">
                  <c:v>87.3499999999972</c:v>
                </c:pt>
                <c:pt idx="1748">
                  <c:v>87.3999999999972</c:v>
                </c:pt>
                <c:pt idx="1749">
                  <c:v>87.4499999999972</c:v>
                </c:pt>
                <c:pt idx="1750">
                  <c:v>87.4999999999972</c:v>
                </c:pt>
                <c:pt idx="1751">
                  <c:v>87.5499999999972</c:v>
                </c:pt>
                <c:pt idx="1752">
                  <c:v>87.5999999999972</c:v>
                </c:pt>
                <c:pt idx="1753">
                  <c:v>87.6499999999972</c:v>
                </c:pt>
                <c:pt idx="1754">
                  <c:v>87.6999999999972</c:v>
                </c:pt>
                <c:pt idx="1755">
                  <c:v>87.7499999999972</c:v>
                </c:pt>
                <c:pt idx="1756">
                  <c:v>87.7999999999972</c:v>
                </c:pt>
                <c:pt idx="1757">
                  <c:v>87.8499999999972</c:v>
                </c:pt>
                <c:pt idx="1758">
                  <c:v>87.8999999999972</c:v>
                </c:pt>
                <c:pt idx="1759">
                  <c:v>87.9499999999972</c:v>
                </c:pt>
                <c:pt idx="1760">
                  <c:v>87.9999999999971</c:v>
                </c:pt>
                <c:pt idx="1761">
                  <c:v>88.0499999999971</c:v>
                </c:pt>
                <c:pt idx="1762">
                  <c:v>88.0999999999971</c:v>
                </c:pt>
                <c:pt idx="1763">
                  <c:v>88.1499999999971</c:v>
                </c:pt>
                <c:pt idx="1764">
                  <c:v>88.1999999999971</c:v>
                </c:pt>
                <c:pt idx="1765">
                  <c:v>88.2499999999971</c:v>
                </c:pt>
                <c:pt idx="1766">
                  <c:v>88.2999999999971</c:v>
                </c:pt>
                <c:pt idx="1767">
                  <c:v>88.3499999999971</c:v>
                </c:pt>
                <c:pt idx="1768">
                  <c:v>88.3999999999971</c:v>
                </c:pt>
                <c:pt idx="1769">
                  <c:v>88.4499999999971</c:v>
                </c:pt>
                <c:pt idx="1770">
                  <c:v>88.4999999999971</c:v>
                </c:pt>
                <c:pt idx="1771">
                  <c:v>88.5499999999971</c:v>
                </c:pt>
                <c:pt idx="1772">
                  <c:v>88.5999999999971</c:v>
                </c:pt>
                <c:pt idx="1773">
                  <c:v>88.6499999999971</c:v>
                </c:pt>
                <c:pt idx="1774">
                  <c:v>88.6999999999971</c:v>
                </c:pt>
                <c:pt idx="1775">
                  <c:v>88.7499999999971</c:v>
                </c:pt>
                <c:pt idx="1776">
                  <c:v>88.7999999999971</c:v>
                </c:pt>
                <c:pt idx="1777">
                  <c:v>88.8499999999971</c:v>
                </c:pt>
                <c:pt idx="1778">
                  <c:v>88.8999999999971</c:v>
                </c:pt>
                <c:pt idx="1779">
                  <c:v>88.9499999999971</c:v>
                </c:pt>
                <c:pt idx="1780">
                  <c:v>88.9999999999971</c:v>
                </c:pt>
                <c:pt idx="1781">
                  <c:v>89.0499999999971</c:v>
                </c:pt>
                <c:pt idx="1782">
                  <c:v>89.0999999999971</c:v>
                </c:pt>
                <c:pt idx="1783">
                  <c:v>89.1499999999971</c:v>
                </c:pt>
                <c:pt idx="1784">
                  <c:v>89.1999999999971</c:v>
                </c:pt>
                <c:pt idx="1785">
                  <c:v>89.2499999999971</c:v>
                </c:pt>
                <c:pt idx="1786">
                  <c:v>89.2999999999971</c:v>
                </c:pt>
                <c:pt idx="1787">
                  <c:v>89.3499999999971</c:v>
                </c:pt>
                <c:pt idx="1788">
                  <c:v>89.3999999999971</c:v>
                </c:pt>
                <c:pt idx="1789">
                  <c:v>89.4499999999971</c:v>
                </c:pt>
                <c:pt idx="1790">
                  <c:v>89.4999999999971</c:v>
                </c:pt>
                <c:pt idx="1791">
                  <c:v>89.5499999999971</c:v>
                </c:pt>
                <c:pt idx="1792">
                  <c:v>89.5999999999971</c:v>
                </c:pt>
                <c:pt idx="1793">
                  <c:v>89.6499999999971</c:v>
                </c:pt>
                <c:pt idx="1794">
                  <c:v>89.6999999999971</c:v>
                </c:pt>
                <c:pt idx="1795">
                  <c:v>89.749999999997</c:v>
                </c:pt>
                <c:pt idx="1796">
                  <c:v>89.799999999997</c:v>
                </c:pt>
                <c:pt idx="1797">
                  <c:v>89.849999999997</c:v>
                </c:pt>
                <c:pt idx="1798">
                  <c:v>89.899999999997</c:v>
                </c:pt>
                <c:pt idx="1799">
                  <c:v>89.949999999997</c:v>
                </c:pt>
                <c:pt idx="1800">
                  <c:v>89.999999999997</c:v>
                </c:pt>
                <c:pt idx="1801">
                  <c:v>90.049999999997</c:v>
                </c:pt>
                <c:pt idx="1802">
                  <c:v>90.099999999997</c:v>
                </c:pt>
                <c:pt idx="1803">
                  <c:v>90.149999999997</c:v>
                </c:pt>
                <c:pt idx="1804">
                  <c:v>90.199999999997</c:v>
                </c:pt>
                <c:pt idx="1805">
                  <c:v>90.249999999997</c:v>
                </c:pt>
                <c:pt idx="1806">
                  <c:v>90.299999999997</c:v>
                </c:pt>
                <c:pt idx="1807">
                  <c:v>90.349999999997</c:v>
                </c:pt>
                <c:pt idx="1808">
                  <c:v>90.399999999997</c:v>
                </c:pt>
                <c:pt idx="1809">
                  <c:v>90.449999999997</c:v>
                </c:pt>
                <c:pt idx="1810">
                  <c:v>90.499999999997</c:v>
                </c:pt>
                <c:pt idx="1811">
                  <c:v>90.549999999997</c:v>
                </c:pt>
                <c:pt idx="1812">
                  <c:v>90.599999999997</c:v>
                </c:pt>
                <c:pt idx="1813">
                  <c:v>90.649999999997</c:v>
                </c:pt>
                <c:pt idx="1814">
                  <c:v>90.699999999997</c:v>
                </c:pt>
                <c:pt idx="1815">
                  <c:v>90.749999999997</c:v>
                </c:pt>
                <c:pt idx="1816">
                  <c:v>90.799999999997</c:v>
                </c:pt>
                <c:pt idx="1817">
                  <c:v>90.849999999997</c:v>
                </c:pt>
                <c:pt idx="1818">
                  <c:v>90.899999999997</c:v>
                </c:pt>
                <c:pt idx="1819">
                  <c:v>90.949999999997</c:v>
                </c:pt>
                <c:pt idx="1820">
                  <c:v>90.999999999997</c:v>
                </c:pt>
                <c:pt idx="1821">
                  <c:v>91.049999999997</c:v>
                </c:pt>
                <c:pt idx="1822">
                  <c:v>91.099999999997</c:v>
                </c:pt>
                <c:pt idx="1823">
                  <c:v>91.149999999997</c:v>
                </c:pt>
                <c:pt idx="1824">
                  <c:v>91.199999999997</c:v>
                </c:pt>
                <c:pt idx="1825">
                  <c:v>91.249999999997</c:v>
                </c:pt>
                <c:pt idx="1826">
                  <c:v>91.299999999997</c:v>
                </c:pt>
                <c:pt idx="1827">
                  <c:v>91.349999999997</c:v>
                </c:pt>
                <c:pt idx="1828">
                  <c:v>91.399999999997</c:v>
                </c:pt>
                <c:pt idx="1829">
                  <c:v>91.449999999997</c:v>
                </c:pt>
                <c:pt idx="1830">
                  <c:v>91.4999999999969</c:v>
                </c:pt>
                <c:pt idx="1831">
                  <c:v>91.5499999999969</c:v>
                </c:pt>
                <c:pt idx="1832">
                  <c:v>91.5999999999969</c:v>
                </c:pt>
                <c:pt idx="1833">
                  <c:v>91.6499999999969</c:v>
                </c:pt>
                <c:pt idx="1834">
                  <c:v>91.6999999999969</c:v>
                </c:pt>
                <c:pt idx="1835">
                  <c:v>91.7499999999969</c:v>
                </c:pt>
                <c:pt idx="1836">
                  <c:v>91.7999999999969</c:v>
                </c:pt>
                <c:pt idx="1837">
                  <c:v>91.8499999999969</c:v>
                </c:pt>
                <c:pt idx="1838">
                  <c:v>91.8999999999969</c:v>
                </c:pt>
                <c:pt idx="1839">
                  <c:v>91.9499999999969</c:v>
                </c:pt>
                <c:pt idx="1840">
                  <c:v>91.9999999999969</c:v>
                </c:pt>
                <c:pt idx="1841">
                  <c:v>92.0499999999969</c:v>
                </c:pt>
                <c:pt idx="1842">
                  <c:v>92.0999999999969</c:v>
                </c:pt>
                <c:pt idx="1843">
                  <c:v>92.1499999999969</c:v>
                </c:pt>
                <c:pt idx="1844">
                  <c:v>92.1999999999969</c:v>
                </c:pt>
                <c:pt idx="1845">
                  <c:v>92.2499999999969</c:v>
                </c:pt>
                <c:pt idx="1846">
                  <c:v>92.2999999999969</c:v>
                </c:pt>
                <c:pt idx="1847">
                  <c:v>92.3499999999969</c:v>
                </c:pt>
                <c:pt idx="1848">
                  <c:v>92.3999999999969</c:v>
                </c:pt>
                <c:pt idx="1849">
                  <c:v>92.4499999999969</c:v>
                </c:pt>
                <c:pt idx="1850">
                  <c:v>92.4999999999969</c:v>
                </c:pt>
                <c:pt idx="1851">
                  <c:v>92.5499999999969</c:v>
                </c:pt>
                <c:pt idx="1852">
                  <c:v>92.5999999999969</c:v>
                </c:pt>
                <c:pt idx="1853">
                  <c:v>92.6499999999969</c:v>
                </c:pt>
                <c:pt idx="1854">
                  <c:v>92.6999999999969</c:v>
                </c:pt>
                <c:pt idx="1855">
                  <c:v>92.7499999999969</c:v>
                </c:pt>
                <c:pt idx="1856">
                  <c:v>92.7999999999969</c:v>
                </c:pt>
                <c:pt idx="1857">
                  <c:v>92.8499999999969</c:v>
                </c:pt>
                <c:pt idx="1858">
                  <c:v>92.8999999999969</c:v>
                </c:pt>
                <c:pt idx="1859">
                  <c:v>92.9499999999969</c:v>
                </c:pt>
                <c:pt idx="1860">
                  <c:v>92.9999999999969</c:v>
                </c:pt>
                <c:pt idx="1861">
                  <c:v>93.0499999999969</c:v>
                </c:pt>
                <c:pt idx="1862">
                  <c:v>93.0999999999969</c:v>
                </c:pt>
                <c:pt idx="1863">
                  <c:v>93.1499999999969</c:v>
                </c:pt>
                <c:pt idx="1864">
                  <c:v>93.1999999999969</c:v>
                </c:pt>
                <c:pt idx="1865">
                  <c:v>93.2499999999969</c:v>
                </c:pt>
                <c:pt idx="1866">
                  <c:v>93.2999999999968</c:v>
                </c:pt>
                <c:pt idx="1867">
                  <c:v>93.3499999999968</c:v>
                </c:pt>
                <c:pt idx="1868">
                  <c:v>93.3999999999968</c:v>
                </c:pt>
                <c:pt idx="1869">
                  <c:v>93.4499999999968</c:v>
                </c:pt>
                <c:pt idx="1870">
                  <c:v>93.4999999999968</c:v>
                </c:pt>
                <c:pt idx="1871">
                  <c:v>93.5499999999968</c:v>
                </c:pt>
                <c:pt idx="1872">
                  <c:v>93.5999999999968</c:v>
                </c:pt>
                <c:pt idx="1873">
                  <c:v>93.6499999999968</c:v>
                </c:pt>
                <c:pt idx="1874">
                  <c:v>93.6999999999968</c:v>
                </c:pt>
                <c:pt idx="1875">
                  <c:v>93.7499999999968</c:v>
                </c:pt>
                <c:pt idx="1876">
                  <c:v>93.7999999999968</c:v>
                </c:pt>
                <c:pt idx="1877">
                  <c:v>93.8499999999968</c:v>
                </c:pt>
                <c:pt idx="1878">
                  <c:v>93.8999999999968</c:v>
                </c:pt>
                <c:pt idx="1879">
                  <c:v>93.9499999999968</c:v>
                </c:pt>
                <c:pt idx="1880">
                  <c:v>93.9999999999968</c:v>
                </c:pt>
                <c:pt idx="1881">
                  <c:v>94.0499999999968</c:v>
                </c:pt>
                <c:pt idx="1882">
                  <c:v>94.0999999999968</c:v>
                </c:pt>
                <c:pt idx="1883">
                  <c:v>94.1499999999968</c:v>
                </c:pt>
                <c:pt idx="1884">
                  <c:v>94.1999999999968</c:v>
                </c:pt>
                <c:pt idx="1885">
                  <c:v>94.2499999999968</c:v>
                </c:pt>
                <c:pt idx="1886">
                  <c:v>94.2999999999968</c:v>
                </c:pt>
                <c:pt idx="1887">
                  <c:v>94.3499999999968</c:v>
                </c:pt>
                <c:pt idx="1888">
                  <c:v>94.3999999999968</c:v>
                </c:pt>
                <c:pt idx="1889">
                  <c:v>94.4499999999968</c:v>
                </c:pt>
                <c:pt idx="1890">
                  <c:v>94.4999999999968</c:v>
                </c:pt>
                <c:pt idx="1891">
                  <c:v>94.5499999999968</c:v>
                </c:pt>
                <c:pt idx="1892">
                  <c:v>94.5999999999968</c:v>
                </c:pt>
                <c:pt idx="1893">
                  <c:v>94.6499999999968</c:v>
                </c:pt>
                <c:pt idx="1894">
                  <c:v>94.6999999999968</c:v>
                </c:pt>
                <c:pt idx="1895">
                  <c:v>94.7499999999968</c:v>
                </c:pt>
                <c:pt idx="1896">
                  <c:v>94.7999999999968</c:v>
                </c:pt>
                <c:pt idx="1897">
                  <c:v>94.8499999999968</c:v>
                </c:pt>
                <c:pt idx="1898">
                  <c:v>94.8999999999968</c:v>
                </c:pt>
                <c:pt idx="1899">
                  <c:v>94.9499999999968</c:v>
                </c:pt>
                <c:pt idx="1900">
                  <c:v>94.9999999999968</c:v>
                </c:pt>
                <c:pt idx="1901">
                  <c:v>95.0499999999967</c:v>
                </c:pt>
                <c:pt idx="1902">
                  <c:v>95.0999999999967</c:v>
                </c:pt>
                <c:pt idx="1903">
                  <c:v>95.1499999999967</c:v>
                </c:pt>
                <c:pt idx="1904">
                  <c:v>95.1999999999967</c:v>
                </c:pt>
                <c:pt idx="1905">
                  <c:v>95.2499999999967</c:v>
                </c:pt>
                <c:pt idx="1906">
                  <c:v>95.2999999999967</c:v>
                </c:pt>
                <c:pt idx="1907">
                  <c:v>95.3499999999967</c:v>
                </c:pt>
                <c:pt idx="1908">
                  <c:v>95.3999999999967</c:v>
                </c:pt>
                <c:pt idx="1909">
                  <c:v>95.4499999999967</c:v>
                </c:pt>
                <c:pt idx="1910">
                  <c:v>95.4999999999967</c:v>
                </c:pt>
                <c:pt idx="1911">
                  <c:v>95.5499999999967</c:v>
                </c:pt>
                <c:pt idx="1912">
                  <c:v>95.5999999999967</c:v>
                </c:pt>
                <c:pt idx="1913">
                  <c:v>95.6499999999967</c:v>
                </c:pt>
                <c:pt idx="1914">
                  <c:v>95.6999999999967</c:v>
                </c:pt>
                <c:pt idx="1915">
                  <c:v>95.7499999999967</c:v>
                </c:pt>
                <c:pt idx="1916">
                  <c:v>95.7999999999967</c:v>
                </c:pt>
                <c:pt idx="1917">
                  <c:v>95.8499999999967</c:v>
                </c:pt>
                <c:pt idx="1918">
                  <c:v>95.8999999999967</c:v>
                </c:pt>
                <c:pt idx="1919">
                  <c:v>95.9499999999967</c:v>
                </c:pt>
                <c:pt idx="1920">
                  <c:v>95.9999999999967</c:v>
                </c:pt>
                <c:pt idx="1921">
                  <c:v>96.0499999999967</c:v>
                </c:pt>
                <c:pt idx="1922">
                  <c:v>96.0999999999967</c:v>
                </c:pt>
                <c:pt idx="1923">
                  <c:v>96.1499999999967</c:v>
                </c:pt>
                <c:pt idx="1924">
                  <c:v>96.1999999999967</c:v>
                </c:pt>
                <c:pt idx="1925">
                  <c:v>96.2499999999967</c:v>
                </c:pt>
                <c:pt idx="1926">
                  <c:v>96.2999999999967</c:v>
                </c:pt>
                <c:pt idx="1927">
                  <c:v>96.3499999999967</c:v>
                </c:pt>
                <c:pt idx="1928">
                  <c:v>96.3999999999967</c:v>
                </c:pt>
                <c:pt idx="1929">
                  <c:v>96.4499999999967</c:v>
                </c:pt>
                <c:pt idx="1930">
                  <c:v>96.4999999999967</c:v>
                </c:pt>
                <c:pt idx="1931">
                  <c:v>96.5499999999967</c:v>
                </c:pt>
                <c:pt idx="1932">
                  <c:v>96.5999999999967</c:v>
                </c:pt>
                <c:pt idx="1933">
                  <c:v>96.6499999999967</c:v>
                </c:pt>
                <c:pt idx="1934">
                  <c:v>96.6999999999967</c:v>
                </c:pt>
                <c:pt idx="1935">
                  <c:v>96.7499999999967</c:v>
                </c:pt>
                <c:pt idx="1936">
                  <c:v>96.7999999999966</c:v>
                </c:pt>
                <c:pt idx="1937">
                  <c:v>96.8499999999966</c:v>
                </c:pt>
                <c:pt idx="1938">
                  <c:v>96.8999999999966</c:v>
                </c:pt>
                <c:pt idx="1939">
                  <c:v>96.9499999999966</c:v>
                </c:pt>
                <c:pt idx="1940">
                  <c:v>96.9999999999966</c:v>
                </c:pt>
                <c:pt idx="1941">
                  <c:v>97.0499999999966</c:v>
                </c:pt>
                <c:pt idx="1942">
                  <c:v>97.0999999999966</c:v>
                </c:pt>
                <c:pt idx="1943">
                  <c:v>97.1499999999966</c:v>
                </c:pt>
                <c:pt idx="1944">
                  <c:v>97.1999999999966</c:v>
                </c:pt>
                <c:pt idx="1945">
                  <c:v>97.2499999999966</c:v>
                </c:pt>
                <c:pt idx="1946">
                  <c:v>97.2999999999966</c:v>
                </c:pt>
                <c:pt idx="1947">
                  <c:v>97.3499999999966</c:v>
                </c:pt>
                <c:pt idx="1948">
                  <c:v>97.3999999999966</c:v>
                </c:pt>
                <c:pt idx="1949">
                  <c:v>97.4499999999966</c:v>
                </c:pt>
                <c:pt idx="1950">
                  <c:v>97.4999999999966</c:v>
                </c:pt>
                <c:pt idx="1951">
                  <c:v>97.5499999999966</c:v>
                </c:pt>
                <c:pt idx="1952">
                  <c:v>97.5999999999966</c:v>
                </c:pt>
                <c:pt idx="1953">
                  <c:v>97.6499999999966</c:v>
                </c:pt>
                <c:pt idx="1954">
                  <c:v>97.6999999999966</c:v>
                </c:pt>
                <c:pt idx="1955">
                  <c:v>97.7499999999966</c:v>
                </c:pt>
                <c:pt idx="1956">
                  <c:v>97.7999999999966</c:v>
                </c:pt>
                <c:pt idx="1957">
                  <c:v>97.8499999999966</c:v>
                </c:pt>
                <c:pt idx="1958">
                  <c:v>97.8999999999966</c:v>
                </c:pt>
                <c:pt idx="1959">
                  <c:v>97.9499999999966</c:v>
                </c:pt>
                <c:pt idx="1960">
                  <c:v>97.9999999999966</c:v>
                </c:pt>
                <c:pt idx="1961">
                  <c:v>98.0499999999966</c:v>
                </c:pt>
                <c:pt idx="1962">
                  <c:v>98.0999999999966</c:v>
                </c:pt>
                <c:pt idx="1963">
                  <c:v>98.1499999999966</c:v>
                </c:pt>
                <c:pt idx="1964">
                  <c:v>98.1999999999966</c:v>
                </c:pt>
                <c:pt idx="1965">
                  <c:v>98.2499999999966</c:v>
                </c:pt>
                <c:pt idx="1966">
                  <c:v>98.2999999999966</c:v>
                </c:pt>
                <c:pt idx="1967">
                  <c:v>98.3499999999966</c:v>
                </c:pt>
                <c:pt idx="1968">
                  <c:v>98.3999999999966</c:v>
                </c:pt>
                <c:pt idx="1969">
                  <c:v>98.4499999999966</c:v>
                </c:pt>
                <c:pt idx="1970">
                  <c:v>98.4999999999966</c:v>
                </c:pt>
                <c:pt idx="1971">
                  <c:v>98.5499999999965</c:v>
                </c:pt>
                <c:pt idx="1972">
                  <c:v>98.5999999999965</c:v>
                </c:pt>
                <c:pt idx="1973">
                  <c:v>98.6499999999965</c:v>
                </c:pt>
                <c:pt idx="1974">
                  <c:v>98.6999999999965</c:v>
                </c:pt>
                <c:pt idx="1975">
                  <c:v>98.7499999999965</c:v>
                </c:pt>
                <c:pt idx="1976">
                  <c:v>98.7999999999965</c:v>
                </c:pt>
                <c:pt idx="1977">
                  <c:v>98.8499999999965</c:v>
                </c:pt>
                <c:pt idx="1978">
                  <c:v>98.8999999999965</c:v>
                </c:pt>
                <c:pt idx="1979">
                  <c:v>98.9499999999965</c:v>
                </c:pt>
                <c:pt idx="1980">
                  <c:v>98.9999999999965</c:v>
                </c:pt>
                <c:pt idx="1981">
                  <c:v>99.0499999999965</c:v>
                </c:pt>
                <c:pt idx="1982">
                  <c:v>99.0999999999965</c:v>
                </c:pt>
                <c:pt idx="1983">
                  <c:v>99.1499999999965</c:v>
                </c:pt>
                <c:pt idx="1984">
                  <c:v>99.1999999999965</c:v>
                </c:pt>
                <c:pt idx="1985">
                  <c:v>99.2499999999965</c:v>
                </c:pt>
                <c:pt idx="1986">
                  <c:v>99.2999999999965</c:v>
                </c:pt>
                <c:pt idx="1987">
                  <c:v>99.3499999999965</c:v>
                </c:pt>
                <c:pt idx="1988">
                  <c:v>99.3999999999965</c:v>
                </c:pt>
                <c:pt idx="1989">
                  <c:v>99.4499999999965</c:v>
                </c:pt>
                <c:pt idx="1990">
                  <c:v>99.4999999999965</c:v>
                </c:pt>
                <c:pt idx="1991">
                  <c:v>99.5499999999965</c:v>
                </c:pt>
                <c:pt idx="1992">
                  <c:v>99.5999999999965</c:v>
                </c:pt>
                <c:pt idx="1993">
                  <c:v>99.6499999999965</c:v>
                </c:pt>
                <c:pt idx="1994">
                  <c:v>99.6999999999965</c:v>
                </c:pt>
                <c:pt idx="1995">
                  <c:v>99.7499999999965</c:v>
                </c:pt>
                <c:pt idx="1996">
                  <c:v>99.7999999999965</c:v>
                </c:pt>
                <c:pt idx="1997">
                  <c:v>99.8499999999965</c:v>
                </c:pt>
                <c:pt idx="1998">
                  <c:v>99.8999999999965</c:v>
                </c:pt>
                <c:pt idx="1999">
                  <c:v>99.9499999999965</c:v>
                </c:pt>
                <c:pt idx="2000">
                  <c:v>99.9999999999965</c:v>
                </c:pt>
                <c:pt idx="2001">
                  <c:v>100.049999999996</c:v>
                </c:pt>
                <c:pt idx="2002">
                  <c:v>100.099999999996</c:v>
                </c:pt>
                <c:pt idx="2003">
                  <c:v>100.149999999996</c:v>
                </c:pt>
                <c:pt idx="2004">
                  <c:v>100.199999999996</c:v>
                </c:pt>
                <c:pt idx="2005">
                  <c:v>100.249999999996</c:v>
                </c:pt>
                <c:pt idx="2006">
                  <c:v>100.299999999996</c:v>
                </c:pt>
                <c:pt idx="2007">
                  <c:v>100.349999999996</c:v>
                </c:pt>
                <c:pt idx="2008">
                  <c:v>100.399999999996</c:v>
                </c:pt>
                <c:pt idx="2009">
                  <c:v>100.449999999996</c:v>
                </c:pt>
                <c:pt idx="2010">
                  <c:v>100.499999999996</c:v>
                </c:pt>
                <c:pt idx="2011">
                  <c:v>100.549999999996</c:v>
                </c:pt>
                <c:pt idx="2012">
                  <c:v>100.599999999996</c:v>
                </c:pt>
                <c:pt idx="2013">
                  <c:v>100.649999999996</c:v>
                </c:pt>
                <c:pt idx="2014">
                  <c:v>100.699999999996</c:v>
                </c:pt>
                <c:pt idx="2015">
                  <c:v>100.749999999996</c:v>
                </c:pt>
                <c:pt idx="2016">
                  <c:v>100.799999999996</c:v>
                </c:pt>
                <c:pt idx="2017">
                  <c:v>100.849999999996</c:v>
                </c:pt>
                <c:pt idx="2018">
                  <c:v>100.899999999996</c:v>
                </c:pt>
                <c:pt idx="2019">
                  <c:v>100.949999999996</c:v>
                </c:pt>
                <c:pt idx="2020">
                  <c:v>100.999999999996</c:v>
                </c:pt>
                <c:pt idx="2021">
                  <c:v>101.049999999996</c:v>
                </c:pt>
                <c:pt idx="2022">
                  <c:v>101.099999999996</c:v>
                </c:pt>
                <c:pt idx="2023">
                  <c:v>101.149999999996</c:v>
                </c:pt>
                <c:pt idx="2024">
                  <c:v>101.199999999996</c:v>
                </c:pt>
                <c:pt idx="2025">
                  <c:v>101.249999999996</c:v>
                </c:pt>
                <c:pt idx="2026">
                  <c:v>101.299999999996</c:v>
                </c:pt>
                <c:pt idx="2027">
                  <c:v>101.349999999996</c:v>
                </c:pt>
                <c:pt idx="2028">
                  <c:v>101.399999999996</c:v>
                </c:pt>
                <c:pt idx="2029">
                  <c:v>101.449999999996</c:v>
                </c:pt>
                <c:pt idx="2030">
                  <c:v>101.499999999996</c:v>
                </c:pt>
                <c:pt idx="2031">
                  <c:v>101.549999999996</c:v>
                </c:pt>
                <c:pt idx="2032">
                  <c:v>101.599999999996</c:v>
                </c:pt>
                <c:pt idx="2033">
                  <c:v>101.649999999996</c:v>
                </c:pt>
                <c:pt idx="2034">
                  <c:v>101.699999999996</c:v>
                </c:pt>
                <c:pt idx="2035">
                  <c:v>101.749999999996</c:v>
                </c:pt>
                <c:pt idx="2036">
                  <c:v>101.799999999996</c:v>
                </c:pt>
                <c:pt idx="2037">
                  <c:v>101.849999999996</c:v>
                </c:pt>
                <c:pt idx="2038">
                  <c:v>101.899999999996</c:v>
                </c:pt>
                <c:pt idx="2039">
                  <c:v>101.949999999996</c:v>
                </c:pt>
                <c:pt idx="2040">
                  <c:v>101.999999999996</c:v>
                </c:pt>
                <c:pt idx="2041">
                  <c:v>102.049999999996</c:v>
                </c:pt>
                <c:pt idx="2042">
                  <c:v>102.099999999996</c:v>
                </c:pt>
                <c:pt idx="2043">
                  <c:v>102.149999999996</c:v>
                </c:pt>
                <c:pt idx="2044">
                  <c:v>102.199999999996</c:v>
                </c:pt>
                <c:pt idx="2045">
                  <c:v>102.249999999996</c:v>
                </c:pt>
                <c:pt idx="2046">
                  <c:v>102.299999999996</c:v>
                </c:pt>
                <c:pt idx="2047">
                  <c:v>102.349999999996</c:v>
                </c:pt>
                <c:pt idx="2048">
                  <c:v>102.399999999996</c:v>
                </c:pt>
                <c:pt idx="2049">
                  <c:v>102.449999999996</c:v>
                </c:pt>
                <c:pt idx="2050">
                  <c:v>102.499999999996</c:v>
                </c:pt>
                <c:pt idx="2051">
                  <c:v>102.549999999996</c:v>
                </c:pt>
                <c:pt idx="2052">
                  <c:v>102.599999999996</c:v>
                </c:pt>
                <c:pt idx="2053">
                  <c:v>102.649999999996</c:v>
                </c:pt>
                <c:pt idx="2054">
                  <c:v>102.699999999996</c:v>
                </c:pt>
                <c:pt idx="2055">
                  <c:v>102.749999999996</c:v>
                </c:pt>
                <c:pt idx="2056">
                  <c:v>102.799999999996</c:v>
                </c:pt>
                <c:pt idx="2057">
                  <c:v>102.849999999996</c:v>
                </c:pt>
                <c:pt idx="2058">
                  <c:v>102.899999999996</c:v>
                </c:pt>
                <c:pt idx="2059">
                  <c:v>102.949999999996</c:v>
                </c:pt>
                <c:pt idx="2060">
                  <c:v>102.999999999996</c:v>
                </c:pt>
                <c:pt idx="2061">
                  <c:v>103.049999999996</c:v>
                </c:pt>
                <c:pt idx="2062">
                  <c:v>103.099999999996</c:v>
                </c:pt>
                <c:pt idx="2063">
                  <c:v>103.149999999996</c:v>
                </c:pt>
                <c:pt idx="2064">
                  <c:v>103.199999999996</c:v>
                </c:pt>
                <c:pt idx="2065">
                  <c:v>103.249999999996</c:v>
                </c:pt>
                <c:pt idx="2066">
                  <c:v>103.299999999996</c:v>
                </c:pt>
                <c:pt idx="2067">
                  <c:v>103.349999999996</c:v>
                </c:pt>
                <c:pt idx="2068">
                  <c:v>103.399999999996</c:v>
                </c:pt>
                <c:pt idx="2069">
                  <c:v>103.449999999996</c:v>
                </c:pt>
                <c:pt idx="2070">
                  <c:v>103.499999999996</c:v>
                </c:pt>
                <c:pt idx="2071">
                  <c:v>103.549999999996</c:v>
                </c:pt>
                <c:pt idx="2072">
                  <c:v>103.599999999996</c:v>
                </c:pt>
                <c:pt idx="2073">
                  <c:v>103.649999999996</c:v>
                </c:pt>
                <c:pt idx="2074">
                  <c:v>103.699999999996</c:v>
                </c:pt>
                <c:pt idx="2075">
                  <c:v>103.749999999996</c:v>
                </c:pt>
                <c:pt idx="2076">
                  <c:v>103.799999999996</c:v>
                </c:pt>
                <c:pt idx="2077">
                  <c:v>103.849999999996</c:v>
                </c:pt>
                <c:pt idx="2078">
                  <c:v>103.899999999996</c:v>
                </c:pt>
                <c:pt idx="2079">
                  <c:v>103.949999999996</c:v>
                </c:pt>
                <c:pt idx="2080">
                  <c:v>103.999999999996</c:v>
                </c:pt>
                <c:pt idx="2081">
                  <c:v>104.049999999996</c:v>
                </c:pt>
                <c:pt idx="2082">
                  <c:v>104.099999999996</c:v>
                </c:pt>
                <c:pt idx="2083">
                  <c:v>104.149999999996</c:v>
                </c:pt>
                <c:pt idx="2084">
                  <c:v>104.199999999996</c:v>
                </c:pt>
                <c:pt idx="2085">
                  <c:v>104.249999999996</c:v>
                </c:pt>
                <c:pt idx="2086">
                  <c:v>104.299999999996</c:v>
                </c:pt>
                <c:pt idx="2087">
                  <c:v>104.349999999996</c:v>
                </c:pt>
                <c:pt idx="2088">
                  <c:v>104.399999999996</c:v>
                </c:pt>
                <c:pt idx="2089">
                  <c:v>104.449999999996</c:v>
                </c:pt>
                <c:pt idx="2090">
                  <c:v>104.499999999996</c:v>
                </c:pt>
                <c:pt idx="2091">
                  <c:v>104.549999999996</c:v>
                </c:pt>
                <c:pt idx="2092">
                  <c:v>104.599999999996</c:v>
                </c:pt>
                <c:pt idx="2093">
                  <c:v>104.649999999996</c:v>
                </c:pt>
                <c:pt idx="2094">
                  <c:v>104.699999999996</c:v>
                </c:pt>
                <c:pt idx="2095">
                  <c:v>104.749999999996</c:v>
                </c:pt>
                <c:pt idx="2096">
                  <c:v>104.799999999996</c:v>
                </c:pt>
                <c:pt idx="2097">
                  <c:v>104.849999999996</c:v>
                </c:pt>
                <c:pt idx="2098">
                  <c:v>104.899999999996</c:v>
                </c:pt>
                <c:pt idx="2099">
                  <c:v>104.949999999996</c:v>
                </c:pt>
                <c:pt idx="2100">
                  <c:v>104.999999999996</c:v>
                </c:pt>
                <c:pt idx="2101">
                  <c:v>105.049999999996</c:v>
                </c:pt>
                <c:pt idx="2102">
                  <c:v>105.099999999996</c:v>
                </c:pt>
                <c:pt idx="2103">
                  <c:v>105.149999999996</c:v>
                </c:pt>
                <c:pt idx="2104">
                  <c:v>105.199999999996</c:v>
                </c:pt>
                <c:pt idx="2105">
                  <c:v>105.249999999996</c:v>
                </c:pt>
                <c:pt idx="2106">
                  <c:v>105.299999999996</c:v>
                </c:pt>
                <c:pt idx="2107">
                  <c:v>105.349999999996</c:v>
                </c:pt>
                <c:pt idx="2108">
                  <c:v>105.399999999996</c:v>
                </c:pt>
                <c:pt idx="2109">
                  <c:v>105.449999999996</c:v>
                </c:pt>
                <c:pt idx="2110">
                  <c:v>105.499999999996</c:v>
                </c:pt>
                <c:pt idx="2111">
                  <c:v>105.549999999996</c:v>
                </c:pt>
                <c:pt idx="2112">
                  <c:v>105.599999999996</c:v>
                </c:pt>
                <c:pt idx="2113">
                  <c:v>105.649999999996</c:v>
                </c:pt>
                <c:pt idx="2114">
                  <c:v>105.699999999996</c:v>
                </c:pt>
                <c:pt idx="2115">
                  <c:v>105.749999999996</c:v>
                </c:pt>
                <c:pt idx="2116">
                  <c:v>105.799999999996</c:v>
                </c:pt>
                <c:pt idx="2117">
                  <c:v>105.849999999996</c:v>
                </c:pt>
                <c:pt idx="2118">
                  <c:v>105.899999999996</c:v>
                </c:pt>
                <c:pt idx="2119">
                  <c:v>105.949999999996</c:v>
                </c:pt>
                <c:pt idx="2120">
                  <c:v>105.999999999996</c:v>
                </c:pt>
                <c:pt idx="2121">
                  <c:v>106.049999999996</c:v>
                </c:pt>
                <c:pt idx="2122">
                  <c:v>106.099999999996</c:v>
                </c:pt>
                <c:pt idx="2123">
                  <c:v>106.149999999996</c:v>
                </c:pt>
                <c:pt idx="2124">
                  <c:v>106.199999999996</c:v>
                </c:pt>
                <c:pt idx="2125">
                  <c:v>106.249999999996</c:v>
                </c:pt>
                <c:pt idx="2126">
                  <c:v>106.299999999996</c:v>
                </c:pt>
                <c:pt idx="2127">
                  <c:v>106.349999999996</c:v>
                </c:pt>
                <c:pt idx="2128">
                  <c:v>106.399999999996</c:v>
                </c:pt>
                <c:pt idx="2129">
                  <c:v>106.449999999996</c:v>
                </c:pt>
                <c:pt idx="2130">
                  <c:v>106.499999999996</c:v>
                </c:pt>
                <c:pt idx="2131">
                  <c:v>106.549999999996</c:v>
                </c:pt>
                <c:pt idx="2132">
                  <c:v>106.599999999996</c:v>
                </c:pt>
                <c:pt idx="2133">
                  <c:v>106.649999999996</c:v>
                </c:pt>
                <c:pt idx="2134">
                  <c:v>106.699999999996</c:v>
                </c:pt>
                <c:pt idx="2135">
                  <c:v>106.749999999996</c:v>
                </c:pt>
                <c:pt idx="2136">
                  <c:v>106.799999999996</c:v>
                </c:pt>
                <c:pt idx="2137">
                  <c:v>106.849999999996</c:v>
                </c:pt>
                <c:pt idx="2138">
                  <c:v>106.899999999996</c:v>
                </c:pt>
              </c:numCache>
            </c:numRef>
          </c:xVal>
          <c:yVal>
            <c:numRef>
              <c:f>Sheet1!$F$2:$F$2140</c:f>
              <c:numCache>
                <c:formatCode>General</c:formatCode>
                <c:ptCount val="2139"/>
                <c:pt idx="0">
                  <c:v>5</c:v>
                </c:pt>
                <c:pt idx="1">
                  <c:v>4.975</c:v>
                </c:pt>
                <c:pt idx="2">
                  <c:v>4.9575875</c:v>
                </c:pt>
                <c:pt idx="3">
                  <c:v>4.94792733090703</c:v>
                </c:pt>
                <c:pt idx="4">
                  <c:v>4.94621649025712</c:v>
                </c:pt>
                <c:pt idx="5">
                  <c:v>4.95268657535407</c:v>
                </c:pt>
                <c:pt idx="6">
                  <c:v>4.96760640792908</c:v>
                </c:pt>
                <c:pt idx="7">
                  <c:v>4.99128485466293</c:v>
                </c:pt>
                <c:pt idx="8">
                  <c:v>5.02407384272982</c:v>
                </c:pt>
                <c:pt idx="9">
                  <c:v>5.06637156245537</c:v>
                </c:pt>
                <c:pt idx="10">
                  <c:v>5.11862583971158</c:v>
                </c:pt>
                <c:pt idx="11">
                  <c:v>5.18133764816809</c:v>
                </c:pt>
                <c:pt idx="12">
                  <c:v>5.25506471522887</c:v>
                </c:pt>
                <c:pt idx="13">
                  <c:v>5.34042515451668</c:v>
                </c:pt>
                <c:pt idx="14">
                  <c:v>5.43810103109738</c:v>
                </c:pt>
                <c:pt idx="15">
                  <c:v>5.54884173210257</c:v>
                </c:pt>
                <c:pt idx="16">
                  <c:v>5.67346697374946</c:v>
                </c:pt>
                <c:pt idx="17">
                  <c:v>5.81286922465699</c:v>
                </c:pt>
                <c:pt idx="18">
                  <c:v>5.96801526355339</c:v>
                </c:pt>
                <c:pt idx="19">
                  <c:v>6.13994651590384</c:v>
                </c:pt>
                <c:pt idx="20">
                  <c:v>6.32977772804712</c:v>
                </c:pt>
                <c:pt idx="21">
                  <c:v>6.53869343929905</c:v>
                </c:pt>
                <c:pt idx="22">
                  <c:v>6.76794160361648</c:v>
                </c:pt>
                <c:pt idx="23">
                  <c:v>7.01882359618846</c:v>
                </c:pt>
                <c:pt idx="24">
                  <c:v>7.2926797228278</c:v>
                </c:pt>
                <c:pt idx="25">
                  <c:v>7.59086924106369</c:v>
                </c:pt>
                <c:pt idx="26">
                  <c:v>7.91474381594578</c:v>
                </c:pt>
                <c:pt idx="27">
                  <c:v>8.26561329115732</c:v>
                </c:pt>
                <c:pt idx="28">
                  <c:v>8.64470268415543</c:v>
                </c:pt>
                <c:pt idx="29">
                  <c:v>9.0530994466607</c:v>
                </c:pt>
                <c:pt idx="30">
                  <c:v>9.49169030887705</c:v>
                </c:pt>
                <c:pt idx="31">
                  <c:v>9.96108749067741</c:v>
                </c:pt>
                <c:pt idx="32">
                  <c:v>10.4615447571752</c:v>
                </c:pt>
                <c:pt idx="33">
                  <c:v>10.9928647509233</c:v>
                </c:pt>
                <c:pt idx="34">
                  <c:v>11.5543002575235</c:v>
                </c:pt>
                <c:pt idx="35">
                  <c:v>12.1444535273785</c:v>
                </c:pt>
                <c:pt idx="36">
                  <c:v>12.7611794013263</c:v>
                </c:pt>
                <c:pt idx="37">
                  <c:v>13.4014996210359</c:v>
                </c:pt>
                <c:pt idx="38">
                  <c:v>14.0615371197577</c:v>
                </c:pt>
                <c:pt idx="39">
                  <c:v>14.7364799907908</c:v>
                </c:pt>
                <c:pt idx="40">
                  <c:v>15.4205848865013</c:v>
                </c:pt>
                <c:pt idx="41">
                  <c:v>16.1072284928</c:v>
                </c:pt>
                <c:pt idx="42">
                  <c:v>16.7890132301382</c:v>
                </c:pt>
                <c:pt idx="43">
                  <c:v>17.4579294141384</c:v>
                </c:pt>
                <c:pt idx="44">
                  <c:v>18.105570990942</c:v>
                </c:pt>
                <c:pt idx="45">
                  <c:v>18.7233961664016</c:v>
                </c:pt>
                <c:pt idx="46">
                  <c:v>19.3030185603091</c:v>
                </c:pt>
                <c:pt idx="47">
                  <c:v>19.8365098686555</c:v>
                </c:pt>
                <c:pt idx="48">
                  <c:v>20.3166922974758</c:v>
                </c:pt>
                <c:pt idx="49">
                  <c:v>20.737398871937</c:v>
                </c:pt>
                <c:pt idx="50">
                  <c:v>21.0936823178702</c:v>
                </c:pt>
                <c:pt idx="51">
                  <c:v>21.3819582371551</c:v>
                </c:pt>
                <c:pt idx="52">
                  <c:v>21.6000749676504</c:v>
                </c:pt>
                <c:pt idx="53">
                  <c:v>21.7473097612254</c:v>
                </c:pt>
                <c:pt idx="54">
                  <c:v>21.8242976190023</c:v>
                </c:pt>
                <c:pt idx="55">
                  <c:v>21.832904380918</c:v>
                </c:pt>
                <c:pt idx="56">
                  <c:v>21.7760589324866</c:v>
                </c:pt>
                <c:pt idx="57">
                  <c:v>21.6575605399405</c:v>
                </c:pt>
                <c:pt idx="58">
                  <c:v>21.4818765967384</c:v>
                </c:pt>
                <c:pt idx="59">
                  <c:v>21.253943943077</c:v>
                </c:pt>
                <c:pt idx="60">
                  <c:v>20.9789839846988</c:v>
                </c:pt>
                <c:pt idx="61">
                  <c:v>20.6623386358689</c:v>
                </c:pt>
                <c:pt idx="62">
                  <c:v>20.3093310770079</c:v>
                </c:pt>
                <c:pt idx="63">
                  <c:v>19.9251527332694</c:v>
                </c:pt>
                <c:pt idx="64">
                  <c:v>19.5147758839798</c:v>
                </c:pt>
                <c:pt idx="65">
                  <c:v>19.082889925063</c:v>
                </c:pt>
                <c:pt idx="66">
                  <c:v>18.6338584693662</c:v>
                </c:pt>
                <c:pt idx="67">
                  <c:v>18.1716940828484</c:v>
                </c:pt>
                <c:pt idx="68">
                  <c:v>17.700047404158</c:v>
                </c:pt>
                <c:pt idx="69">
                  <c:v>17.2222075733488</c:v>
                </c:pt>
                <c:pt idx="70">
                  <c:v>16.741111211073</c:v>
                </c:pt>
                <c:pt idx="71">
                  <c:v>16.2593575717744</c:v>
                </c:pt>
                <c:pt idx="72">
                  <c:v>15.7792278925902</c:v>
                </c:pt>
                <c:pt idx="73">
                  <c:v>15.3027073407067</c:v>
                </c:pt>
                <c:pt idx="74">
                  <c:v>14.8315083064481</c:v>
                </c:pt>
                <c:pt idx="75">
                  <c:v>14.3670940881473</c:v>
                </c:pt>
                <c:pt idx="76">
                  <c:v>13.9107022655383</c:v>
                </c:pt>
                <c:pt idx="77">
                  <c:v>13.4633672629844</c:v>
                </c:pt>
                <c:pt idx="78">
                  <c:v>13.0259417667788</c:v>
                </c:pt>
                <c:pt idx="79">
                  <c:v>12.5991167875386</c:v>
                </c:pt>
                <c:pt idx="80">
                  <c:v>12.1834402551517</c:v>
                </c:pt>
                <c:pt idx="81">
                  <c:v>11.7793341053295</c:v>
                </c:pt>
                <c:pt idx="82">
                  <c:v>11.3871098684954</c:v>
                </c:pt>
                <c:pt idx="83">
                  <c:v>11.0069828077837</c:v>
                </c:pt>
                <c:pt idx="84">
                  <c:v>10.6390846768862</c:v>
                </c:pt>
                <c:pt idx="85">
                  <c:v>10.283475183313</c:v>
                </c:pt>
                <c:pt idx="86">
                  <c:v>9.94015225065124</c:v>
                </c:pt>
                <c:pt idx="87">
                  <c:v>9.60906117648395</c:v>
                </c:pt>
                <c:pt idx="88">
                  <c:v>9.29010278219796</c:v>
                </c:pt>
                <c:pt idx="89">
                  <c:v>8.9831406480673</c:v>
                </c:pt>
                <c:pt idx="90">
                  <c:v>8.68800752258752</c:v>
                </c:pt>
                <c:pt idx="91">
                  <c:v>8.40451098966762</c:v>
                </c:pt>
                <c:pt idx="92">
                  <c:v>8.13243847141915</c:v>
                </c:pt>
                <c:pt idx="93">
                  <c:v>7.8715616382391</c:v>
                </c:pt>
                <c:pt idx="94">
                  <c:v>7.62164029189448</c:v>
                </c:pt>
                <c:pt idx="95">
                  <c:v>7.38242578153572</c:v>
                </c:pt>
                <c:pt idx="96">
                  <c:v>7.15366400709513</c:v>
                </c:pt>
                <c:pt idx="97">
                  <c:v>6.93509805942502</c:v>
                </c:pt>
                <c:pt idx="98">
                  <c:v>6.72647054183129</c:v>
                </c:pt>
                <c:pt idx="99">
                  <c:v>6.52752561337343</c:v>
                </c:pt>
                <c:pt idx="100">
                  <c:v>6.33801079042894</c:v>
                </c:pt>
                <c:pt idx="101">
                  <c:v>6.15767853954912</c:v>
                </c:pt>
                <c:pt idx="102">
                  <c:v>5.98628769154595</c:v>
                </c:pt>
                <c:pt idx="103">
                  <c:v>5.82360470402784</c:v>
                </c:pt>
                <c:pt idx="104">
                  <c:v>5.66940479722432</c:v>
                </c:pt>
                <c:pt idx="105">
                  <c:v>5.52347298588432</c:v>
                </c:pt>
                <c:pt idx="106">
                  <c:v>5.38560502828166</c:v>
                </c:pt>
                <c:pt idx="107">
                  <c:v>5.25560831189422</c:v>
                </c:pt>
                <c:pt idx="108">
                  <c:v>5.13330269412577</c:v>
                </c:pt>
                <c:pt idx="109">
                  <c:v>5.01852131549549</c:v>
                </c:pt>
                <c:pt idx="110">
                  <c:v>4.91111140201971</c:v>
                </c:pt>
                <c:pt idx="111">
                  <c:v>4.81093507304176</c:v>
                </c:pt>
                <c:pt idx="112">
                  <c:v>4.71787017052342</c:v>
                </c:pt>
                <c:pt idx="113">
                  <c:v>4.63181112578754</c:v>
                </c:pt>
                <c:pt idx="114">
                  <c:v>4.55266987989371</c:v>
                </c:pt>
                <c:pt idx="115">
                  <c:v>4.48037687423304</c:v>
                </c:pt>
                <c:pt idx="116">
                  <c:v>4.41488212854225</c:v>
                </c:pt>
                <c:pt idx="117">
                  <c:v>4.35615642435911</c:v>
                </c:pt>
                <c:pt idx="118">
                  <c:v>4.30419261296564</c:v>
                </c:pt>
                <c:pt idx="119">
                  <c:v>4.25900706808666</c:v>
                </c:pt>
                <c:pt idx="120">
                  <c:v>4.22064130501696</c:v>
                </c:pt>
                <c:pt idx="121">
                  <c:v>4.18916378942137</c:v>
                </c:pt>
                <c:pt idx="122">
                  <c:v>4.16467196075871</c:v>
                </c:pt>
                <c:pt idx="123">
                  <c:v>4.14729449707701</c:v>
                </c:pt>
                <c:pt idx="124">
                  <c:v>4.13719384974645</c:v>
                </c:pt>
                <c:pt idx="125">
                  <c:v>4.13456907844087</c:v>
                </c:pt>
                <c:pt idx="126">
                  <c:v>4.13965901821157</c:v>
                </c:pt>
                <c:pt idx="127">
                  <c:v>4.15274581162776</c:v>
                </c:pt>
                <c:pt idx="128">
                  <c:v>4.17415883942416</c:v>
                </c:pt>
                <c:pt idx="129">
                  <c:v>4.20427908254363</c:v>
                </c:pt>
                <c:pt idx="130">
                  <c:v>4.24354394641601</c:v>
                </c:pt>
                <c:pt idx="131">
                  <c:v>4.29245257414152</c:v>
                </c:pt>
                <c:pt idx="132">
                  <c:v>4.35157166812139</c:v>
                </c:pt>
                <c:pt idx="133">
                  <c:v>4.42154182852062</c:v>
                </c:pt>
                <c:pt idx="134">
                  <c:v>4.50308440037476</c:v>
                </c:pt>
                <c:pt idx="135">
                  <c:v>4.59700879740119</c:v>
                </c:pt>
                <c:pt idx="136">
                  <c:v>4.70422023743783</c:v>
                </c:pt>
                <c:pt idx="137">
                  <c:v>4.82572777917774</c:v>
                </c:pt>
                <c:pt idx="138">
                  <c:v>4.96265248918732</c:v>
                </c:pt>
                <c:pt idx="139">
                  <c:v>5.11623548816788</c:v>
                </c:pt>
                <c:pt idx="140">
                  <c:v>5.28784552154024</c:v>
                </c:pt>
                <c:pt idx="141">
                  <c:v>5.47898556674325</c:v>
                </c:pt>
                <c:pt idx="142">
                  <c:v>5.69129782302164</c:v>
                </c:pt>
                <c:pt idx="143">
                  <c:v>5.92656622420718</c:v>
                </c:pt>
                <c:pt idx="144">
                  <c:v>6.18671536764315</c:v>
                </c:pt>
                <c:pt idx="145">
                  <c:v>6.47380446226689</c:v>
                </c:pt>
                <c:pt idx="146">
                  <c:v>6.79001457008031</c:v>
                </c:pt>
                <c:pt idx="147">
                  <c:v>7.13762705969293</c:v>
                </c:pt>
                <c:pt idx="148">
                  <c:v>7.51899083182181</c:v>
                </c:pt>
                <c:pt idx="149">
                  <c:v>7.93647555442902</c:v>
                </c:pt>
                <c:pt idx="150">
                  <c:v>8.3924079210305</c:v>
                </c:pt>
                <c:pt idx="151">
                  <c:v>8.88898790763786</c:v>
                </c:pt>
                <c:pt idx="152">
                  <c:v>9.42818226941957</c:v>
                </c:pt>
                <c:pt idx="153">
                  <c:v>10.0115932332896</c:v>
                </c:pt>
                <c:pt idx="154">
                  <c:v>10.6403016716595</c:v>
                </c:pt>
                <c:pt idx="155">
                  <c:v>11.3146861463309</c:v>
                </c:pt>
                <c:pt idx="156">
                  <c:v>12.0342222079331</c:v>
                </c:pt>
                <c:pt idx="157">
                  <c:v>12.797270241943</c:v>
                </c:pt>
                <c:pt idx="158">
                  <c:v>13.6008648072506</c:v>
                </c:pt>
                <c:pt idx="159">
                  <c:v>14.4405234018973</c:v>
                </c:pt>
                <c:pt idx="160">
                  <c:v>15.3100971835218</c:v>
                </c:pt>
                <c:pt idx="161">
                  <c:v>16.2016893262986</c:v>
                </c:pt>
                <c:pt idx="162">
                  <c:v>17.1056671587566</c:v>
                </c:pt>
                <c:pt idx="163">
                  <c:v>18.0107907735954</c:v>
                </c:pt>
                <c:pt idx="164">
                  <c:v>18.9044726054702</c:v>
                </c:pt>
                <c:pt idx="165">
                  <c:v>19.7731695387889</c:v>
                </c:pt>
                <c:pt idx="166">
                  <c:v>20.6028926174646</c:v>
                </c:pt>
                <c:pt idx="167">
                  <c:v>21.3798018290507</c:v>
                </c:pt>
                <c:pt idx="168">
                  <c:v>22.0908381043233</c:v>
                </c:pt>
                <c:pt idx="169">
                  <c:v>22.7243351476938</c:v>
                </c:pt>
                <c:pt idx="170">
                  <c:v>23.2705526645203</c:v>
                </c:pt>
                <c:pt idx="171">
                  <c:v>23.7220808570444</c:v>
                </c:pt>
                <c:pt idx="172">
                  <c:v>24.0740823763493</c:v>
                </c:pt>
                <c:pt idx="173">
                  <c:v>24.3243589665657</c:v>
                </c:pt>
                <c:pt idx="174">
                  <c:v>24.4732515513259</c:v>
                </c:pt>
                <c:pt idx="175">
                  <c:v>24.52340046044</c:v>
                </c:pt>
                <c:pt idx="176">
                  <c:v>24.4794041298444</c:v>
                </c:pt>
                <c:pt idx="177">
                  <c:v>24.3474189780438</c:v>
                </c:pt>
                <c:pt idx="178">
                  <c:v>24.1347410004778</c:v>
                </c:pt>
                <c:pt idx="179">
                  <c:v>23.8494027842665</c:v>
                </c:pt>
                <c:pt idx="180">
                  <c:v>23.49981038508</c:v>
                </c:pt>
                <c:pt idx="181">
                  <c:v>23.0944348686595</c:v>
                </c:pt>
                <c:pt idx="182">
                  <c:v>22.6415647721239</c:v>
                </c:pt>
                <c:pt idx="183">
                  <c:v>22.1491190846345</c:v>
                </c:pt>
                <c:pt idx="184">
                  <c:v>21.6245158043222</c:v>
                </c:pt>
                <c:pt idx="185">
                  <c:v>21.0745885213396</c:v>
                </c:pt>
                <c:pt idx="186">
                  <c:v>20.5055424183883</c:v>
                </c:pt>
                <c:pt idx="187">
                  <c:v>19.9229411225385</c:v>
                </c:pt>
                <c:pt idx="188">
                  <c:v>19.3317165730131</c:v>
                </c:pt>
                <c:pt idx="189">
                  <c:v>18.7361951577286</c:v>
                </c:pt>
                <c:pt idx="190">
                  <c:v>18.1401345788145</c:v>
                </c:pt>
                <c:pt idx="191">
                  <c:v>17.5467670805891</c:v>
                </c:pt>
                <c:pt idx="192">
                  <c:v>16.9588457260461</c:v>
                </c:pt>
                <c:pt idx="193">
                  <c:v>16.3786913011865</c:v>
                </c:pt>
                <c:pt idx="194">
                  <c:v>15.8082381530726</c:v>
                </c:pt>
                <c:pt idx="195">
                  <c:v>15.2490778380222</c:v>
                </c:pt>
                <c:pt idx="196">
                  <c:v>14.7024998906704</c:v>
                </c:pt>
                <c:pt idx="197">
                  <c:v>14.1695293455414</c:v>
                </c:pt>
                <c:pt idx="198">
                  <c:v>13.6509608726961</c:v>
                </c:pt>
                <c:pt idx="199">
                  <c:v>13.147389548052</c:v>
                </c:pt>
                <c:pt idx="200">
                  <c:v>12.6592383841894</c:v>
                </c:pt>
                <c:pt idx="201">
                  <c:v>12.1867828127832</c:v>
                </c:pt>
                <c:pt idx="202">
                  <c:v>11.7301723462487</c:v>
                </c:pt>
                <c:pt idx="203">
                  <c:v>11.2894496622683</c:v>
                </c:pt>
                <c:pt idx="204">
                  <c:v>10.8645673569987</c:v>
                </c:pt>
                <c:pt idx="205">
                  <c:v>10.4554026057034</c:v>
                </c:pt>
                <c:pt idx="206">
                  <c:v>10.0617699567821</c:v>
                </c:pt>
                <c:pt idx="207">
                  <c:v>9.68343246913506</c:v>
                </c:pt>
                <c:pt idx="208">
                  <c:v>9.32011138524097</c:v>
                </c:pt>
                <c:pt idx="209">
                  <c:v>8.97149451439951</c:v>
                </c:pt>
                <c:pt idx="210">
                  <c:v>8.63724348306953</c:v>
                </c:pt>
                <c:pt idx="211">
                  <c:v>8.31699999259569</c:v>
                </c:pt>
                <c:pt idx="212">
                  <c:v>8.01039120913603</c:v>
                </c:pt>
                <c:pt idx="213">
                  <c:v>7.71703439641539</c:v>
                </c:pt>
                <c:pt idx="214">
                  <c:v>7.43654088907359</c:v>
                </c:pt>
                <c:pt idx="215">
                  <c:v>7.16851949283131</c:v>
                </c:pt>
                <c:pt idx="216">
                  <c:v>6.91257938739916</c:v>
                </c:pt>
                <c:pt idx="217">
                  <c:v>6.66833259892351</c:v>
                </c:pt>
                <c:pt idx="218">
                  <c:v>6.43539610070397</c:v>
                </c:pt>
                <c:pt idx="219">
                  <c:v>6.21339359383234</c:v>
                </c:pt>
                <c:pt idx="220">
                  <c:v>6.0019570131995</c:v>
                </c:pt>
                <c:pt idx="221">
                  <c:v>5.80072779890146</c:v>
                </c:pt>
                <c:pt idx="222">
                  <c:v>5.60935796836759</c:v>
                </c:pt>
                <c:pt idx="223">
                  <c:v>5.4275110204545</c:v>
                </c:pt>
                <c:pt idx="224">
                  <c:v>5.25486269923129</c:v>
                </c:pt>
                <c:pt idx="225">
                  <c:v>5.09110164216478</c:v>
                </c:pt>
                <c:pt idx="226">
                  <c:v>4.93592993484353</c:v>
                </c:pt>
                <c:pt idx="227">
                  <c:v>4.78906359221254</c:v>
                </c:pt>
                <c:pt idx="228">
                  <c:v>4.6502329844861</c:v>
                </c:pt>
                <c:pt idx="229">
                  <c:v>4.51918322443233</c:v>
                </c:pt>
                <c:pt idx="230">
                  <c:v>4.39567453155338</c:v>
                </c:pt>
                <c:pt idx="231">
                  <c:v>4.27948258779779</c:v>
                </c:pt>
                <c:pt idx="232">
                  <c:v>4.17039889882044</c:v>
                </c:pt>
                <c:pt idx="233">
                  <c:v>4.06823117444113</c:v>
                </c:pt>
                <c:pt idx="234">
                  <c:v>3.97280374183629</c:v>
                </c:pt>
                <c:pt idx="235">
                  <c:v>3.88395800513083</c:v>
                </c:pt>
                <c:pt idx="236">
                  <c:v>3.80155296543951</c:v>
                </c:pt>
                <c:pt idx="237">
                  <c:v>3.72546581604801</c:v>
                </c:pt>
                <c:pt idx="238">
                  <c:v>3.65559262833433</c:v>
                </c:pt>
                <c:pt idx="239">
                  <c:v>3.591849145229</c:v>
                </c:pt>
                <c:pt idx="240">
                  <c:v>3.53417170051656</c:v>
                </c:pt>
                <c:pt idx="241">
                  <c:v>3.48251828411945</c:v>
                </c:pt>
                <c:pt idx="242">
                  <c:v>3.43686977570508</c:v>
                </c:pt>
                <c:pt idx="243">
                  <c:v>3.39723137155425</c:v>
                </c:pt>
                <c:pt idx="244">
                  <c:v>3.36363423265836</c:v>
                </c:pt>
                <c:pt idx="245">
                  <c:v>3.33613738551411</c:v>
                </c:pt>
                <c:pt idx="246">
                  <c:v>3.31482991109525</c:v>
                </c:pt>
                <c:pt idx="247">
                  <c:v>3.29983346203775</c:v>
                </c:pt>
                <c:pt idx="248">
                  <c:v>3.29130515320355</c:v>
                </c:pt>
                <c:pt idx="249">
                  <c:v>3.28944087650444</c:v>
                </c:pt>
                <c:pt idx="250">
                  <c:v>3.29447909715945</c:v>
                </c:pt>
                <c:pt idx="251">
                  <c:v>3.30670519537975</c:v>
                </c:pt>
                <c:pt idx="252">
                  <c:v>3.32645642471949</c:v>
                </c:pt>
                <c:pt idx="253">
                  <c:v>3.35412756581243</c:v>
                </c:pt>
                <c:pt idx="254">
                  <c:v>3.39017736162447</c:v>
                </c:pt>
                <c:pt idx="255">
                  <c:v>3.43513582721512</c:v>
                </c:pt>
                <c:pt idx="256">
                  <c:v>3.48961253260141</c:v>
                </c:pt>
                <c:pt idx="257">
                  <c:v>3.55430596061294</c:v>
                </c:pt>
                <c:pt idx="258">
                  <c:v>3.63001404112806</c:v>
                </c:pt>
                <c:pt idx="259">
                  <c:v>3.71764595669293</c:v>
                </c:pt>
                <c:pt idx="260">
                  <c:v>3.81823529935261</c:v>
                </c:pt>
                <c:pt idx="261">
                  <c:v>3.93295463061085</c:v>
                </c:pt>
                <c:pt idx="262">
                  <c:v>4.06313145046709</c:v>
                </c:pt>
                <c:pt idx="263">
                  <c:v>4.21026551040787</c:v>
                </c:pt>
                <c:pt idx="264">
                  <c:v>4.37604729987222</c:v>
                </c:pt>
                <c:pt idx="265">
                  <c:v>4.56237738433017</c:v>
                </c:pt>
                <c:pt idx="266">
                  <c:v>4.77138606106315</c:v>
                </c:pt>
                <c:pt idx="267">
                  <c:v>5.00545250829112</c:v>
                </c:pt>
                <c:pt idx="268">
                  <c:v>5.26722221389115</c:v>
                </c:pt>
                <c:pt idx="269">
                  <c:v>5.55962095917881</c:v>
                </c:pt>
                <c:pt idx="270">
                  <c:v>5.88586297906445</c:v>
                </c:pt>
                <c:pt idx="271">
                  <c:v>6.24945010499295</c:v>
                </c:pt>
                <c:pt idx="272">
                  <c:v>6.65415771595819</c:v>
                </c:pt>
                <c:pt idx="273">
                  <c:v>7.10400219331993</c:v>
                </c:pt>
                <c:pt idx="274">
                  <c:v>7.60318335476356</c:v>
                </c:pt>
                <c:pt idx="275">
                  <c:v>8.15599415154753</c:v>
                </c:pt>
                <c:pt idx="276">
                  <c:v>8.76668896135541</c:v>
                </c:pt>
                <c:pt idx="277">
                  <c:v>9.43930142644348</c:v>
                </c:pt>
                <c:pt idx="278">
                  <c:v>10.1774034457165</c:v>
                </c:pt>
                <c:pt idx="279">
                  <c:v>10.9837992454872</c:v>
                </c:pt>
                <c:pt idx="280">
                  <c:v>11.8601531400727</c:v>
                </c:pt>
                <c:pt idx="281">
                  <c:v>12.8065573366901</c:v>
                </c:pt>
                <c:pt idx="282">
                  <c:v>13.8210573661472</c:v>
                </c:pt>
                <c:pt idx="283">
                  <c:v>14.8991672435505</c:v>
                </c:pt>
                <c:pt idx="284">
                  <c:v>16.0334230395847</c:v>
                </c:pt>
                <c:pt idx="285">
                  <c:v>17.2130394776949</c:v>
                </c:pt>
                <c:pt idx="286">
                  <c:v>18.42374519163</c:v>
                </c:pt>
                <c:pt idx="287">
                  <c:v>19.6478729846778</c:v>
                </c:pt>
                <c:pt idx="288">
                  <c:v>20.8647666036529</c:v>
                </c:pt>
                <c:pt idx="289">
                  <c:v>22.0515322392136</c:v>
                </c:pt>
                <c:pt idx="290">
                  <c:v>23.1841129156688</c:v>
                </c:pt>
                <c:pt idx="291">
                  <c:v>24.2386050607551</c:v>
                </c:pt>
                <c:pt idx="292">
                  <c:v>25.1926823431631</c:v>
                </c:pt>
                <c:pt idx="293">
                  <c:v>26.0269579240141</c:v>
                </c:pt>
                <c:pt idx="294">
                  <c:v>26.726114707673</c:v>
                </c:pt>
                <c:pt idx="295">
                  <c:v>27.2796673128002</c:v>
                </c:pt>
                <c:pt idx="296">
                  <c:v>27.6822815782263</c:v>
                </c:pt>
                <c:pt idx="297">
                  <c:v>27.9336510842082</c:v>
                </c:pt>
                <c:pt idx="298">
                  <c:v>28.0379964955005</c:v>
                </c:pt>
                <c:pt idx="299">
                  <c:v>28.0032978867346</c:v>
                </c:pt>
                <c:pt idx="300">
                  <c:v>27.8403865100545</c:v>
                </c:pt>
                <c:pt idx="301">
                  <c:v>27.5620134061333</c:v>
                </c:pt>
                <c:pt idx="302">
                  <c:v>27.1819862957016</c:v>
                </c:pt>
                <c:pt idx="303">
                  <c:v>26.7144333705031</c:v>
                </c:pt>
                <c:pt idx="304">
                  <c:v>26.1732212566337</c:v>
                </c:pt>
                <c:pt idx="305">
                  <c:v>25.5715295829218</c:v>
                </c:pt>
                <c:pt idx="306">
                  <c:v>24.9215680248171</c:v>
                </c:pt>
                <c:pt idx="307">
                  <c:v>24.234412856198</c:v>
                </c:pt>
                <c:pt idx="308">
                  <c:v>23.519937181481</c:v>
                </c:pt>
                <c:pt idx="309">
                  <c:v>22.7868101049769</c:v>
                </c:pt>
                <c:pt idx="310">
                  <c:v>22.0425433401873</c:v>
                </c:pt>
                <c:pt idx="311">
                  <c:v>21.2935678517113</c:v>
                </c:pt>
                <c:pt idx="312">
                  <c:v>20.5453272153242</c:v>
                </c:pt>
                <c:pt idx="313">
                  <c:v>19.8023780215969</c:v>
                </c:pt>
                <c:pt idx="314">
                  <c:v>19.068490648107</c:v>
                </c:pt>
                <c:pt idx="315">
                  <c:v>18.346746062668</c:v>
                </c:pt>
                <c:pt idx="316">
                  <c:v>17.6396260599776</c:v>
                </c:pt>
                <c:pt idx="317">
                  <c:v>16.9490955772621</c:v>
                </c:pt>
                <c:pt idx="318">
                  <c:v>16.2766765871028</c:v>
                </c:pt>
                <c:pt idx="319">
                  <c:v>15.6235136240371</c:v>
                </c:pt>
                <c:pt idx="320">
                  <c:v>14.9904313461429</c:v>
                </c:pt>
                <c:pt idx="321">
                  <c:v>14.3779847270379</c:v>
                </c:pt>
                <c:pt idx="322">
                  <c:v>13.7865025655759</c:v>
                </c:pt>
                <c:pt idx="323">
                  <c:v>13.2161250252023</c:v>
                </c:pt>
                <c:pt idx="324">
                  <c:v>12.6668358975263</c:v>
                </c:pt>
                <c:pt idx="325">
                  <c:v>12.1384902426098</c:v>
                </c:pt>
                <c:pt idx="326">
                  <c:v>11.6308380035362</c:v>
                </c:pt>
                <c:pt idx="327">
                  <c:v>11.1435441327577</c:v>
                </c:pt>
                <c:pt idx="328">
                  <c:v>10.6762057073921</c:v>
                </c:pt>
                <c:pt idx="329">
                  <c:v>10.2283664529967</c:v>
                </c:pt>
                <c:pt idx="330">
                  <c:v>9.79952904199837</c:v>
                </c:pt>
                <c:pt idx="331">
                  <c:v>9.38916548464672</c:v>
                </c:pt>
                <c:pt idx="332">
                  <c:v>8.99672588729585</c:v>
                </c:pt>
                <c:pt idx="333">
                  <c:v>8.6216458148631</c:v>
                </c:pt>
                <c:pt idx="334">
                  <c:v>8.26335246114766</c:v>
                </c:pt>
                <c:pt idx="335">
                  <c:v>7.92126980188897</c:v>
                </c:pt>
                <c:pt idx="336">
                  <c:v>7.5948228805556</c:v>
                </c:pt>
                <c:pt idx="337">
                  <c:v>7.28344135542226</c:v>
                </c:pt>
                <c:pt idx="338">
                  <c:v>6.98656241808689</c:v>
                </c:pt>
                <c:pt idx="339">
                  <c:v>6.70363317780475</c:v>
                </c:pt>
                <c:pt idx="340">
                  <c:v>6.43411259251683</c:v>
                </c:pt>
                <c:pt idx="341">
                  <c:v>6.17747301590926</c:v>
                </c:pt>
                <c:pt idx="342">
                  <c:v>5.9332014199833</c:v>
                </c:pt>
                <c:pt idx="343">
                  <c:v>5.7008003442016</c:v>
                </c:pt>
                <c:pt idx="344">
                  <c:v>5.47978861509887</c:v>
                </c:pt>
                <c:pt idx="345">
                  <c:v>5.26970187412572</c:v>
                </c:pt>
                <c:pt idx="346">
                  <c:v>5.07009294628256</c:v>
                </c:pt>
                <c:pt idx="347">
                  <c:v>4.88053207766511</c:v>
                </c:pt>
                <c:pt idx="348">
                  <c:v>4.70060706627599</c:v>
                </c:pt>
                <c:pt idx="349">
                  <c:v>4.52992330726381</c:v>
                </c:pt>
                <c:pt idx="350">
                  <c:v>4.36810377105479</c:v>
                </c:pt>
                <c:pt idx="351">
                  <c:v>4.2147889305754</c:v>
                </c:pt>
                <c:pt idx="352">
                  <c:v>4.06963665187372</c:v>
                </c:pt>
                <c:pt idx="353">
                  <c:v>3.93232206088553</c:v>
                </c:pt>
                <c:pt idx="354">
                  <c:v>3.80253739782208</c:v>
                </c:pt>
                <c:pt idx="355">
                  <c:v>3.67999186964898</c:v>
                </c:pt>
                <c:pt idx="356">
                  <c:v>3.56441151035617</c:v>
                </c:pt>
                <c:pt idx="357">
                  <c:v>3.45553905816967</c:v>
                </c:pt>
                <c:pt idx="358">
                  <c:v>3.3531338585133</c:v>
                </c:pt>
                <c:pt idx="359">
                  <c:v>3.25697180138587</c:v>
                </c:pt>
                <c:pt idx="360">
                  <c:v>3.16684530187269</c:v>
                </c:pt>
                <c:pt idx="361">
                  <c:v>3.08256333276261</c:v>
                </c:pt>
                <c:pt idx="362">
                  <c:v>3.00395151869845</c:v>
                </c:pt>
                <c:pt idx="363">
                  <c:v>2.93085230196314</c:v>
                </c:pt>
                <c:pt idx="364">
                  <c:v>2.8631251909117</c:v>
                </c:pt>
                <c:pt idx="365">
                  <c:v>2.80064710322546</c:v>
                </c:pt>
                <c:pt idx="366">
                  <c:v>2.74331281761771</c:v>
                </c:pt>
                <c:pt idx="367">
                  <c:v>2.69103554939808</c:v>
                </c:pt>
                <c:pt idx="368">
                  <c:v>2.64374766745137</c:v>
                </c:pt>
                <c:pt idx="369">
                  <c:v>2.60140157276105</c:v>
                </c:pt>
                <c:pt idx="370">
                  <c:v>2.56397076167446</c:v>
                </c:pt>
                <c:pt idx="371">
                  <c:v>2.53145110074509</c:v>
                </c:pt>
                <c:pt idx="372">
                  <c:v>2.50386234429068</c:v>
                </c:pt>
                <c:pt idx="373">
                  <c:v>2.48124993088324</c:v>
                </c:pt>
                <c:pt idx="374">
                  <c:v>2.4636871009661</c:v>
                </c:pt>
                <c:pt idx="375">
                  <c:v>2.45127738482146</c:v>
                </c:pt>
                <c:pt idx="376">
                  <c:v>2.44415751835635</c:v>
                </c:pt>
                <c:pt idx="377">
                  <c:v>2.44250085382614</c:v>
                </c:pt>
                <c:pt idx="378">
                  <c:v>2.44652134388166</c:v>
                </c:pt>
                <c:pt idx="379">
                  <c:v>2.45647819043589</c:v>
                </c:pt>
                <c:pt idx="380">
                  <c:v>2.47268126503449</c:v>
                </c:pt>
                <c:pt idx="381">
                  <c:v>2.49549742491461</c:v>
                </c:pt>
                <c:pt idx="382">
                  <c:v>2.52535786895278</c:v>
                </c:pt>
                <c:pt idx="383">
                  <c:v>2.56276670038036</c:v>
                </c:pt>
                <c:pt idx="384">
                  <c:v>2.60831088850679</c:v>
                </c:pt>
                <c:pt idx="385">
                  <c:v>2.66267184955791</c:v>
                </c:pt>
                <c:pt idx="386">
                  <c:v>2.72663889659697</c:v>
                </c:pt>
                <c:pt idx="387">
                  <c:v>2.80112483931954</c:v>
                </c:pt>
                <c:pt idx="388">
                  <c:v>2.88718404447971</c:v>
                </c:pt>
                <c:pt idx="389">
                  <c:v>2.9860332938188</c:v>
                </c:pt>
                <c:pt idx="390">
                  <c:v>3.09907579390984</c:v>
                </c:pt>
                <c:pt idx="391">
                  <c:v>3.2279286941061</c:v>
                </c:pt>
                <c:pt idx="392">
                  <c:v>3.37445444408429</c:v>
                </c:pt>
                <c:pt idx="393">
                  <c:v>3.54079625570842</c:v>
                </c:pt>
                <c:pt idx="394">
                  <c:v>3.72941780284106</c:v>
                </c:pt>
                <c:pt idx="395">
                  <c:v>3.94314706611498</c:v>
                </c:pt>
                <c:pt idx="396">
                  <c:v>4.18522386481801</c:v>
                </c:pt>
                <c:pt idx="397">
                  <c:v>4.45935005781251</c:v>
                </c:pt>
                <c:pt idx="398">
                  <c:v>4.76974056575376</c:v>
                </c:pt>
                <c:pt idx="399">
                  <c:v>5.12117217563552</c:v>
                </c:pt>
                <c:pt idx="400">
                  <c:v>5.51902542773983</c:v>
                </c:pt>
                <c:pt idx="401">
                  <c:v>5.96931263896363</c:v>
                </c:pt>
                <c:pt idx="402">
                  <c:v>6.47868218290021</c:v>
                </c:pt>
                <c:pt idx="403">
                  <c:v>7.05438547630609</c:v>
                </c:pt>
                <c:pt idx="404">
                  <c:v>7.70418878508889</c:v>
                </c:pt>
                <c:pt idx="405">
                  <c:v>8.43620726058354</c:v>
                </c:pt>
                <c:pt idx="406">
                  <c:v>9.25863422953785</c:v>
                </c:pt>
                <c:pt idx="407">
                  <c:v>10.1793359406486</c:v>
                </c:pt>
                <c:pt idx="408">
                  <c:v>11.2052827271121</c:v>
                </c:pt>
                <c:pt idx="409">
                  <c:v>12.3417947380373</c:v>
                </c:pt>
                <c:pt idx="410">
                  <c:v>13.5915975470117</c:v>
                </c:pt>
                <c:pt idx="411">
                  <c:v>14.9537135380105</c:v>
                </c:pt>
                <c:pt idx="412">
                  <c:v>16.4222608931652</c:v>
                </c:pt>
                <c:pt idx="413">
                  <c:v>17.9852911396479</c:v>
                </c:pt>
                <c:pt idx="414">
                  <c:v>19.6238594754001</c:v>
                </c:pt>
                <c:pt idx="415">
                  <c:v>21.3115713763191</c:v>
                </c:pt>
                <c:pt idx="416">
                  <c:v>23.0148583129838</c:v>
                </c:pt>
                <c:pt idx="417">
                  <c:v>24.6941779091107</c:v>
                </c:pt>
                <c:pt idx="418">
                  <c:v>26.3061952146331</c:v>
                </c:pt>
                <c:pt idx="419">
                  <c:v>27.806795783746</c:v>
                </c:pt>
                <c:pt idx="420">
                  <c:v>29.1545581184584</c:v>
                </c:pt>
                <c:pt idx="421">
                  <c:v>30.3141490434977</c:v>
                </c:pt>
                <c:pt idx="422">
                  <c:v>31.2590720662333</c:v>
                </c:pt>
                <c:pt idx="423">
                  <c:v>31.9733238160163</c:v>
                </c:pt>
                <c:pt idx="424">
                  <c:v>32.4517610383237</c:v>
                </c:pt>
                <c:pt idx="425">
                  <c:v>32.6992637152735</c:v>
                </c:pt>
                <c:pt idx="426">
                  <c:v>32.7290041163376</c:v>
                </c:pt>
                <c:pt idx="427">
                  <c:v>32.5602382027525</c:v>
                </c:pt>
                <c:pt idx="428">
                  <c:v>32.2160206276271</c:v>
                </c:pt>
                <c:pt idx="429">
                  <c:v>31.7211459053789</c:v>
                </c:pt>
                <c:pt idx="430">
                  <c:v>31.1004889459166</c:v>
                </c:pt>
                <c:pt idx="431">
                  <c:v>30.3778008443653</c:v>
                </c:pt>
                <c:pt idx="432">
                  <c:v>29.5749327667397</c:v>
                </c:pt>
                <c:pt idx="433">
                  <c:v>28.7114154866338</c:v>
                </c:pt>
                <c:pt idx="434">
                  <c:v>27.8043071385631</c:v>
                </c:pt>
                <c:pt idx="435">
                  <c:v>26.8682261093755</c:v>
                </c:pt>
                <c:pt idx="436">
                  <c:v>25.9154999118049</c:v>
                </c:pt>
                <c:pt idx="437">
                  <c:v>24.9563775569397</c:v>
                </c:pt>
                <c:pt idx="438">
                  <c:v>23.9992684954402</c:v>
                </c:pt>
                <c:pt idx="439">
                  <c:v>23.0509839467466</c:v>
                </c:pt>
                <c:pt idx="440">
                  <c:v>22.116966030965</c:v>
                </c:pt>
                <c:pt idx="441">
                  <c:v>21.2014968799477</c:v>
                </c:pt>
                <c:pt idx="442">
                  <c:v>20.3078844000196</c:v>
                </c:pt>
                <c:pt idx="443">
                  <c:v>19.4386241749552</c:v>
                </c:pt>
                <c:pt idx="444">
                  <c:v>18.5955386373707</c:v>
                </c:pt>
                <c:pt idx="445">
                  <c:v>17.7798954908507</c:v>
                </c:pt>
                <c:pt idx="446">
                  <c:v>16.9925077188552</c:v>
                </c:pt>
                <c:pt idx="447">
                  <c:v>16.2338175675698</c:v>
                </c:pt>
                <c:pt idx="448">
                  <c:v>15.5039667702914</c:v>
                </c:pt>
                <c:pt idx="449">
                  <c:v>14.8028550754058</c:v>
                </c:pt>
                <c:pt idx="450">
                  <c:v>14.1301889008091</c:v>
                </c:pt>
                <c:pt idx="451">
                  <c:v>13.4855216954743</c:v>
                </c:pt>
                <c:pt idx="452">
                  <c:v>12.8682873605921</c:v>
                </c:pt>
                <c:pt idx="453">
                  <c:v>12.2778278764695</c:v>
                </c:pt>
                <c:pt idx="454">
                  <c:v>11.7134161000563</c:v>
                </c:pt>
                <c:pt idx="455">
                  <c:v>11.1742745415187</c:v>
                </c:pt>
                <c:pt idx="456">
                  <c:v>10.6595907950132</c:v>
                </c:pt>
                <c:pt idx="457">
                  <c:v>10.1685301863287</c:v>
                </c:pt>
                <c:pt idx="458">
                  <c:v>9.70024610573742</c:v>
                </c:pt>
                <c:pt idx="459">
                  <c:v>9.25388841563535</c:v>
                </c:pt>
                <c:pt idx="460">
                  <c:v>8.8286102570098</c:v>
                </c:pt>
                <c:pt idx="461">
                  <c:v>8.42357352431401</c:v>
                </c:pt>
                <c:pt idx="462">
                  <c:v>8.03795323314744</c:v>
                </c:pt>
                <c:pt idx="463">
                  <c:v>7.67094096766333</c:v>
                </c:pt>
                <c:pt idx="464">
                  <c:v>7.32174756354183</c:v>
                </c:pt>
                <c:pt idx="465">
                  <c:v>6.98960515657492</c:v>
                </c:pt>
                <c:pt idx="466">
                  <c:v>6.6737687054934</c:v>
                </c:pt>
                <c:pt idx="467">
                  <c:v>6.37351707986771</c:v>
                </c:pt>
                <c:pt idx="468">
                  <c:v>6.08815378910666</c:v>
                </c:pt>
                <c:pt idx="469">
                  <c:v>5.81700741624518</c:v>
                </c:pt>
                <c:pt idx="470">
                  <c:v>5.55943180992796</c:v>
                </c:pt>
                <c:pt idx="471">
                  <c:v>5.31480607940967</c:v>
                </c:pt>
                <c:pt idx="472">
                  <c:v>5.0825344302169</c:v>
                </c:pt>
                <c:pt idx="473">
                  <c:v>4.86204587211311</c:v>
                </c:pt>
                <c:pt idx="474">
                  <c:v>4.65279382598066</c:v>
                </c:pt>
                <c:pt idx="475">
                  <c:v>4.45425565202217</c:v>
                </c:pt>
                <c:pt idx="476">
                  <c:v>4.2659321181522</c:v>
                </c:pt>
                <c:pt idx="477">
                  <c:v>4.08734682449193</c:v>
                </c:pt>
                <c:pt idx="478">
                  <c:v>3.91804559740038</c:v>
                </c:pt>
                <c:pt idx="479">
                  <c:v>3.75759586440263</c:v>
                </c:pt>
                <c:pt idx="480">
                  <c:v>3.60558601964514</c:v>
                </c:pt>
                <c:pt idx="481">
                  <c:v>3.46162478806965</c:v>
                </c:pt>
                <c:pt idx="482">
                  <c:v>3.32534059530757</c:v>
                </c:pt>
                <c:pt idx="483">
                  <c:v>3.19638094932185</c:v>
                </c:pt>
                <c:pt idx="484">
                  <c:v>3.07441183903429</c:v>
                </c:pt>
                <c:pt idx="485">
                  <c:v>2.95911715454978</c:v>
                </c:pt>
                <c:pt idx="486">
                  <c:v>2.85019813310768</c:v>
                </c:pt>
                <c:pt idx="487">
                  <c:v>2.74737283453844</c:v>
                </c:pt>
                <c:pt idx="488">
                  <c:v>2.65037564977188</c:v>
                </c:pt>
                <c:pt idx="489">
                  <c:v>2.55895684582307</c:v>
                </c:pt>
                <c:pt idx="490">
                  <c:v>2.47288215066907</c:v>
                </c:pt>
                <c:pt idx="491">
                  <c:v>2.39193238152342</c:v>
                </c:pt>
                <c:pt idx="492">
                  <c:v>2.31590312021624</c:v>
                </c:pt>
                <c:pt idx="493">
                  <c:v>2.24460443970084</c:v>
                </c:pt>
                <c:pt idx="494">
                  <c:v>2.17786068614083</c:v>
                </c:pt>
                <c:pt idx="495">
                  <c:v>2.11551032159525</c:v>
                </c:pt>
                <c:pt idx="496">
                  <c:v>2.05740583302948</c:v>
                </c:pt>
                <c:pt idx="497">
                  <c:v>2.00341371425463</c:v>
                </c:pt>
                <c:pt idx="498">
                  <c:v>1.95341452846442</c:v>
                </c:pt>
                <c:pt idx="499">
                  <c:v>1.90730306032522</c:v>
                </c:pt>
                <c:pt idx="500">
                  <c:v>1.86498856812169</c:v>
                </c:pt>
                <c:pt idx="501">
                  <c:v>1.8263951483135</c:v>
                </c:pt>
                <c:pt idx="502">
                  <c:v>1.79146222707546</c:v>
                </c:pt>
                <c:pt idx="503">
                  <c:v>1.76014519604479</c:v>
                </c:pt>
                <c:pt idx="504">
                  <c:v>1.7324162126701</c:v>
                </c:pt>
                <c:pt idx="505">
                  <c:v>1.70826518935271</c:v>
                </c:pt>
                <c:pt idx="506">
                  <c:v>1.68770100011799</c:v>
                </c:pt>
                <c:pt idx="507">
                  <c:v>1.67075293900926</c:v>
                </c:pt>
                <c:pt idx="508">
                  <c:v>1.65747247094753</c:v>
                </c:pt>
                <c:pt idx="509">
                  <c:v>1.64793532367698</c:v>
                </c:pt>
                <c:pt idx="510">
                  <c:v>1.64224397890001</c:v>
                </c:pt>
                <c:pt idx="511">
                  <c:v>1.64053063213428</c:v>
                </c:pt>
                <c:pt idx="512">
                  <c:v>1.64296070461295</c:v>
                </c:pt>
                <c:pt idx="513">
                  <c:v>1.64973700719337</c:v>
                </c:pt>
                <c:pt idx="514">
                  <c:v>1.66110467634164</c:v>
                </c:pt>
                <c:pt idx="515">
                  <c:v>1.67735702653764</c:v>
                </c:pt>
                <c:pt idx="516">
                  <c:v>1.69884249275283</c:v>
                </c:pt>
                <c:pt idx="517">
                  <c:v>1.72597287199651</c:v>
                </c:pt>
                <c:pt idx="518">
                  <c:v>1.75923311547244</c:v>
                </c:pt>
                <c:pt idx="519">
                  <c:v>1.79919297396303</c:v>
                </c:pt>
                <c:pt idx="520">
                  <c:v>1.84652086012704</c:v>
                </c:pt>
                <c:pt idx="521">
                  <c:v>1.90200036400229</c:v>
                </c:pt>
                <c:pt idx="522">
                  <c:v>1.96654994364656</c:v>
                </c:pt>
                <c:pt idx="523">
                  <c:v>2.0412464127647</c:v>
                </c:pt>
                <c:pt idx="524">
                  <c:v>2.12735296194775</c:v>
                </c:pt>
                <c:pt idx="525">
                  <c:v>2.22635257910337</c:v>
                </c:pt>
                <c:pt idx="526">
                  <c:v>2.339987874805</c:v>
                </c:pt>
                <c:pt idx="527">
                  <c:v>2.47030846275526</c:v>
                </c:pt>
                <c:pt idx="528">
                  <c:v>2.61972718111811</c:v>
                </c:pt>
                <c:pt idx="529">
                  <c:v>2.79108654381543</c:v>
                </c:pt>
                <c:pt idx="530">
                  <c:v>2.98773684309873</c:v>
                </c:pt>
                <c:pt idx="531">
                  <c:v>3.21362722329691</c:v>
                </c:pt>
                <c:pt idx="532">
                  <c:v>3.47341071326646</c:v>
                </c:pt>
                <c:pt idx="533">
                  <c:v>3.77256349430298</c:v>
                </c:pt>
                <c:pt idx="534">
                  <c:v>4.11751737404675</c:v>
                </c:pt>
                <c:pt idx="535">
                  <c:v>4.51580222559247</c:v>
                </c:pt>
                <c:pt idx="536">
                  <c:v>4.97619160982845</c:v>
                </c:pt>
                <c:pt idx="537">
                  <c:v>5.50883937527696</c:v>
                </c:pt>
                <c:pt idx="538">
                  <c:v>6.12538705931337</c:v>
                </c:pt>
                <c:pt idx="539">
                  <c:v>6.83901070468482</c:v>
                </c:pt>
                <c:pt idx="540">
                  <c:v>7.66436074384258</c:v>
                </c:pt>
                <c:pt idx="541">
                  <c:v>8.61732998856292</c:v>
                </c:pt>
                <c:pt idx="542">
                  <c:v>9.71456396125018</c:v>
                </c:pt>
                <c:pt idx="543">
                  <c:v>10.9726088340214</c:v>
                </c:pt>
                <c:pt idx="544">
                  <c:v>12.4065832081044</c:v>
                </c:pt>
                <c:pt idx="545">
                  <c:v>14.028274515156</c:v>
                </c:pt>
                <c:pt idx="546">
                  <c:v>15.8436182962841</c:v>
                </c:pt>
                <c:pt idx="547">
                  <c:v>17.8496406381279</c:v>
                </c:pt>
                <c:pt idx="548">
                  <c:v>20.0311444711595</c:v>
                </c:pt>
                <c:pt idx="549">
                  <c:v>22.3576867016047</c:v>
                </c:pt>
                <c:pt idx="550">
                  <c:v>24.7816626800718</c:v>
                </c:pt>
                <c:pt idx="551">
                  <c:v>27.2384612196135</c:v>
                </c:pt>
                <c:pt idx="552">
                  <c:v>29.6495114048804</c:v>
                </c:pt>
                <c:pt idx="553">
                  <c:v>31.9284902912893</c:v>
                </c:pt>
                <c:pt idx="554">
                  <c:v>33.9900480536797</c:v>
                </c:pt>
                <c:pt idx="555">
                  <c:v>35.7594368284727</c:v>
                </c:pt>
                <c:pt idx="556">
                  <c:v>37.180873042529</c:v>
                </c:pt>
                <c:pt idx="557">
                  <c:v>38.2226878907562</c:v>
                </c:pt>
                <c:pt idx="558">
                  <c:v>38.8783017119891</c:v>
                </c:pt>
                <c:pt idx="559">
                  <c:v>39.1633401673919</c:v>
                </c:pt>
                <c:pt idx="560">
                  <c:v>39.1101981223694</c:v>
                </c:pt>
                <c:pt idx="561">
                  <c:v>38.7616960219198</c:v>
                </c:pt>
                <c:pt idx="562">
                  <c:v>38.1652054772026</c:v>
                </c:pt>
                <c:pt idx="563">
                  <c:v>37.3680469398328</c:v>
                </c:pt>
                <c:pt idx="564">
                  <c:v>36.4143965917373</c:v>
                </c:pt>
                <c:pt idx="565">
                  <c:v>35.3435561213008</c:v>
                </c:pt>
                <c:pt idx="566">
                  <c:v>34.1892635481372</c:v>
                </c:pt>
                <c:pt idx="567">
                  <c:v>32.9796993655242</c:v>
                </c:pt>
                <c:pt idx="568">
                  <c:v>31.7378974920966</c:v>
                </c:pt>
                <c:pt idx="569">
                  <c:v>30.4823502384171</c:v>
                </c:pt>
                <c:pt idx="570">
                  <c:v>29.2276706847515</c:v>
                </c:pt>
                <c:pt idx="571">
                  <c:v>27.9852331213447</c:v>
                </c:pt>
                <c:pt idx="572">
                  <c:v>26.7637514969105</c:v>
                </c:pt>
                <c:pt idx="573">
                  <c:v>25.5697804293668</c:v>
                </c:pt>
                <c:pt idx="574">
                  <c:v>24.4081374405181</c:v>
                </c:pt>
                <c:pt idx="575">
                  <c:v>23.2822523221945</c:v>
                </c:pt>
                <c:pt idx="576">
                  <c:v>22.1944526186735</c:v>
                </c:pt>
                <c:pt idx="577">
                  <c:v>21.146194931449</c:v>
                </c:pt>
                <c:pt idx="578">
                  <c:v>20.1382512564528</c:v>
                </c:pt>
                <c:pt idx="579">
                  <c:v>19.1708585257948</c:v>
                </c:pt>
                <c:pt idx="580">
                  <c:v>18.2438383229509</c:v>
                </c:pt>
                <c:pt idx="581">
                  <c:v>17.3566925672382</c:v>
                </c:pt>
                <c:pt idx="582">
                  <c:v>16.5086799096998</c:v>
                </c:pt>
                <c:pt idx="583">
                  <c:v>15.6988766790085</c:v>
                </c:pt>
                <c:pt idx="584">
                  <c:v>14.9262254631747</c:v>
                </c:pt>
                <c:pt idx="585">
                  <c:v>14.1895737970874</c:v>
                </c:pt>
                <c:pt idx="586">
                  <c:v>13.4877049283346</c:v>
                </c:pt>
                <c:pt idx="587">
                  <c:v>12.8193622348368</c:v>
                </c:pt>
                <c:pt idx="588">
                  <c:v>12.1832685496004</c:v>
                </c:pt>
                <c:pt idx="589">
                  <c:v>11.578141394771</c:v>
                </c:pt>
                <c:pt idx="590">
                  <c:v>11.0027049261035</c:v>
                </c:pt>
                <c:pt idx="591">
                  <c:v>10.4556992292916</c:v>
                </c:pt>
                <c:pt idx="592">
                  <c:v>9.9358874827286</c:v>
                </c:pt>
                <c:pt idx="593">
                  <c:v>9.44206140033759</c:v>
                </c:pt>
                <c:pt idx="594">
                  <c:v>8.97304528768378</c:v>
                </c:pt>
                <c:pt idx="595">
                  <c:v>8.52769898036406</c:v>
                </c:pt>
                <c:pt idx="596">
                  <c:v>8.10491988228262</c:v>
                </c:pt>
                <c:pt idx="597">
                  <c:v>7.70364428020317</c:v>
                </c:pt>
                <c:pt idx="598">
                  <c:v>7.32284807782273</c:v>
                </c:pt>
                <c:pt idx="599">
                  <c:v>6.9615470658924</c:v>
                </c:pt>
                <c:pt idx="600">
                  <c:v>6.61879682331384</c:v>
                </c:pt>
                <c:pt idx="601">
                  <c:v>6.29369232664299</c:v>
                </c:pt>
                <c:pt idx="602">
                  <c:v>5.98536733121901</c:v>
                </c:pt>
                <c:pt idx="603">
                  <c:v>5.69299357556546</c:v>
                </c:pt>
                <c:pt idx="604">
                  <c:v>5.41577985126777</c:v>
                </c:pt>
                <c:pt idx="605">
                  <c:v>5.15297097280996</c:v>
                </c:pt>
                <c:pt idx="606">
                  <c:v>4.90384667552659</c:v>
                </c:pt>
                <c:pt idx="607">
                  <c:v>4.66772046463333</c:v>
                </c:pt>
                <c:pt idx="608">
                  <c:v>4.44393843403067</c:v>
                </c:pt>
                <c:pt idx="609">
                  <c:v>4.23187807006091</c:v>
                </c:pt>
                <c:pt idx="610">
                  <c:v>4.03094705250347</c:v>
                </c:pt>
                <c:pt idx="611">
                  <c:v>3.84058206270518</c:v>
                </c:pt>
                <c:pt idx="612">
                  <c:v>3.66024760677319</c:v>
                </c:pt>
                <c:pt idx="613">
                  <c:v>3.48943486013324</c:v>
                </c:pt>
                <c:pt idx="614">
                  <c:v>3.32766053841713</c:v>
                </c:pt>
                <c:pt idx="615">
                  <c:v>3.17446579854142</c:v>
                </c:pt>
                <c:pt idx="616">
                  <c:v>3.02941517293401</c:v>
                </c:pt>
                <c:pt idx="617">
                  <c:v>2.89209553912455</c:v>
                </c:pt>
                <c:pt idx="618">
                  <c:v>2.7621151263114</c:v>
                </c:pt>
                <c:pt idx="619">
                  <c:v>2.63910256002963</c:v>
                </c:pt>
                <c:pt idx="620">
                  <c:v>2.52270594565398</c:v>
                </c:pt>
                <c:pt idx="621">
                  <c:v>2.41259199116232</c:v>
                </c:pt>
                <c:pt idx="622">
                  <c:v>2.30844516934682</c:v>
                </c:pt>
                <c:pt idx="623">
                  <c:v>2.20996691948249</c:v>
                </c:pt>
                <c:pt idx="624">
                  <c:v>2.11687488833711</c:v>
                </c:pt>
                <c:pt idx="625">
                  <c:v>2.02890221032742</c:v>
                </c:pt>
                <c:pt idx="626">
                  <c:v>1.94579682658796</c:v>
                </c:pt>
                <c:pt idx="627">
                  <c:v>1.86732084271854</c:v>
                </c:pt>
                <c:pt idx="628">
                  <c:v>1.79324992501064</c:v>
                </c:pt>
                <c:pt idx="629">
                  <c:v>1.72337273502072</c:v>
                </c:pt>
                <c:pt idx="630">
                  <c:v>1.65749040245991</c:v>
                </c:pt>
                <c:pt idx="631">
                  <c:v>1.5954160365042</c:v>
                </c:pt>
                <c:pt idx="632">
                  <c:v>1.53697427579934</c:v>
                </c:pt>
                <c:pt idx="633">
                  <c:v>1.48200087764317</c:v>
                </c:pt>
                <c:pt idx="634">
                  <c:v>1.43034234707816</c:v>
                </c:pt>
                <c:pt idx="635">
                  <c:v>1.38185560692431</c:v>
                </c:pt>
                <c:pt idx="636">
                  <c:v>1.3364077101341</c:v>
                </c:pt>
                <c:pt idx="637">
                  <c:v>1.29387559626502</c:v>
                </c:pt>
                <c:pt idx="638">
                  <c:v>1.25414589435271</c:v>
                </c:pt>
                <c:pt idx="639">
                  <c:v>1.21711477504151</c:v>
                </c:pt>
                <c:pt idx="640">
                  <c:v>1.18268785550631</c:v>
                </c:pt>
                <c:pt idx="641">
                  <c:v>1.15078016149982</c:v>
                </c:pt>
                <c:pt idx="642">
                  <c:v>1.12131615180787</c:v>
                </c:pt>
                <c:pt idx="643">
                  <c:v>1.09422981152184</c:v>
                </c:pt>
                <c:pt idx="644">
                  <c:v>1.06946482188101</c:v>
                </c:pt>
                <c:pt idx="645">
                  <c:v>1.04697481604284</c:v>
                </c:pt>
                <c:pt idx="646">
                  <c:v>1.02672373206456</c:v>
                </c:pt>
                <c:pt idx="647">
                  <c:v>1.00868627669533</c:v>
                </c:pt>
                <c:pt idx="648">
                  <c:v>0.992848516371702</c:v>
                </c:pt>
                <c:pt idx="649">
                  <c:v>0.979208615189826</c:v>
                </c:pt>
                <c:pt idx="650">
                  <c:v>0.967777743731182</c:v>
                </c:pt>
                <c:pt idx="651">
                  <c:v>0.958581187613061</c:v>
                </c:pt>
                <c:pt idx="652">
                  <c:v>0.951659690733192</c:v>
                </c:pt>
                <c:pt idx="653">
                  <c:v>0.94707107564406</c:v>
                </c:pt>
                <c:pt idx="654">
                  <c:v>0.94489219265993</c:v>
                </c:pt>
                <c:pt idx="655">
                  <c:v>0.945221260587351</c:v>
                </c:pt>
                <c:pt idx="656">
                  <c:v>0.948180675906127</c:v>
                </c:pt>
                <c:pt idx="657">
                  <c:v>0.953920384479358</c:v>
                </c:pt>
                <c:pt idx="658">
                  <c:v>0.962621931281551</c:v>
                </c:pt>
                <c:pt idx="659">
                  <c:v>0.974503330270076</c:v>
                </c:pt>
                <c:pt idx="660">
                  <c:v>0.989824929738981</c:v>
                </c:pt>
                <c:pt idx="661">
                  <c:v>1.00889648999658</c:v>
                </c:pt>
                <c:pt idx="662">
                  <c:v>1.03208574216484</c:v>
                </c:pt>
                <c:pt idx="663">
                  <c:v>1.05982876204509</c:v>
                </c:pt>
                <c:pt idx="664">
                  <c:v>1.0926425747773</c:v>
                </c:pt>
                <c:pt idx="665">
                  <c:v>1.13114050876153</c:v>
                </c:pt>
                <c:pt idx="666">
                  <c:v>1.17605094639504</c:v>
                </c:pt>
                <c:pt idx="667">
                  <c:v>1.22824028125222</c:v>
                </c:pt>
                <c:pt idx="668">
                  <c:v>1.28874109448012</c:v>
                </c:pt>
                <c:pt idx="669">
                  <c:v>1.35878681703165</c:v>
                </c:pt>
                <c:pt idx="670">
                  <c:v>1.43985446002171</c:v>
                </c:pt>
                <c:pt idx="671">
                  <c:v>1.53371738513879</c:v>
                </c:pt>
                <c:pt idx="672">
                  <c:v>1.64251056279596</c:v>
                </c:pt>
                <c:pt idx="673">
                  <c:v>1.76881133730886</c:v>
                </c:pt>
                <c:pt idx="674">
                  <c:v>1.91573938874471</c:v>
                </c:pt>
                <c:pt idx="675">
                  <c:v>2.08708033815493</c:v>
                </c:pt>
                <c:pt idx="676">
                  <c:v>2.28743824557529</c:v>
                </c:pt>
                <c:pt idx="677">
                  <c:v>2.52242300441448</c:v>
                </c:pt>
                <c:pt idx="678">
                  <c:v>2.7988791554804</c:v>
                </c:pt>
                <c:pt idx="679">
                  <c:v>3.12516258806147</c:v>
                </c:pt>
                <c:pt idx="680">
                  <c:v>3.51147037227034</c:v>
                </c:pt>
                <c:pt idx="681">
                  <c:v>3.97022559134454</c:v>
                </c:pt>
                <c:pt idx="682">
                  <c:v>4.51651194137492</c:v>
                </c:pt>
                <c:pt idx="683">
                  <c:v>5.16853963694437</c:v>
                </c:pt>
                <c:pt idx="684">
                  <c:v>5.94810134399464</c:v>
                </c:pt>
                <c:pt idx="685">
                  <c:v>6.88093987810557</c:v>
                </c:pt>
                <c:pt idx="686">
                  <c:v>7.99689304231</c:v>
                </c:pt>
                <c:pt idx="687">
                  <c:v>9.32960112724233</c:v>
                </c:pt>
                <c:pt idx="688">
                  <c:v>10.9154604929215</c:v>
                </c:pt>
                <c:pt idx="689">
                  <c:v>12.7913972042719</c:v>
                </c:pt>
                <c:pt idx="690">
                  <c:v>14.990959983807</c:v>
                </c:pt>
                <c:pt idx="691">
                  <c:v>17.5382773845978</c:v>
                </c:pt>
                <c:pt idx="692">
                  <c:v>20.4397269113664</c:v>
                </c:pt>
                <c:pt idx="693">
                  <c:v>23.6738829943662</c:v>
                </c:pt>
                <c:pt idx="694">
                  <c:v>27.1815194647149</c:v>
                </c:pt>
                <c:pt idx="695">
                  <c:v>30.8589175236732</c:v>
                </c:pt>
                <c:pt idx="696">
                  <c:v>34.5587301981234</c:v>
                </c:pt>
                <c:pt idx="697">
                  <c:v>38.1019804690815</c:v>
                </c:pt>
                <c:pt idx="698">
                  <c:v>41.3015000917172</c:v>
                </c:pt>
                <c:pt idx="699">
                  <c:v>43.9918952677142</c:v>
                </c:pt>
                <c:pt idx="700">
                  <c:v>46.0567959322724</c:v>
                </c:pt>
                <c:pt idx="701">
                  <c:v>47.4441433032678</c:v>
                </c:pt>
                <c:pt idx="702">
                  <c:v>48.165385228919</c:v>
                </c:pt>
                <c:pt idx="703">
                  <c:v>48.2814480732332</c:v>
                </c:pt>
                <c:pt idx="704">
                  <c:v>47.882711398926</c:v>
                </c:pt>
                <c:pt idx="705">
                  <c:v>47.0700686656839</c:v>
                </c:pt>
                <c:pt idx="706">
                  <c:v>45.9411169314045</c:v>
                </c:pt>
                <c:pt idx="707">
                  <c:v>44.5822636667195</c:v>
                </c:pt>
                <c:pt idx="708">
                  <c:v>43.065597817304</c:v>
                </c:pt>
                <c:pt idx="709">
                  <c:v>41.4488138706834</c:v>
                </c:pt>
                <c:pt idx="710">
                  <c:v>39.7767146770963</c:v>
                </c:pt>
                <c:pt idx="711">
                  <c:v>38.0833004685839</c:v>
                </c:pt>
                <c:pt idx="712">
                  <c:v>36.393885498444</c:v>
                </c:pt>
                <c:pt idx="713">
                  <c:v>34.7269824259986</c:v>
                </c:pt>
                <c:pt idx="714">
                  <c:v>33.0958688132428</c:v>
                </c:pt>
                <c:pt idx="715">
                  <c:v>31.5098381725064</c:v>
                </c:pt>
                <c:pt idx="716">
                  <c:v>29.9751750505207</c:v>
                </c:pt>
                <c:pt idx="717">
                  <c:v>28.4959038630311</c:v>
                </c:pt>
                <c:pt idx="718">
                  <c:v>27.074359000074</c:v>
                </c:pt>
                <c:pt idx="719">
                  <c:v>25.711616822053</c:v>
                </c:pt>
                <c:pt idx="720">
                  <c:v>24.4078223152266</c:v>
                </c:pt>
                <c:pt idx="721">
                  <c:v>23.1624359812131</c:v>
                </c:pt>
                <c:pt idx="722">
                  <c:v>21.9744205342933</c:v>
                </c:pt>
                <c:pt idx="723">
                  <c:v>20.8423822178503</c:v>
                </c:pt>
                <c:pt idx="724">
                  <c:v>19.7646778785917</c:v>
                </c:pt>
                <c:pt idx="725">
                  <c:v>18.73949615258</c:v>
                </c:pt>
                <c:pt idx="726">
                  <c:v>17.764919026484</c:v>
                </c:pt>
                <c:pt idx="727">
                  <c:v>16.8389684760951</c:v>
                </c:pt>
                <c:pt idx="728">
                  <c:v>15.9596417205215</c:v>
                </c:pt>
                <c:pt idx="729">
                  <c:v>15.1249377632795</c:v>
                </c:pt>
                <c:pt idx="730">
                  <c:v>14.3328772442569</c:v>
                </c:pt>
                <c:pt idx="731">
                  <c:v>13.5815171422197</c:v>
                </c:pt>
                <c:pt idx="732">
                  <c:v>12.868961503963</c:v>
                </c:pt>
                <c:pt idx="733">
                  <c:v>12.1933691022374</c:v>
                </c:pt>
                <c:pt idx="734">
                  <c:v>11.5529587172886</c:v>
                </c:pt>
                <c:pt idx="735">
                  <c:v>10.9460125793116</c:v>
                </c:pt>
                <c:pt idx="736">
                  <c:v>10.3708783888792</c:v>
                </c:pt>
                <c:pt idx="737">
                  <c:v>9.82597024020917</c:v>
                </c:pt>
                <c:pt idx="738">
                  <c:v>9.30976870113096</c:v>
                </c:pt>
                <c:pt idx="739">
                  <c:v>8.82082024869344</c:v>
                </c:pt>
                <c:pt idx="740">
                  <c:v>8.35773621668984</c:v>
                </c:pt>
                <c:pt idx="741">
                  <c:v>7.9191913781</c:v>
                </c:pt>
                <c:pt idx="742">
                  <c:v>7.50392225939034</c:v>
                </c:pt>
                <c:pt idx="743">
                  <c:v>7.11072526313049</c:v>
                </c:pt>
                <c:pt idx="744">
                  <c:v>6.73845465923031</c:v>
                </c:pt>
                <c:pt idx="745">
                  <c:v>6.38602049231785</c:v>
                </c:pt>
                <c:pt idx="746">
                  <c:v>6.05238644263374</c:v>
                </c:pt>
                <c:pt idx="747">
                  <c:v>5.73656766974455</c:v>
                </c:pt>
                <c:pt idx="748">
                  <c:v>5.43762866193957</c:v>
                </c:pt>
                <c:pt idx="749">
                  <c:v>5.15468110902991</c:v>
                </c:pt>
                <c:pt idx="750">
                  <c:v>4.88688181215179</c:v>
                </c:pt>
                <c:pt idx="751">
                  <c:v>4.63343064087679</c:v>
                </c:pt>
                <c:pt idx="752">
                  <c:v>4.39356854528751</c:v>
                </c:pt>
                <c:pt idx="753">
                  <c:v>4.16657562855779</c:v>
                </c:pt>
                <c:pt idx="754">
                  <c:v>3.95176928387868</c:v>
                </c:pt>
                <c:pt idx="755">
                  <c:v>3.74850239821381</c:v>
                </c:pt>
                <c:pt idx="756">
                  <c:v>3.55616162428484</c:v>
                </c:pt>
                <c:pt idx="757">
                  <c:v>3.37416572132631</c:v>
                </c:pt>
                <c:pt idx="758">
                  <c:v>3.20196396446908</c:v>
                </c:pt>
                <c:pt idx="759">
                  <c:v>3.0390346220763</c:v>
                </c:pt>
                <c:pt idx="760">
                  <c:v>2.8848834999408</c:v>
                </c:pt>
                <c:pt idx="761">
                  <c:v>2.73904255093286</c:v>
                </c:pt>
                <c:pt idx="762">
                  <c:v>2.60106854844754</c:v>
                </c:pt>
                <c:pt idx="763">
                  <c:v>2.47054182182329</c:v>
                </c:pt>
                <c:pt idx="764">
                  <c:v>2.34706505177954</c:v>
                </c:pt>
                <c:pt idx="765">
                  <c:v>2.23026212383783</c:v>
                </c:pt>
                <c:pt idx="766">
                  <c:v>2.11977703764303</c:v>
                </c:pt>
                <c:pt idx="767">
                  <c:v>2.01527287008048</c:v>
                </c:pt>
                <c:pt idx="768">
                  <c:v>1.91643079008639</c:v>
                </c:pt>
                <c:pt idx="769">
                  <c:v>1.82294912306857</c:v>
                </c:pt>
                <c:pt idx="770">
                  <c:v>1.73454246288853</c:v>
                </c:pt>
                <c:pt idx="771">
                  <c:v>1.65094082940147</c:v>
                </c:pt>
                <c:pt idx="772">
                  <c:v>1.57188886960518</c:v>
                </c:pt>
                <c:pt idx="773">
                  <c:v>1.49714510051079</c:v>
                </c:pt>
                <c:pt idx="774">
                  <c:v>1.42648119191566</c:v>
                </c:pt>
                <c:pt idx="775">
                  <c:v>1.3596812873307</c:v>
                </c:pt>
                <c:pt idx="776">
                  <c:v>1.29654136138985</c:v>
                </c:pt>
                <c:pt idx="777">
                  <c:v>1.23686861214783</c:v>
                </c:pt>
                <c:pt idx="778">
                  <c:v>1.18048088675288</c:v>
                </c:pt>
                <c:pt idx="779">
                  <c:v>1.12720613906395</c:v>
                </c:pt>
                <c:pt idx="780">
                  <c:v>1.07688191786667</c:v>
                </c:pt>
                <c:pt idx="781">
                  <c:v>1.02935488442868</c:v>
                </c:pt>
                <c:pt idx="782">
                  <c:v>0.984480358224092</c:v>
                </c:pt>
                <c:pt idx="783">
                  <c:v>0.94212188974762</c:v>
                </c:pt>
                <c:pt idx="784">
                  <c:v>0.902150859433531</c:v>
                </c:pt>
                <c:pt idx="785">
                  <c:v>0.864446101791969</c:v>
                </c:pt>
                <c:pt idx="786">
                  <c:v>0.828893553977703</c:v>
                </c:pt>
                <c:pt idx="787">
                  <c:v>0.795385928114042</c:v>
                </c:pt>
                <c:pt idx="788">
                  <c:v>0.763822406809256</c:v>
                </c:pt>
                <c:pt idx="789">
                  <c:v>0.734108361425935</c:v>
                </c:pt>
                <c:pt idx="790">
                  <c:v>0.706155092797035</c:v>
                </c:pt>
                <c:pt idx="791">
                  <c:v>0.679879594228447</c:v>
                </c:pt>
                <c:pt idx="792">
                  <c:v>0.655204336789435</c:v>
                </c:pt>
                <c:pt idx="793">
                  <c:v>0.632057077072694</c:v>
                </c:pt>
                <c:pt idx="794">
                  <c:v>0.610370687809181</c:v>
                </c:pt>
                <c:pt idx="795">
                  <c:v>0.590083011954192</c:v>
                </c:pt>
                <c:pt idx="796">
                  <c:v>0.571136741126607</c:v>
                </c:pt>
                <c:pt idx="797">
                  <c:v>0.553479319589985</c:v>
                </c:pt>
                <c:pt idx="798">
                  <c:v>0.537062875321465</c:v>
                </c:pt>
                <c:pt idx="799">
                  <c:v>0.521844180133188</c:v>
                </c:pt>
                <c:pt idx="800">
                  <c:v>0.507784641304836</c:v>
                </c:pt>
                <c:pt idx="801">
                  <c:v>0.494850327771608</c:v>
                </c:pt>
                <c:pt idx="802">
                  <c:v>0.483012034610382</c:v>
                </c:pt>
                <c:pt idx="803">
                  <c:v>0.472245390403477</c:v>
                </c:pt>
                <c:pt idx="804">
                  <c:v>0.462531013066638</c:v>
                </c:pt>
                <c:pt idx="805">
                  <c:v>0.45385472094531</c:v>
                </c:pt>
                <c:pt idx="806">
                  <c:v>0.446207807461369</c:v>
                </c:pt>
                <c:pt idx="807">
                  <c:v>0.439587389393929</c:v>
                </c:pt>
                <c:pt idx="808">
                  <c:v>0.433996841082326</c:v>
                </c:pt>
                <c:pt idx="809">
                  <c:v>0.429446329547243</c:v>
                </c:pt>
                <c:pt idx="810">
                  <c:v>0.425953468864904</c:v>
                </c:pt>
                <c:pt idx="811">
                  <c:v>0.423544116261932</c:v>
                </c:pt>
                <c:pt idx="812">
                  <c:v>0.422253337532793</c:v>
                </c:pt>
                <c:pt idx="813">
                  <c:v>0.422126575784595</c:v>
                </c:pt>
                <c:pt idx="814">
                  <c:v>0.423221065529</c:v>
                </c:pt>
                <c:pt idx="815">
                  <c:v>0.425607544212228</c:v>
                </c:pt>
                <c:pt idx="816">
                  <c:v>0.429372325977674</c:v>
                </c:pt>
                <c:pt idx="817">
                  <c:v>0.434619818541226</c:v>
                </c:pt>
                <c:pt idx="818">
                  <c:v>0.441475584506429</c:v>
                </c:pt>
                <c:pt idx="819">
                  <c:v>0.450090074539037</c:v>
                </c:pt>
                <c:pt idx="820">
                  <c:v>0.460643193246921</c:v>
                </c:pt>
                <c:pt idx="821">
                  <c:v>0.473349901600258</c:v>
                </c:pt>
                <c:pt idx="822">
                  <c:v>0.488467115228492</c:v>
                </c:pt>
                <c:pt idx="823">
                  <c:v>0.506302229861587</c:v>
                </c:pt>
                <c:pt idx="824">
                  <c:v>0.527223698757502</c:v>
                </c:pt>
                <c:pt idx="825">
                  <c:v>0.551674209131959</c:v>
                </c:pt>
                <c:pt idx="826">
                  <c:v>0.580187164677596</c:v>
                </c:pt>
                <c:pt idx="827">
                  <c:v>0.613407391666039</c:v>
                </c:pt>
                <c:pt idx="828">
                  <c:v>0.652117263513032</c:v>
                </c:pt>
                <c:pt idx="829">
                  <c:v>0.697269805302365</c:v>
                </c:pt>
                <c:pt idx="830">
                  <c:v>0.750030825269981</c:v>
                </c:pt>
                <c:pt idx="831">
                  <c:v>0.81183276398938</c:v>
                </c:pt>
                <c:pt idx="832">
                  <c:v>0.884443805732866</c:v>
                </c:pt>
                <c:pt idx="833">
                  <c:v>0.970056927414135</c:v>
                </c:pt>
                <c:pt idx="834">
                  <c:v>1.07140505411557</c:v>
                </c:pt>
                <c:pt idx="835">
                  <c:v>1.19191045160035</c:v>
                </c:pt>
                <c:pt idx="836">
                  <c:v>1.33587903756056</c:v>
                </c:pt>
                <c:pt idx="837">
                  <c:v>1.50875356188244</c:v>
                </c:pt>
                <c:pt idx="838">
                  <c:v>1.7174436927128</c:v>
                </c:pt>
                <c:pt idx="839">
                  <c:v>1.97075595371427</c:v>
                </c:pt>
                <c:pt idx="840">
                  <c:v>2.27995195221504</c:v>
                </c:pt>
                <c:pt idx="841">
                  <c:v>2.65946866238706</c:v>
                </c:pt>
                <c:pt idx="842">
                  <c:v>3.12783789096115</c:v>
                </c:pt>
                <c:pt idx="843">
                  <c:v>3.70883971346735</c:v>
                </c:pt>
                <c:pt idx="844">
                  <c:v>4.43290939592488</c:v>
                </c:pt>
                <c:pt idx="845">
                  <c:v>5.3387759936296</c:v>
                </c:pt>
                <c:pt idx="846">
                  <c:v>6.47522115932947</c:v>
                </c:pt>
                <c:pt idx="847">
                  <c:v>7.90267390402916</c:v>
                </c:pt>
                <c:pt idx="848">
                  <c:v>9.69405368647202</c:v>
                </c:pt>
                <c:pt idx="849">
                  <c:v>11.933791965349</c:v>
                </c:pt>
                <c:pt idx="850">
                  <c:v>14.7132946536496</c:v>
                </c:pt>
                <c:pt idx="851">
                  <c:v>18.1203938378529</c:v>
                </c:pt>
                <c:pt idx="852">
                  <c:v>22.2200515166302</c:v>
                </c:pt>
                <c:pt idx="853">
                  <c:v>27.0247513055289</c:v>
                </c:pt>
                <c:pt idx="854">
                  <c:v>32.4571693361927</c:v>
                </c:pt>
                <c:pt idx="855">
                  <c:v>38.3157986879608</c:v>
                </c:pt>
                <c:pt idx="856">
                  <c:v>44.2638366231132</c:v>
                </c:pt>
                <c:pt idx="857">
                  <c:v>49.8642401633039</c:v>
                </c:pt>
                <c:pt idx="858">
                  <c:v>54.6677837821701</c:v>
                </c:pt>
                <c:pt idx="859">
                  <c:v>58.3264434496063</c:v>
                </c:pt>
                <c:pt idx="860">
                  <c:v>60.6772492292624</c:v>
                </c:pt>
                <c:pt idx="861">
                  <c:v>61.754405293507</c:v>
                </c:pt>
                <c:pt idx="862">
                  <c:v>61.7347409303008</c:v>
                </c:pt>
                <c:pt idx="863">
                  <c:v>60.8584112380325</c:v>
                </c:pt>
                <c:pt idx="864">
                  <c:v>59.3645674995929</c:v>
                </c:pt>
                <c:pt idx="865">
                  <c:v>57.4567029259166</c:v>
                </c:pt>
                <c:pt idx="866">
                  <c:v>55.2925024603856</c:v>
                </c:pt>
                <c:pt idx="867">
                  <c:v>52.9871983824191</c:v>
                </c:pt>
                <c:pt idx="868">
                  <c:v>50.6218544050484</c:v>
                </c:pt>
                <c:pt idx="869">
                  <c:v>48.2519989271953</c:v>
                </c:pt>
                <c:pt idx="870">
                  <c:v>45.9148448765381</c:v>
                </c:pt>
                <c:pt idx="871">
                  <c:v>43.6347618087531</c:v>
                </c:pt>
                <c:pt idx="872">
                  <c:v>41.4272198161889</c:v>
                </c:pt>
                <c:pt idx="873">
                  <c:v>39.3015586965164</c:v>
                </c:pt>
                <c:pt idx="874">
                  <c:v>37.2629080145358</c:v>
                </c:pt>
                <c:pt idx="875">
                  <c:v>35.3135123447473</c:v>
                </c:pt>
                <c:pt idx="876">
                  <c:v>33.4536461254463</c:v>
                </c:pt>
                <c:pt idx="877">
                  <c:v>31.6822470419707</c:v>
                </c:pt>
                <c:pt idx="878">
                  <c:v>29.9973564175248</c:v>
                </c:pt>
                <c:pt idx="879">
                  <c:v>28.3964268609901</c:v>
                </c:pt>
                <c:pt idx="880">
                  <c:v>26.8765381337539</c:v>
                </c:pt>
                <c:pt idx="881">
                  <c:v>25.4345491488367</c:v>
                </c:pt>
                <c:pt idx="882">
                  <c:v>24.067205214042</c:v>
                </c:pt>
                <c:pt idx="883">
                  <c:v>22.7712136867348</c:v>
                </c:pt>
                <c:pt idx="884">
                  <c:v>21.5432971777072</c:v>
                </c:pt>
                <c:pt idx="885">
                  <c:v>20.3802306936702</c:v>
                </c:pt>
                <c:pt idx="886">
                  <c:v>19.2788672216187</c:v>
                </c:pt>
                <c:pt idx="887">
                  <c:v>18.2361549538953</c:v>
                </c:pt>
                <c:pt idx="888">
                  <c:v>17.2491484437146</c:v>
                </c:pt>
                <c:pt idx="889">
                  <c:v>16.3150153423534</c:v>
                </c:pt>
                <c:pt idx="890">
                  <c:v>15.4310399170906</c:v>
                </c:pt>
                <c:pt idx="891">
                  <c:v>14.5946242263584</c:v>
                </c:pt>
                <c:pt idx="892">
                  <c:v>13.803287596569</c:v>
                </c:pt>
                <c:pt idx="893">
                  <c:v>13.0546648770209</c:v>
                </c:pt>
                <c:pt idx="894">
                  <c:v>12.3465038266617</c:v>
                </c:pt>
                <c:pt idx="895">
                  <c:v>11.6766618964046</c:v>
                </c:pt>
                <c:pt idx="896">
                  <c:v>11.0431026040884</c:v>
                </c:pt>
                <c:pt idx="897">
                  <c:v>10.4438916496274</c:v>
                </c:pt>
                <c:pt idx="898">
                  <c:v>9.87719288082961</c:v>
                </c:pt>
                <c:pt idx="899">
                  <c:v>9.34126419249215</c:v>
                </c:pt>
                <c:pt idx="900">
                  <c:v>8.83445342032433</c:v>
                </c:pt>
                <c:pt idx="901">
                  <c:v>8.35519427527617</c:v>
                </c:pt>
                <c:pt idx="902">
                  <c:v>7.90200235168869</c:v>
                </c:pt>
                <c:pt idx="903">
                  <c:v>7.47347123339911</c:v>
                </c:pt>
                <c:pt idx="904">
                  <c:v>7.06826871483166</c:v>
                </c:pt>
                <c:pt idx="905">
                  <c:v>6.68513314866511</c:v>
                </c:pt>
                <c:pt idx="906">
                  <c:v>6.32286992750131</c:v>
                </c:pt>
                <c:pt idx="907">
                  <c:v>5.9803481037699</c:v>
                </c:pt>
                <c:pt idx="908">
                  <c:v>5.65649714967093</c:v>
                </c:pt>
                <c:pt idx="909">
                  <c:v>5.35030385710717</c:v>
                </c:pt>
                <c:pt idx="910">
                  <c:v>5.06080937616229</c:v>
                </c:pt>
                <c:pt idx="911">
                  <c:v>4.78710638963831</c:v>
                </c:pt>
                <c:pt idx="912">
                  <c:v>4.52833642039768</c:v>
                </c:pt>
                <c:pt idx="913">
                  <c:v>4.28368726770325</c:v>
                </c:pt>
                <c:pt idx="914">
                  <c:v>4.05239056836344</c:v>
                </c:pt>
                <c:pt idx="915">
                  <c:v>3.83371947823621</c:v>
                </c:pt>
                <c:pt idx="916">
                  <c:v>3.62698646949274</c:v>
                </c:pt>
                <c:pt idx="917">
                  <c:v>3.43154123896865</c:v>
                </c:pt>
                <c:pt idx="918">
                  <c:v>3.24676872291874</c:v>
                </c:pt>
                <c:pt idx="919">
                  <c:v>3.07208721352634</c:v>
                </c:pt>
                <c:pt idx="920">
                  <c:v>2.9069465725895</c:v>
                </c:pt>
                <c:pt idx="921">
                  <c:v>2.75082653790437</c:v>
                </c:pt>
                <c:pt idx="922">
                  <c:v>2.603235117984</c:v>
                </c:pt>
                <c:pt idx="923">
                  <c:v>2.46370707088343</c:v>
                </c:pt>
                <c:pt idx="924">
                  <c:v>2.33180246304375</c:v>
                </c:pt>
                <c:pt idx="925">
                  <c:v>2.20710530421722</c:v>
                </c:pt>
                <c:pt idx="926">
                  <c:v>2.08922225468704</c:v>
                </c:pt>
                <c:pt idx="927">
                  <c:v>1.97778140115</c:v>
                </c:pt>
                <c:pt idx="928">
                  <c:v>1.87243109778313</c:v>
                </c:pt>
                <c:pt idx="929">
                  <c:v>1.77283886916805</c:v>
                </c:pt>
                <c:pt idx="930">
                  <c:v>1.67869037189574</c:v>
                </c:pt>
                <c:pt idx="931">
                  <c:v>1.58968841182087</c:v>
                </c:pt>
                <c:pt idx="932">
                  <c:v>1.50555201407683</c:v>
                </c:pt>
                <c:pt idx="933">
                  <c:v>1.4260155431007</c:v>
                </c:pt>
                <c:pt idx="934">
                  <c:v>1.35082787005037</c:v>
                </c:pt>
                <c:pt idx="935">
                  <c:v>1.27975158512474</c:v>
                </c:pt>
                <c:pt idx="936">
                  <c:v>1.21256225242138</c:v>
                </c:pt>
                <c:pt idx="937">
                  <c:v>1.14904770508465</c:v>
                </c:pt>
                <c:pt idx="938">
                  <c:v>1.08900737861106</c:v>
                </c:pt>
                <c:pt idx="939">
                  <c:v>1.0322516802873</c:v>
                </c:pt>
                <c:pt idx="940">
                  <c:v>0.978601392840708</c:v>
                </c:pt>
                <c:pt idx="941">
                  <c:v>0.927887110480992</c:v>
                </c:pt>
                <c:pt idx="942">
                  <c:v>0.879948705607096</c:v>
                </c:pt>
                <c:pt idx="943">
                  <c:v>0.834634824543351</c:v>
                </c:pt>
                <c:pt idx="944">
                  <c:v>0.79180241075533</c:v>
                </c:pt>
                <c:pt idx="945">
                  <c:v>0.751316254077843</c:v>
                </c:pt>
                <c:pt idx="946">
                  <c:v>0.713048564565669</c:v>
                </c:pt>
                <c:pt idx="947">
                  <c:v>0.676878569652033</c:v>
                </c:pt>
                <c:pt idx="948">
                  <c:v>0.642692133370608</c:v>
                </c:pt>
                <c:pt idx="949">
                  <c:v>0.610381396464229</c:v>
                </c:pt>
                <c:pt idx="950">
                  <c:v>0.579844436267609</c:v>
                </c:pt>
                <c:pt idx="951">
                  <c:v>0.550984945312412</c:v>
                </c:pt>
                <c:pt idx="952">
                  <c:v>0.523711927661156</c:v>
                </c:pt>
                <c:pt idx="953">
                  <c:v>0.497939412031791</c:v>
                </c:pt>
                <c:pt idx="954">
                  <c:v>0.473586180827604</c:v>
                </c:pt>
                <c:pt idx="955">
                  <c:v>0.450575514237446</c:v>
                </c:pt>
                <c:pt idx="956">
                  <c:v>0.428834948619423</c:v>
                </c:pt>
                <c:pt idx="957">
                  <c:v>0.408296048427172</c:v>
                </c:pt>
                <c:pt idx="958">
                  <c:v>0.388894190981984</c:v>
                </c:pt>
                <c:pt idx="959">
                  <c:v>0.370568363436341</c:v>
                </c:pt>
                <c:pt idx="960">
                  <c:v>0.353260971315216</c:v>
                </c:pt>
                <c:pt idx="961">
                  <c:v>0.336917658060861</c:v>
                </c:pt>
                <c:pt idx="962">
                  <c:v>0.321487135044933</c:v>
                </c:pt>
                <c:pt idx="963">
                  <c:v>0.306921021549005</c:v>
                </c:pt>
                <c:pt idx="964">
                  <c:v>0.29317369425084</c:v>
                </c:pt>
                <c:pt idx="965">
                  <c:v>0.280202145789621</c:v>
                </c:pt>
                <c:pt idx="966">
                  <c:v>0.267965852018868</c:v>
                </c:pt>
                <c:pt idx="967">
                  <c:v>0.256426647591214</c:v>
                </c:pt>
                <c:pt idx="968">
                  <c:v>0.245548609555087</c:v>
                </c:pt>
                <c:pt idx="969">
                  <c:v>0.235297948679775</c:v>
                </c:pt>
                <c:pt idx="970">
                  <c:v>0.225642908262953</c:v>
                </c:pt>
                <c:pt idx="971">
                  <c:v>0.216553670213887</c:v>
                </c:pt>
                <c:pt idx="972">
                  <c:v>0.208002268246824</c:v>
                </c:pt>
                <c:pt idx="973">
                  <c:v>0.199962508063184</c:v>
                </c:pt>
                <c:pt idx="974">
                  <c:v>0.192409894448826</c:v>
                </c:pt>
                <c:pt idx="975">
                  <c:v>0.185321565264906</c:v>
                </c:pt>
                <c:pt idx="976">
                  <c:v>0.178676232368656</c:v>
                </c:pt>
                <c:pt idx="977">
                  <c:v>0.172454129565297</c:v>
                </c:pt>
                <c:pt idx="978">
                  <c:v>0.166636967765741</c:v>
                </c:pt>
                <c:pt idx="979">
                  <c:v>0.161207897608798</c:v>
                </c:pt>
                <c:pt idx="980">
                  <c:v>0.156151479903706</c:v>
                </c:pt>
                <c:pt idx="981">
                  <c:v>0.151453664361825</c:v>
                </c:pt>
                <c:pt idx="982">
                  <c:v>0.147101777218991</c:v>
                </c:pt>
                <c:pt idx="983">
                  <c:v>0.143084518506773</c:v>
                </c:pt>
                <c:pt idx="984">
                  <c:v>0.139391969917216</c:v>
                </c:pt>
                <c:pt idx="985">
                  <c:v>0.136015614428585</c:v>
                </c:pt>
                <c:pt idx="986">
                  <c:v>0.132948369127632</c:v>
                </c:pt>
                <c:pt idx="987">
                  <c:v>0.130184632987892</c:v>
                </c:pt>
                <c:pt idx="988">
                  <c:v>0.127720351756913</c:v>
                </c:pt>
                <c:pt idx="989">
                  <c:v>0.125553102585232</c:v>
                </c:pt>
                <c:pt idx="990">
                  <c:v>0.123682201618041</c:v>
                </c:pt>
                <c:pt idx="991">
                  <c:v>0.122108838494142</c:v>
                </c:pt>
                <c:pt idx="992">
                  <c:v>0.120836242591177</c:v>
                </c:pt>
                <c:pt idx="993">
                  <c:v>0.119869886966066</c:v>
                </c:pt>
                <c:pt idx="994">
                  <c:v>0.119217737322817</c:v>
                </c:pt>
                <c:pt idx="995">
                  <c:v>0.118890555071049</c:v>
                </c:pt>
                <c:pt idx="996">
                  <c:v>0.118902265714288</c:v>
                </c:pt>
                <c:pt idx="997">
                  <c:v>0.119270406553511</c:v>
                </c:pt>
                <c:pt idx="998">
                  <c:v>0.120016671173256</c:v>
                </c:pt>
                <c:pt idx="999">
                  <c:v>0.121167572611605</c:v>
                </c:pt>
                <c:pt idx="1000">
                  <c:v>0.12275525278769</c:v>
                </c:pt>
                <c:pt idx="1001">
                  <c:v>0.124818473050543</c:v>
                </c:pt>
                <c:pt idx="1002">
                  <c:v>0.12740383012739</c:v>
                </c:pt>
                <c:pt idx="1003">
                  <c:v>0.130567253965808</c:v>
                </c:pt>
                <c:pt idx="1004">
                  <c:v>0.134375859895725</c:v>
                </c:pt>
                <c:pt idx="1005">
                  <c:v>0.138910248419774</c:v>
                </c:pt>
                <c:pt idx="1006">
                  <c:v>0.144267373455492</c:v>
                </c:pt>
                <c:pt idx="1007">
                  <c:v>0.150564136299921</c:v>
                </c:pt>
                <c:pt idx="1008">
                  <c:v>0.15794191112872</c:v>
                </c:pt>
                <c:pt idx="1009">
                  <c:v>0.166572272849837</c:v>
                </c:pt>
                <c:pt idx="1010">
                  <c:v>0.176664285683373</c:v>
                </c:pt>
                <c:pt idx="1011">
                  <c:v>0.188473829427806</c:v>
                </c:pt>
                <c:pt idx="1012">
                  <c:v>0.202315601932598</c:v>
                </c:pt>
                <c:pt idx="1013">
                  <c:v>0.218578657686222</c:v>
                </c:pt>
                <c:pt idx="1014">
                  <c:v>0.237746647582742</c:v>
                </c:pt>
                <c:pt idx="1015">
                  <c:v>0.260424348001251</c:v>
                </c:pt>
                <c:pt idx="1016">
                  <c:v>0.287372657272217</c:v>
                </c:pt>
                <c:pt idx="1017">
                  <c:v>0.319555064861055</c:v>
                </c:pt>
                <c:pt idx="1018">
                  <c:v>0.358199764895601</c:v>
                </c:pt>
                <c:pt idx="1019">
                  <c:v>0.404883238225781</c:v>
                </c:pt>
                <c:pt idx="1020">
                  <c:v>0.461643479300566</c:v>
                </c:pt>
                <c:pt idx="1021">
                  <c:v>0.531134404361695</c:v>
                </c:pt>
                <c:pt idx="1022">
                  <c:v>0.616837790417326</c:v>
                </c:pt>
                <c:pt idx="1023">
                  <c:v>0.723355995281301</c:v>
                </c:pt>
                <c:pt idx="1024">
                  <c:v>0.856818590573704</c:v>
                </c:pt>
                <c:pt idx="1025">
                  <c:v>1.02545012293448</c:v>
                </c:pt>
                <c:pt idx="1026">
                  <c:v>1.24036609185248</c:v>
                </c:pt>
                <c:pt idx="1027">
                  <c:v>1.51669176744367</c:v>
                </c:pt>
                <c:pt idx="1028">
                  <c:v>1.87513539924903</c:v>
                </c:pt>
                <c:pt idx="1029">
                  <c:v>2.34419401461837</c:v>
                </c:pt>
                <c:pt idx="1030">
                  <c:v>2.96322212810503</c:v>
                </c:pt>
                <c:pt idx="1031">
                  <c:v>3.78663522858006</c:v>
                </c:pt>
                <c:pt idx="1032">
                  <c:v>4.88950763263017</c:v>
                </c:pt>
                <c:pt idx="1033">
                  <c:v>6.37465750073571</c:v>
                </c:pt>
                <c:pt idx="1034">
                  <c:v>8.38077924051983</c:v>
                </c:pt>
                <c:pt idx="1035">
                  <c:v>11.0898885737021</c:v>
                </c:pt>
                <c:pt idx="1036">
                  <c:v>14.7296600287805</c:v>
                </c:pt>
                <c:pt idx="1037">
                  <c:v>19.561490578424</c:v>
                </c:pt>
                <c:pt idx="1038">
                  <c:v>25.83859979368</c:v>
                </c:pt>
                <c:pt idx="1039">
                  <c:v>33.7142103771355</c:v>
                </c:pt>
                <c:pt idx="1040">
                  <c:v>43.0903194390025</c:v>
                </c:pt>
                <c:pt idx="1041">
                  <c:v>53.4438202347367</c:v>
                </c:pt>
                <c:pt idx="1042">
                  <c:v>63.7529810444955</c:v>
                </c:pt>
                <c:pt idx="1043">
                  <c:v>72.6968002176763</c:v>
                </c:pt>
                <c:pt idx="1044">
                  <c:v>79.150702358643</c:v>
                </c:pt>
                <c:pt idx="1045">
                  <c:v>82.6669747577995</c:v>
                </c:pt>
                <c:pt idx="1046">
                  <c:v>83.5387478109912</c:v>
                </c:pt>
                <c:pt idx="1047">
                  <c:v>82.4576166775061</c:v>
                </c:pt>
                <c:pt idx="1048">
                  <c:v>80.1326446285332</c:v>
                </c:pt>
                <c:pt idx="1049">
                  <c:v>77.1058161112974</c:v>
                </c:pt>
                <c:pt idx="1050">
                  <c:v>73.7341667740326</c:v>
                </c:pt>
                <c:pt idx="1051">
                  <c:v>70.2352276216257</c:v>
                </c:pt>
                <c:pt idx="1052">
                  <c:v>66.7360686042337</c:v>
                </c:pt>
                <c:pt idx="1053">
                  <c:v>63.3088649622534</c:v>
                </c:pt>
                <c:pt idx="1054">
                  <c:v>59.9933482854198</c:v>
                </c:pt>
                <c:pt idx="1055">
                  <c:v>56.8102075304209</c:v>
                </c:pt>
                <c:pt idx="1056">
                  <c:v>53.768935697878</c:v>
                </c:pt>
                <c:pt idx="1057">
                  <c:v>50.8724187315093</c:v>
                </c:pt>
                <c:pt idx="1058">
                  <c:v>48.1196400980543</c:v>
                </c:pt>
                <c:pt idx="1059">
                  <c:v>45.5072938267392</c:v>
                </c:pt>
                <c:pt idx="1060">
                  <c:v>43.0307592689205</c:v>
                </c:pt>
                <c:pt idx="1061">
                  <c:v>40.684697594988</c:v>
                </c:pt>
                <c:pt idx="1062">
                  <c:v>38.4634206976827</c:v>
                </c:pt>
                <c:pt idx="1063">
                  <c:v>36.3611209975236</c:v>
                </c:pt>
                <c:pt idx="1064">
                  <c:v>34.3720149246603</c:v>
                </c:pt>
                <c:pt idx="1065">
                  <c:v>32.4904320515157</c:v>
                </c:pt>
                <c:pt idx="1066">
                  <c:v>30.7108695580226</c:v>
                </c:pt>
                <c:pt idx="1067">
                  <c:v>29.0280243334892</c:v>
                </c:pt>
                <c:pt idx="1068">
                  <c:v>27.4368105219118</c:v>
                </c:pt>
                <c:pt idx="1069">
                  <c:v>25.9323675340311</c:v>
                </c:pt>
                <c:pt idx="1070">
                  <c:v>24.5100618008307</c:v>
                </c:pt>
                <c:pt idx="1071">
                  <c:v>23.1654844289001</c:v>
                </c:pt>
                <c:pt idx="1072">
                  <c:v>21.8944461982687</c:v>
                </c:pt>
                <c:pt idx="1073">
                  <c:v>20.6929708722347</c:v>
                </c:pt>
                <c:pt idx="1074">
                  <c:v>19.5572874766286</c:v>
                </c:pt>
                <c:pt idx="1075">
                  <c:v>18.4838219968024</c:v>
                </c:pt>
                <c:pt idx="1076">
                  <c:v>17.4691887989765</c:v>
                </c:pt>
                <c:pt idx="1077">
                  <c:v>16.5101819856802</c:v>
                </c:pt>
                <c:pt idx="1078">
                  <c:v>15.6037668281549</c:v>
                </c:pt>
                <c:pt idx="1079">
                  <c:v>14.74707137209</c:v>
                </c:pt>
                <c:pt idx="1080">
                  <c:v>13.9373782804947</c:v>
                </c:pt>
                <c:pt idx="1081">
                  <c:v>13.1721169546009</c:v>
                </c:pt>
                <c:pt idx="1082">
                  <c:v>12.4488559574931</c:v>
                </c:pt>
                <c:pt idx="1083">
                  <c:v>11.765295753708</c:v>
                </c:pt>
                <c:pt idx="1084">
                  <c:v>11.1192617699305</c:v>
                </c:pt>
                <c:pt idx="1085">
                  <c:v>10.5086977762044</c:v>
                </c:pt>
                <c:pt idx="1086">
                  <c:v>9.93165958306837</c:v>
                </c:pt>
                <c:pt idx="1087">
                  <c:v>9.38630904727394</c:v>
                </c:pt>
                <c:pt idx="1088">
                  <c:v>8.87090837687324</c:v>
                </c:pt>
                <c:pt idx="1089">
                  <c:v>8.38381472525669</c:v>
                </c:pt>
                <c:pt idx="1090">
                  <c:v>7.92347506298221</c:v>
                </c:pt>
                <c:pt idx="1091">
                  <c:v>7.48842131584697</c:v>
                </c:pt>
                <c:pt idx="1092">
                  <c:v>7.07726575751243</c:v>
                </c:pt>
                <c:pt idx="1093">
                  <c:v>6.68869664503405</c:v>
                </c:pt>
                <c:pt idx="1094">
                  <c:v>6.32147408581822</c:v>
                </c:pt>
                <c:pt idx="1095">
                  <c:v>5.97442612479147</c:v>
                </c:pt>
                <c:pt idx="1096">
                  <c:v>5.64644504089291</c:v>
                </c:pt>
                <c:pt idx="1097">
                  <c:v>5.33648384236978</c:v>
                </c:pt>
                <c:pt idx="1098">
                  <c:v>5.04355295075062</c:v>
                </c:pt>
                <c:pt idx="1099">
                  <c:v>4.76671706378102</c:v>
                </c:pt>
                <c:pt idx="1100">
                  <c:v>4.50509218802319</c:v>
                </c:pt>
                <c:pt idx="1101">
                  <c:v>4.25784283223678</c:v>
                </c:pt>
                <c:pt idx="1102">
                  <c:v>4.02417935306978</c:v>
                </c:pt>
                <c:pt idx="1103">
                  <c:v>3.80335544499163</c:v>
                </c:pt>
                <c:pt idx="1104">
                  <c:v>3.59466576679299</c:v>
                </c:pt>
                <c:pt idx="1105">
                  <c:v>3.39744369735681</c:v>
                </c:pt>
                <c:pt idx="1106">
                  <c:v>3.21105921377203</c:v>
                </c:pt>
                <c:pt idx="1107">
                  <c:v>3.03491688521371</c:v>
                </c:pt>
                <c:pt idx="1108">
                  <c:v>2.86845397635157</c:v>
                </c:pt>
                <c:pt idx="1109">
                  <c:v>2.71113865437206</c:v>
                </c:pt>
                <c:pt idx="1110">
                  <c:v>2.56246829400847</c:v>
                </c:pt>
                <c:pt idx="1111">
                  <c:v>2.42196787526756</c:v>
                </c:pt>
                <c:pt idx="1112">
                  <c:v>2.28918846882253</c:v>
                </c:pt>
                <c:pt idx="1113">
                  <c:v>2.16370580430841</c:v>
                </c:pt>
                <c:pt idx="1114">
                  <c:v>2.04511891701039</c:v>
                </c:pt>
                <c:pt idx="1115">
                  <c:v>1.93304886867643</c:v>
                </c:pt>
                <c:pt idx="1116">
                  <c:v>1.82713753841431</c:v>
                </c:pt>
                <c:pt idx="1117">
                  <c:v>1.72704647985083</c:v>
                </c:pt>
                <c:pt idx="1118">
                  <c:v>1.63245584093642</c:v>
                </c:pt>
                <c:pt idx="1119">
                  <c:v>1.54306334297418</c:v>
                </c:pt>
                <c:pt idx="1120">
                  <c:v>1.45858331563683</c:v>
                </c:pt>
                <c:pt idx="1121">
                  <c:v>1.37874578491103</c:v>
                </c:pt>
                <c:pt idx="1122">
                  <c:v>1.30329561107399</c:v>
                </c:pt>
                <c:pt idx="1123">
                  <c:v>1.23199167396487</c:v>
                </c:pt>
                <c:pt idx="1124">
                  <c:v>1.16460610296229</c:v>
                </c:pt>
                <c:pt idx="1125">
                  <c:v>1.1009235492199</c:v>
                </c:pt>
                <c:pt idx="1126">
                  <c:v>1.04074049784576</c:v>
                </c:pt>
                <c:pt idx="1127">
                  <c:v>0.983864617836966</c:v>
                </c:pt>
                <c:pt idx="1128">
                  <c:v>0.930114147700683</c:v>
                </c:pt>
                <c:pt idx="1129">
                  <c:v>0.879317314805576</c:v>
                </c:pt>
                <c:pt idx="1130">
                  <c:v>0.831311786614411</c:v>
                </c:pt>
                <c:pt idx="1131">
                  <c:v>0.785944152049741</c:v>
                </c:pt>
                <c:pt idx="1132">
                  <c:v>0.743069431340096</c:v>
                </c:pt>
                <c:pt idx="1133">
                  <c:v>0.70255061278454</c:v>
                </c:pt>
                <c:pt idx="1134">
                  <c:v>0.664258214958891</c:v>
                </c:pt>
                <c:pt idx="1135">
                  <c:v>0.628069872967741</c:v>
                </c:pt>
                <c:pt idx="1136">
                  <c:v>0.593869947422864</c:v>
                </c:pt>
                <c:pt idx="1137">
                  <c:v>0.561549154900829</c:v>
                </c:pt>
                <c:pt idx="1138">
                  <c:v>0.53100421870098</c:v>
                </c:pt>
                <c:pt idx="1139">
                  <c:v>0.502137538789559</c:v>
                </c:pt>
                <c:pt idx="1140">
                  <c:v>0.474856879876775</c:v>
                </c:pt>
                <c:pt idx="1141">
                  <c:v>0.449075076631414</c:v>
                </c:pt>
                <c:pt idx="1142">
                  <c:v>0.424709755092136</c:v>
                </c:pt>
                <c:pt idx="1143">
                  <c:v>0.401683069386199</c:v>
                </c:pt>
                <c:pt idx="1144">
                  <c:v>0.379921452915166</c:v>
                </c:pt>
                <c:pt idx="1145">
                  <c:v>0.359355383213218</c:v>
                </c:pt>
                <c:pt idx="1146">
                  <c:v>0.339919159727311</c:v>
                </c:pt>
                <c:pt idx="1147">
                  <c:v>0.321550693809622</c:v>
                </c:pt>
                <c:pt idx="1148">
                  <c:v>0.304191310251636</c:v>
                </c:pt>
                <c:pt idx="1149">
                  <c:v>0.287785559726104</c:v>
                </c:pt>
                <c:pt idx="1150">
                  <c:v>0.272281041537839</c:v>
                </c:pt>
                <c:pt idx="1151">
                  <c:v>0.257628236117247</c:v>
                </c:pt>
                <c:pt idx="1152">
                  <c:v>0.243780346721578</c:v>
                </c:pt>
                <c:pt idx="1153">
                  <c:v>0.230693149838241</c:v>
                </c:pt>
                <c:pt idx="1154">
                  <c:v>0.218324853812351</c:v>
                </c:pt>
                <c:pt idx="1155">
                  <c:v>0.206635965246888</c:v>
                </c:pt>
                <c:pt idx="1156">
                  <c:v>0.195589162748699</c:v>
                </c:pt>
                <c:pt idx="1157">
                  <c:v>0.185149177616997</c:v>
                </c:pt>
                <c:pt idx="1158">
                  <c:v>0.175282681093241</c:v>
                </c:pt>
                <c:pt idx="1159">
                  <c:v>0.165958177812159</c:v>
                </c:pt>
                <c:pt idx="1160">
                  <c:v>0.157145905113571</c:v>
                </c:pt>
                <c:pt idx="1161">
                  <c:v>0.148817737893336</c:v>
                </c:pt>
                <c:pt idx="1162">
                  <c:v>0.140947098689479</c:v>
                </c:pt>
                <c:pt idx="1163">
                  <c:v>0.133508872716274</c:v>
                </c:pt>
                <c:pt idx="1164">
                  <c:v>0.126479327574893</c:v>
                </c:pt>
                <c:pt idx="1165">
                  <c:v>0.119836037384169</c:v>
                </c:pt>
                <c:pt idx="1166">
                  <c:v>0.113557811089176</c:v>
                </c:pt>
                <c:pt idx="1167">
                  <c:v>0.107624624718687</c:v>
                </c:pt>
                <c:pt idx="1168">
                  <c:v>0.102017557375218</c:v>
                </c:pt>
                <c:pt idx="1169">
                  <c:v>0.0967187307533129</c:v>
                </c:pt>
                <c:pt idx="1170">
                  <c:v>0.0917112519930391</c:v>
                </c:pt>
                <c:pt idx="1171">
                  <c:v>0.0869791596863467</c:v>
                </c:pt>
                <c:pt idx="1172">
                  <c:v>0.0825073728640657</c:v>
                </c:pt>
                <c:pt idx="1173">
                  <c:v>0.0782816428008841</c:v>
                </c:pt>
                <c:pt idx="1174">
                  <c:v>0.074288507484711</c:v>
                </c:pt>
                <c:pt idx="1175">
                  <c:v>0.0705152486054015</c:v>
                </c:pt>
                <c:pt idx="1176">
                  <c:v>0.0669498509259423</c:v>
                </c:pt>
                <c:pt idx="1177">
                  <c:v>0.0635809639068892</c:v>
                </c:pt>
                <c:pt idx="1178">
                  <c:v>0.0603978654621393</c:v>
                </c:pt>
                <c:pt idx="1179">
                  <c:v>0.0573904277310379</c:v>
                </c:pt>
                <c:pt idx="1180">
                  <c:v>0.0545490847583773</c:v>
                </c:pt>
                <c:pt idx="1181">
                  <c:v>0.0518648019800844</c:v>
                </c:pt>
                <c:pt idx="1182">
                  <c:v>0.0493290474183162</c:v>
                </c:pt>
                <c:pt idx="1183">
                  <c:v>0.0469337644953243</c:v>
                </c:pt>
                <c:pt idx="1184">
                  <c:v>0.0446713463808301</c:v>
                </c:pt>
                <c:pt idx="1185">
                  <c:v>0.0425346117927884</c:v>
                </c:pt>
                <c:pt idx="1186">
                  <c:v>0.0405167821763327</c:v>
                </c:pt>
                <c:pt idx="1187">
                  <c:v>0.0386114601904158</c:v>
                </c:pt>
                <c:pt idx="1188">
                  <c:v>0.0368126094361988</c:v>
                </c:pt>
                <c:pt idx="1189">
                  <c:v>0.0351145353656299</c:v>
                </c:pt>
                <c:pt idx="1190">
                  <c:v>0.0335118673129104</c:v>
                </c:pt>
                <c:pt idx="1191">
                  <c:v>0.0319995415956978</c:v>
                </c:pt>
                <c:pt idx="1192">
                  <c:v>0.0305727856369675</c:v>
                </c:pt>
                <c:pt idx="1193">
                  <c:v>0.0292271030624784</c:v>
                </c:pt>
                <c:pt idx="1194">
                  <c:v>0.0279582597327934</c:v>
                </c:pt>
                <c:pt idx="1195">
                  <c:v>0.0267622706728286</c:v>
                </c:pt>
                <c:pt idx="1196">
                  <c:v>0.0256353878659893</c:v>
                </c:pt>
                <c:pt idx="1197">
                  <c:v>0.0245740888841341</c:v>
                </c:pt>
                <c:pt idx="1198">
                  <c:v>0.0235750663289559</c:v>
                </c:pt>
                <c:pt idx="1199">
                  <c:v>0.022635218064927</c:v>
                </c:pt>
                <c:pt idx="1200">
                  <c:v>0.0217516382288115</c:v>
                </c:pt>
                <c:pt idx="1201">
                  <c:v>0.0209216090059746</c:v>
                </c:pt>
                <c:pt idx="1202">
                  <c:v>0.0201425931694258</c:v>
                </c:pt>
                <c:pt idx="1203">
                  <c:v>0.0194122273838349</c:v>
                </c:pt>
                <c:pt idx="1204">
                  <c:v>0.0187283162838099</c:v>
                </c:pt>
                <c:pt idx="1205">
                  <c:v>0.0180888273436889</c:v>
                </c:pt>
                <c:pt idx="1206">
                  <c:v>0.0174918865652033</c:v>
                </c:pt>
                <c:pt idx="1207">
                  <c:v>0.0169357750198609</c:v>
                </c:pt>
                <c:pt idx="1208">
                  <c:v>0.0164189262951097</c:v>
                </c:pt>
                <c:pt idx="1209">
                  <c:v>0.0159399249076576</c:v>
                </c:pt>
                <c:pt idx="1210">
                  <c:v>0.0154975057642332</c:v>
                </c:pt>
                <c:pt idx="1211">
                  <c:v>0.0150905547701768</c:v>
                </c:pt>
                <c:pt idx="1212">
                  <c:v>0.014718110710296</c:v>
                </c:pt>
                <c:pt idx="1213">
                  <c:v>0.0143793685553451</c:v>
                </c:pt>
                <c:pt idx="1214">
                  <c:v>0.0140736843824615</c:v>
                </c:pt>
                <c:pt idx="1215">
                  <c:v>0.0138005821403905</c:v>
                </c:pt>
                <c:pt idx="1216">
                  <c:v>0.0135597625422122</c:v>
                </c:pt>
                <c:pt idx="1217">
                  <c:v>0.0133511144319226</c:v>
                </c:pt>
                <c:pt idx="1218">
                  <c:v>0.0131747290496022</c:v>
                </c:pt>
                <c:pt idx="1219">
                  <c:v>0.0130309177168996</c:v>
                </c:pt>
                <c:pt idx="1220">
                  <c:v>0.0129202335850682</c:v>
                </c:pt>
                <c:pt idx="1221">
                  <c:v>0.0128434982382085</c:v>
                </c:pt>
                <c:pt idx="1222">
                  <c:v>0.0128018341328921</c:v>
                </c:pt>
                <c:pt idx="1223">
                  <c:v>0.012796704092701</c:v>
                </c:pt>
                <c:pt idx="1224">
                  <c:v>0.0128299593763763</c:v>
                </c:pt>
                <c:pt idx="1225">
                  <c:v>0.0129038982195928</c:v>
                </c:pt>
                <c:pt idx="1226">
                  <c:v>0.0130213372370551</c:v>
                </c:pt>
                <c:pt idx="1227">
                  <c:v>0.01318569869573</c:v>
                </c:pt>
                <c:pt idx="1228">
                  <c:v>0.0134011174743052</c:v>
                </c:pt>
                <c:pt idx="1229">
                  <c:v>0.0136725725656166</c:v>
                </c:pt>
                <c:pt idx="1230">
                  <c:v>0.0140060493348322</c:v>
                </c:pt>
                <c:pt idx="1231">
                  <c:v>0.0144087405208974</c:v>
                </c:pt>
                <c:pt idx="1232">
                  <c:v>0.0148892963040974</c:v>
                </c:pt>
                <c:pt idx="1233">
                  <c:v>0.0154581368529762</c:v>
                </c:pt>
                <c:pt idx="1234">
                  <c:v>0.0161278448771367</c:v>
                </c:pt>
                <c:pt idx="1235">
                  <c:v>0.016913661219919</c:v>
                </c:pt>
                <c:pt idx="1236">
                  <c:v>0.0178341139446593</c:v>
                </c:pt>
                <c:pt idx="1237">
                  <c:v>0.0189118214276294</c:v>
                </c:pt>
                <c:pt idx="1238">
                  <c:v>0.0201745236983387</c:v>
                </c:pt>
                <c:pt idx="1239">
                  <c:v>0.0216564151278212</c:v>
                </c:pt>
                <c:pt idx="1240">
                  <c:v>0.0233998776571222</c:v>
                </c:pt>
                <c:pt idx="1241">
                  <c:v>0.0254577501134649</c:v>
                </c:pt>
                <c:pt idx="1242">
                  <c:v>0.0278963201926199</c:v>
                </c:pt>
                <c:pt idx="1243">
                  <c:v>0.0307992978628237</c:v>
                </c:pt>
                <c:pt idx="1244">
                  <c:v>0.0342731318310945</c:v>
                </c:pt>
                <c:pt idx="1245">
                  <c:v>0.0384541785558163</c:v>
                </c:pt>
                <c:pt idx="1246">
                  <c:v>0.0435184474968898</c:v>
                </c:pt>
                <c:pt idx="1247">
                  <c:v>0.0496949592989839</c:v>
                </c:pt>
                <c:pt idx="1248">
                  <c:v>0.057284214962813</c:v>
                </c:pt>
                <c:pt idx="1249">
                  <c:v>0.066683960159708</c:v>
                </c:pt>
                <c:pt idx="1250">
                  <c:v>0.0784254584519151</c:v>
                </c:pt>
                <c:pt idx="1251">
                  <c:v>0.0932250465686265</c:v>
                </c:pt>
                <c:pt idx="1252">
                  <c:v>0.112058128733585</c:v>
                </c:pt>
                <c:pt idx="1253">
                  <c:v>0.136266445431586</c:v>
                </c:pt>
                <c:pt idx="1254">
                  <c:v>0.167715180828554</c:v>
                </c:pt>
                <c:pt idx="1255">
                  <c:v>0.209025476600122</c:v>
                </c:pt>
                <c:pt idx="1256">
                  <c:v>0.263922193212582</c:v>
                </c:pt>
                <c:pt idx="1257">
                  <c:v>0.337759567882533</c:v>
                </c:pt>
                <c:pt idx="1258">
                  <c:v>0.438324113641826</c:v>
                </c:pt>
                <c:pt idx="1259">
                  <c:v>0.577073433751233</c:v>
                </c:pt>
                <c:pt idx="1260">
                  <c:v>0.771065741196168</c:v>
                </c:pt>
                <c:pt idx="1261">
                  <c:v>1.04599014097739</c:v>
                </c:pt>
                <c:pt idx="1262">
                  <c:v>1.44095584006332</c:v>
                </c:pt>
                <c:pt idx="1263">
                  <c:v>2.0160850409663</c:v>
                </c:pt>
                <c:pt idx="1264">
                  <c:v>2.86452540815276</c:v>
                </c:pt>
                <c:pt idx="1265">
                  <c:v>4.13124701030337</c:v>
                </c:pt>
                <c:pt idx="1266">
                  <c:v>6.04168076571436</c:v>
                </c:pt>
                <c:pt idx="1267">
                  <c:v>8.94293092486299</c:v>
                </c:pt>
                <c:pt idx="1268">
                  <c:v>13.3560384722529</c:v>
                </c:pt>
                <c:pt idx="1269">
                  <c:v>20.0222463906737</c:v>
                </c:pt>
                <c:pt idx="1270">
                  <c:v>29.884966058789</c:v>
                </c:pt>
                <c:pt idx="1271">
                  <c:v>43.8677141948257</c:v>
                </c:pt>
                <c:pt idx="1272">
                  <c:v>62.2268922740589</c:v>
                </c:pt>
                <c:pt idx="1273">
                  <c:v>83.4273435409875</c:v>
                </c:pt>
                <c:pt idx="1274">
                  <c:v>103.395227208238</c:v>
                </c:pt>
                <c:pt idx="1275">
                  <c:v>117.121109967182</c:v>
                </c:pt>
                <c:pt idx="1276">
                  <c:v>122.510419812238</c:v>
                </c:pt>
                <c:pt idx="1277">
                  <c:v>121.581277281439</c:v>
                </c:pt>
                <c:pt idx="1278">
                  <c:v>117.444963659259</c:v>
                </c:pt>
                <c:pt idx="1279">
                  <c:v>112.08707602938</c:v>
                </c:pt>
                <c:pt idx="1280">
                  <c:v>106.41407320688</c:v>
                </c:pt>
                <c:pt idx="1281">
                  <c:v>100.792209344587</c:v>
                </c:pt>
                <c:pt idx="1282">
                  <c:v>95.3630083784936</c:v>
                </c:pt>
                <c:pt idx="1283">
                  <c:v>90.1776708129635</c:v>
                </c:pt>
                <c:pt idx="1284">
                  <c:v>85.2505002498966</c:v>
                </c:pt>
                <c:pt idx="1285">
                  <c:v>80.5803414839917</c:v>
                </c:pt>
                <c:pt idx="1286">
                  <c:v>76.1594878931966</c:v>
                </c:pt>
                <c:pt idx="1287">
                  <c:v>71.9775357843881</c:v>
                </c:pt>
                <c:pt idx="1288">
                  <c:v>68.0231167210412</c:v>
                </c:pt>
                <c:pt idx="1289">
                  <c:v>64.2846998982092</c:v>
                </c:pt>
                <c:pt idx="1290">
                  <c:v>60.7509699573585</c:v>
                </c:pt>
                <c:pt idx="1291">
                  <c:v>57.411003582925</c:v>
                </c:pt>
                <c:pt idx="1292">
                  <c:v>54.2543475609111</c:v>
                </c:pt>
                <c:pt idx="1293">
                  <c:v>51.2710472810447</c:v>
                </c:pt>
                <c:pt idx="1294">
                  <c:v>48.4516498553575</c:v>
                </c:pt>
                <c:pt idx="1295">
                  <c:v>45.7871941561134</c:v>
                </c:pt>
                <c:pt idx="1296">
                  <c:v>43.2691942086542</c:v>
                </c:pt>
                <c:pt idx="1297">
                  <c:v>40.8896193854958</c:v>
                </c:pt>
                <c:pt idx="1298">
                  <c:v>38.6408732820205</c:v>
                </c:pt>
                <c:pt idx="1299">
                  <c:v>36.5157723124401</c:v>
                </c:pt>
                <c:pt idx="1300">
                  <c:v>34.5075246017004</c:v>
                </c:pt>
                <c:pt idx="1301">
                  <c:v>32.6097094889547</c:v>
                </c:pt>
                <c:pt idx="1302">
                  <c:v>30.8162578095482</c:v>
                </c:pt>
                <c:pt idx="1303">
                  <c:v>29.1214330362061</c:v>
                </c:pt>
                <c:pt idx="1304">
                  <c:v>27.5198133095714</c:v>
                </c:pt>
                <c:pt idx="1305">
                  <c:v>26.0062743585019</c:v>
                </c:pt>
                <c:pt idx="1306">
                  <c:v>24.5759732931102</c:v>
                </c:pt>
                <c:pt idx="1307">
                  <c:v>23.2243332435167</c:v>
                </c:pt>
                <c:pt idx="1308">
                  <c:v>21.9470288117688</c:v>
                </c:pt>
                <c:pt idx="1309">
                  <c:v>20.7399723016286</c:v>
                </c:pt>
                <c:pt idx="1310">
                  <c:v>19.5993006898919</c:v>
                </c:pt>
                <c:pt idx="1311">
                  <c:v>18.5213633029097</c:v>
                </c:pt>
                <c:pt idx="1312">
                  <c:v>17.5027101626425</c:v>
                </c:pt>
                <c:pt idx="1313">
                  <c:v>16.5400809676291</c:v>
                </c:pt>
                <c:pt idx="1314">
                  <c:v>15.6303946755216</c:v>
                </c:pt>
                <c:pt idx="1315">
                  <c:v>14.770739655237</c:v>
                </c:pt>
                <c:pt idx="1316">
                  <c:v>13.9583643782221</c:v>
                </c:pt>
                <c:pt idx="1317">
                  <c:v>13.1906686197879</c:v>
                </c:pt>
                <c:pt idx="1318">
                  <c:v>12.4651951429089</c:v>
                </c:pt>
                <c:pt idx="1319">
                  <c:v>11.7796218382868</c:v>
                </c:pt>
                <c:pt idx="1320">
                  <c:v>11.1317542958369</c:v>
                </c:pt>
                <c:pt idx="1321">
                  <c:v>10.51951878406</c:v>
                </c:pt>
                <c:pt idx="1322">
                  <c:v>9.94095561501238</c:v>
                </c:pt>
                <c:pt idx="1323">
                  <c:v>9.39421287377776</c:v>
                </c:pt>
                <c:pt idx="1324">
                  <c:v>8.87754049248036</c:v>
                </c:pt>
                <c:pt idx="1325">
                  <c:v>8.38928464995717</c:v>
                </c:pt>
                <c:pt idx="1326">
                  <c:v>7.92788247923069</c:v>
                </c:pt>
                <c:pt idx="1327">
                  <c:v>7.49185706589477</c:v>
                </c:pt>
                <c:pt idx="1328">
                  <c:v>7.07981272144638</c:v>
                </c:pt>
                <c:pt idx="1329">
                  <c:v>6.6904305164673</c:v>
                </c:pt>
                <c:pt idx="1330">
                  <c:v>6.3224640593851</c:v>
                </c:pt>
                <c:pt idx="1331">
                  <c:v>5.97473550732336</c:v>
                </c:pt>
                <c:pt idx="1332">
                  <c:v>5.64613179628971</c:v>
                </c:pt>
                <c:pt idx="1333">
                  <c:v>5.33560107864937</c:v>
                </c:pt>
                <c:pt idx="1334">
                  <c:v>5.04214935649228</c:v>
                </c:pt>
                <c:pt idx="1335">
                  <c:v>4.76483730012707</c:v>
                </c:pt>
                <c:pt idx="1336">
                  <c:v>4.50277724152611</c:v>
                </c:pt>
                <c:pt idx="1337">
                  <c:v>4.255130333104</c:v>
                </c:pt>
                <c:pt idx="1338">
                  <c:v>4.02110386274065</c:v>
                </c:pt>
                <c:pt idx="1339">
                  <c:v>3.79994871645863</c:v>
                </c:pt>
                <c:pt idx="1340">
                  <c:v>3.5909569806368</c:v>
                </c:pt>
                <c:pt idx="1341">
                  <c:v>3.39345967608819</c:v>
                </c:pt>
                <c:pt idx="1342">
                  <c:v>3.20682461675142</c:v>
                </c:pt>
                <c:pt idx="1343">
                  <c:v>3.03045438614375</c:v>
                </c:pt>
                <c:pt idx="1344">
                  <c:v>2.86378442510026</c:v>
                </c:pt>
                <c:pt idx="1345">
                  <c:v>2.70628122467968</c:v>
                </c:pt>
                <c:pt idx="1346">
                  <c:v>2.55744061845358</c:v>
                </c:pt>
                <c:pt idx="1347">
                  <c:v>2.41678616871393</c:v>
                </c:pt>
                <c:pt idx="1348">
                  <c:v>2.28386764143412</c:v>
                </c:pt>
                <c:pt idx="1349">
                  <c:v>2.15825956510268</c:v>
                </c:pt>
                <c:pt idx="1350">
                  <c:v>2.03955986881727</c:v>
                </c:pt>
                <c:pt idx="1351">
                  <c:v>1.92738859528009</c:v>
                </c:pt>
                <c:pt idx="1352">
                  <c:v>1.82138668457557</c:v>
                </c:pt>
                <c:pt idx="1353">
                  <c:v>1.72121482483757</c:v>
                </c:pt>
                <c:pt idx="1354">
                  <c:v>1.62655236612765</c:v>
                </c:pt>
                <c:pt idx="1355">
                  <c:v>1.53709629404787</c:v>
                </c:pt>
                <c:pt idx="1356">
                  <c:v>1.45256025980315</c:v>
                </c:pt>
                <c:pt idx="1357">
                  <c:v>1.37267366360849</c:v>
                </c:pt>
                <c:pt idx="1358">
                  <c:v>1.29718078850739</c:v>
                </c:pt>
                <c:pt idx="1359">
                  <c:v>1.22583998182894</c:v>
                </c:pt>
                <c:pt idx="1360">
                  <c:v>1.15842288166364</c:v>
                </c:pt>
                <c:pt idx="1361">
                  <c:v>1.09471368588199</c:v>
                </c:pt>
                <c:pt idx="1362">
                  <c:v>1.03450846135614</c:v>
                </c:pt>
                <c:pt idx="1363">
                  <c:v>0.977614491173538</c:v>
                </c:pt>
                <c:pt idx="1364">
                  <c:v>0.923849657753009</c:v>
                </c:pt>
                <c:pt idx="1365">
                  <c:v>0.873041859888866</c:v>
                </c:pt>
                <c:pt idx="1366">
                  <c:v>0.825028461856917</c:v>
                </c:pt>
                <c:pt idx="1367">
                  <c:v>0.779655772819118</c:v>
                </c:pt>
                <c:pt idx="1368">
                  <c:v>0.73677855486046</c:v>
                </c:pt>
                <c:pt idx="1369">
                  <c:v>0.696259558083388</c:v>
                </c:pt>
                <c:pt idx="1370">
                  <c:v>0.657969081271597</c:v>
                </c:pt>
                <c:pt idx="1371">
                  <c:v>0.621784556716965</c:v>
                </c:pt>
                <c:pt idx="1372">
                  <c:v>0.587590157880647</c:v>
                </c:pt>
                <c:pt idx="1373">
                  <c:v>0.555276428632511</c:v>
                </c:pt>
                <c:pt idx="1374">
                  <c:v>0.524739932882116</c:v>
                </c:pt>
                <c:pt idx="1375">
                  <c:v>0.495882923479727</c:v>
                </c:pt>
                <c:pt idx="1376">
                  <c:v>0.468613029327539</c:v>
                </c:pt>
                <c:pt idx="1377">
                  <c:v>0.442842959699566</c:v>
                </c:pt>
                <c:pt idx="1378">
                  <c:v>0.418490224823737</c:v>
                </c:pt>
                <c:pt idx="1379">
                  <c:v>0.395476871831795</c:v>
                </c:pt>
                <c:pt idx="1380">
                  <c:v>0.373729235231778</c:v>
                </c:pt>
                <c:pt idx="1381">
                  <c:v>0.35317770110437</c:v>
                </c:pt>
                <c:pt idx="1382">
                  <c:v>0.333756484268297</c:v>
                </c:pt>
                <c:pt idx="1383">
                  <c:v>0.315403417701504</c:v>
                </c:pt>
                <c:pt idx="1384">
                  <c:v>0.298059753544046</c:v>
                </c:pt>
                <c:pt idx="1385">
                  <c:v>0.2816699750457</c:v>
                </c:pt>
                <c:pt idx="1386">
                  <c:v>0.266181618856365</c:v>
                </c:pt>
                <c:pt idx="1387">
                  <c:v>0.251545107090388</c:v>
                </c:pt>
                <c:pt idx="1388">
                  <c:v>0.237713588627266</c:v>
                </c:pt>
                <c:pt idx="1389">
                  <c:v>0.224642789140726</c:v>
                </c:pt>
                <c:pt idx="1390">
                  <c:v>0.212290869376128</c:v>
                </c:pt>
                <c:pt idx="1391">
                  <c:v>0.200618291222547</c:v>
                </c:pt>
                <c:pt idx="1392">
                  <c:v>0.189587691150816</c:v>
                </c:pt>
                <c:pt idx="1393">
                  <c:v>0.179163760612422</c:v>
                </c:pt>
                <c:pt idx="1394">
                  <c:v>0.169313133016404</c:v>
                </c:pt>
                <c:pt idx="1395">
                  <c:v>0.160004276922468</c:v>
                </c:pt>
                <c:pt idx="1396">
                  <c:v>0.151207395108435</c:v>
                </c:pt>
                <c:pt idx="1397">
                  <c:v>0.142894329188928</c:v>
                </c:pt>
                <c:pt idx="1398">
                  <c:v>0.135038469479997</c:v>
                </c:pt>
                <c:pt idx="1399">
                  <c:v>0.127614669821142</c:v>
                </c:pt>
                <c:pt idx="1400">
                  <c:v>0.120599167082091</c:v>
                </c:pt>
                <c:pt idx="1401">
                  <c:v>0.113969505096676</c:v>
                </c:pt>
                <c:pt idx="1402">
                  <c:v>0.107704462780302</c:v>
                </c:pt>
                <c:pt idx="1403">
                  <c:v>0.10178398620094</c:v>
                </c:pt>
                <c:pt idx="1404">
                  <c:v>0.0961891243861734</c:v>
                </c:pt>
                <c:pt idx="1405">
                  <c:v>0.0909019686608419</c:v>
                </c:pt>
                <c:pt idx="1406">
                  <c:v>0.0859055953210838</c:v>
                </c:pt>
                <c:pt idx="1407">
                  <c:v>0.0811840114612872</c:v>
                </c:pt>
                <c:pt idx="1408">
                  <c:v>0.0767221037805358</c:v>
                </c:pt>
                <c:pt idx="1409">
                  <c:v>0.0725055902046816</c:v>
                </c:pt>
                <c:pt idx="1410">
                  <c:v>0.0685209741691847</c:v>
                </c:pt>
                <c:pt idx="1411">
                  <c:v>0.0647555014163799</c:v>
                </c:pt>
                <c:pt idx="1412">
                  <c:v>0.0611971191688781</c:v>
                </c:pt>
                <c:pt idx="1413">
                  <c:v>0.0578344375484154</c:v>
                </c:pt>
                <c:pt idx="1414">
                  <c:v>0.0546566931166516</c:v>
                </c:pt>
                <c:pt idx="1415">
                  <c:v>0.0516537144212124</c:v>
                </c:pt>
                <c:pt idx="1416">
                  <c:v>0.0488158894366872</c:v>
                </c:pt>
                <c:pt idx="1417">
                  <c:v>0.0461341347963604</c:v>
                </c:pt>
                <c:pt idx="1418">
                  <c:v>0.0435998667161883</c:v>
                </c:pt>
                <c:pt idx="1419">
                  <c:v>0.0412049735179465</c:v>
                </c:pt>
                <c:pt idx="1420">
                  <c:v>0.0389417896635966</c:v>
                </c:pt>
                <c:pt idx="1421">
                  <c:v>0.0368030712177537</c:v>
                </c:pt>
                <c:pt idx="1422">
                  <c:v>0.0347819726597114</c:v>
                </c:pt>
                <c:pt idx="1423">
                  <c:v>0.0328720249707981</c:v>
                </c:pt>
                <c:pt idx="1424">
                  <c:v>0.0310671149269229</c:v>
                </c:pt>
                <c:pt idx="1425">
                  <c:v>0.0293614655300252</c:v>
                </c:pt>
                <c:pt idx="1426">
                  <c:v>0.0277496175157902</c:v>
                </c:pt>
                <c:pt idx="1427">
                  <c:v>0.0262264118784349</c:v>
                </c:pt>
                <c:pt idx="1428">
                  <c:v>0.0247869733566264</c:v>
                </c:pt>
                <c:pt idx="1429">
                  <c:v>0.0234266948276721</c:v>
                </c:pt>
                <c:pt idx="1430">
                  <c:v>0.0221412225600248</c:v>
                </c:pt>
                <c:pt idx="1431">
                  <c:v>0.0209264422768988</c:v>
                </c:pt>
                <c:pt idx="1432">
                  <c:v>0.0197784659863833</c:v>
                </c:pt>
                <c:pt idx="1433">
                  <c:v>0.0186936195358985</c:v>
                </c:pt>
                <c:pt idx="1434">
                  <c:v>0.0176684308511553</c:v>
                </c:pt>
                <c:pt idx="1435">
                  <c:v>0.0166996188219698</c:v>
                </c:pt>
                <c:pt idx="1436">
                  <c:v>0.0157840827993592</c:v>
                </c:pt>
                <c:pt idx="1437">
                  <c:v>0.0149188926702952</c:v>
                </c:pt>
                <c:pt idx="1438">
                  <c:v>0.0141012794783473</c:v>
                </c:pt>
                <c:pt idx="1439">
                  <c:v>0.0133286265601906</c:v>
                </c:pt>
                <c:pt idx="1440">
                  <c:v>0.0125984611696065</c:v>
                </c:pt>
                <c:pt idx="1441">
                  <c:v>0.0119084465621649</c:v>
                </c:pt>
                <c:pt idx="1442">
                  <c:v>0.0112563745152498</c:v>
                </c:pt>
                <c:pt idx="1443">
                  <c:v>0.010640158259486</c:v>
                </c:pt>
                <c:pt idx="1444">
                  <c:v>0.0100578257989396</c:v>
                </c:pt>
                <c:pt idx="1445">
                  <c:v>0.00950751359871018</c:v>
                </c:pt>
                <c:pt idx="1446">
                  <c:v>0.00898746061970829</c:v>
                </c:pt>
                <c:pt idx="1447">
                  <c:v>0.00849600268152418</c:v>
                </c:pt>
                <c:pt idx="1448">
                  <c:v>0.00803156713534247</c:v>
                </c:pt>
                <c:pt idx="1449">
                  <c:v>0.0075926678298511</c:v>
                </c:pt>
                <c:pt idx="1450">
                  <c:v>0.00717790035403008</c:v>
                </c:pt>
                <c:pt idx="1451">
                  <c:v>0.00678593754159225</c:v>
                </c:pt>
                <c:pt idx="1452">
                  <c:v>0.00641552522268571</c:v>
                </c:pt>
                <c:pt idx="1453">
                  <c:v>0.00606547820925884</c:v>
                </c:pt>
                <c:pt idx="1454">
                  <c:v>0.00573467650123732</c:v>
                </c:pt>
                <c:pt idx="1455">
                  <c:v>0.00542206170136868</c:v>
                </c:pt>
                <c:pt idx="1456">
                  <c:v>0.00512663362725861</c:v>
                </c:pt>
                <c:pt idx="1457">
                  <c:v>0.00484744710975372</c:v>
                </c:pt>
                <c:pt idx="1458">
                  <c:v>0.00458360896742277</c:v>
                </c:pt>
                <c:pt idx="1459">
                  <c:v>0.00433427514745121</c:v>
                </c:pt>
                <c:pt idx="1460">
                  <c:v>0.00409864802379734</c:v>
                </c:pt>
                <c:pt idx="1461">
                  <c:v>0.00387597384396135</c:v>
                </c:pt>
                <c:pt idx="1462">
                  <c:v>0.00366554031619424</c:v>
                </c:pt>
                <c:pt idx="1463">
                  <c:v>0.00346667432942355</c:v>
                </c:pt>
                <c:pt idx="1464">
                  <c:v>0.00327873979859709</c:v>
                </c:pt>
                <c:pt idx="1465">
                  <c:v>0.00310113562854791</c:v>
                </c:pt>
                <c:pt idx="1466">
                  <c:v>0.00293329378986274</c:v>
                </c:pt>
                <c:pt idx="1467">
                  <c:v>0.00277467750059492</c:v>
                </c:pt>
                <c:pt idx="1468">
                  <c:v>0.00262477950800148</c:v>
                </c:pt>
                <c:pt idx="1469">
                  <c:v>0.00248312046480439</c:v>
                </c:pt>
                <c:pt idx="1470">
                  <c:v>0.00234924739477856</c:v>
                </c:pt>
                <c:pt idx="1471">
                  <c:v>0.00222273224275499</c:v>
                </c:pt>
                <c:pt idx="1472">
                  <c:v>0.00210317050439792</c:v>
                </c:pt>
                <c:pt idx="1473">
                  <c:v>0.00199017993137014</c:v>
                </c:pt>
                <c:pt idx="1474">
                  <c:v>0.00188339930774184</c:v>
                </c:pt>
                <c:pt idx="1475">
                  <c:v>0.00178248729372679</c:v>
                </c:pt>
                <c:pt idx="1476">
                  <c:v>0.00168712133304479</c:v>
                </c:pt>
                <c:pt idx="1477">
                  <c:v>0.00159699662041354</c:v>
                </c:pt>
                <c:pt idx="1478">
                  <c:v>0.00151182512586508</c:v>
                </c:pt>
                <c:pt idx="1479">
                  <c:v>0.00143133467276437</c:v>
                </c:pt>
                <c:pt idx="1480">
                  <c:v>0.00135526806657936</c:v>
                </c:pt>
                <c:pt idx="1481">
                  <c:v>0.00128338227161437</c:v>
                </c:pt>
                <c:pt idx="1482">
                  <c:v>0.00121544763307243</c:v>
                </c:pt>
                <c:pt idx="1483">
                  <c:v>0.00115124714195731</c:v>
                </c:pt>
                <c:pt idx="1484">
                  <c:v>0.0010905757404632</c:v>
                </c:pt>
                <c:pt idx="1485">
                  <c:v>0.00103323966562985</c:v>
                </c:pt>
                <c:pt idx="1486">
                  <c:v>0.000979055829163648</c:v>
                </c:pt>
                <c:pt idx="1487">
                  <c:v>0.000927851231440879</c:v>
                </c:pt>
                <c:pt idx="1488">
                  <c:v>0.000879462407819224</c:v>
                </c:pt>
                <c:pt idx="1489">
                  <c:v>0.000833734905487186</c:v>
                </c:pt>
                <c:pt idx="1490">
                  <c:v>0.000790522789179063</c:v>
                </c:pt>
                <c:pt idx="1491">
                  <c:v>0.000749688174175886</c:v>
                </c:pt>
                <c:pt idx="1492">
                  <c:v>0.000711100785100378</c:v>
                </c:pt>
                <c:pt idx="1493">
                  <c:v>0.000674637539096982</c:v>
                </c:pt>
                <c:pt idx="1494">
                  <c:v>0.000640182152066486</c:v>
                </c:pt>
                <c:pt idx="1495">
                  <c:v>0.000607624766699119</c:v>
                </c:pt>
                <c:pt idx="1496">
                  <c:v>0.000576861601120306</c:v>
                </c:pt>
                <c:pt idx="1497">
                  <c:v>0.000547794617029958</c:v>
                </c:pt>
                <c:pt idx="1498">
                  <c:v>0.000520331206279305</c:v>
                </c:pt>
                <c:pt idx="1499">
                  <c:v>0.000494383894889172</c:v>
                </c:pt>
                <c:pt idx="1500">
                  <c:v>0.00046987006357042</c:v>
                </c:pt>
                <c:pt idx="1501">
                  <c:v>0.000446711683861227</c:v>
                </c:pt>
                <c:pt idx="1502">
                  <c:v>0.00042483506904718</c:v>
                </c:pt>
                <c:pt idx="1503">
                  <c:v>0.000404170639078936</c:v>
                </c:pt>
                <c:pt idx="1504">
                  <c:v>0.00038465269874877</c:v>
                </c:pt>
                <c:pt idx="1505">
                  <c:v>0.000366219228431687</c:v>
                </c:pt>
                <c:pt idx="1506">
                  <c:v>0.000348811686739303</c:v>
                </c:pt>
                <c:pt idx="1507">
                  <c:v>0.000332374824475415</c:v>
                </c:pt>
                <c:pt idx="1508">
                  <c:v>0.000316856509321403</c:v>
                </c:pt>
                <c:pt idx="1509">
                  <c:v>0.000302207560717421</c:v>
                </c:pt>
                <c:pt idx="1510">
                  <c:v>0.000288381594442026</c:v>
                </c:pt>
                <c:pt idx="1511">
                  <c:v>0.000275334876428629</c:v>
                </c:pt>
                <c:pt idx="1512">
                  <c:v>0.000263026185392169</c:v>
                </c:pt>
                <c:pt idx="1513">
                  <c:v>0.000251416683873964</c:v>
                </c:pt>
                <c:pt idx="1514">
                  <c:v>0.000240469797347025</c:v>
                </c:pt>
                <c:pt idx="1515">
                  <c:v>0.000230151101058578</c:v>
                </c:pt>
                <c:pt idx="1516">
                  <c:v>0.000220428214321421</c:v>
                </c:pt>
                <c:pt idx="1517">
                  <c:v>0.000211270702001427</c:v>
                </c:pt>
                <c:pt idx="1518">
                  <c:v>0.000202649982985503</c:v>
                </c:pt>
                <c:pt idx="1519">
                  <c:v>0.000194539245453031</c:v>
                </c:pt>
                <c:pt idx="1520">
                  <c:v>0.000186913368814963</c:v>
                </c:pt>
                <c:pt idx="1521">
                  <c:v>0.000179748852228951</c:v>
                </c:pt>
                <c:pt idx="1522">
                  <c:v>0.000173023749647029</c:v>
                </c:pt>
                <c:pt idx="1523">
                  <c:v>0.000166717611405478</c:v>
                </c:pt>
                <c:pt idx="1524">
                  <c:v>0.000160811432425717</c:v>
                </c:pt>
                <c:pt idx="1525">
                  <c:v>0.000155287607161939</c:v>
                </c:pt>
                <c:pt idx="1526">
                  <c:v>0.000150129891507434</c:v>
                </c:pt>
                <c:pt idx="1527">
                  <c:v>0.000145323371959367</c:v>
                </c:pt>
                <c:pt idx="1528">
                  <c:v>0.000140854442443784</c:v>
                </c:pt>
                <c:pt idx="1529">
                  <c:v>0.000136710789322082</c:v>
                </c:pt>
                <c:pt idx="1530">
                  <c:v>0.000132881385241204</c:v>
                </c:pt>
                <c:pt idx="1531">
                  <c:v>0.000129356492657221</c:v>
                </c:pt>
                <c:pt idx="1532">
                  <c:v>0.000126127678062158</c:v>
                </c:pt>
                <c:pt idx="1533">
                  <c:v>0.00012318783818446</c:v>
                </c:pt>
                <c:pt idx="1534">
                  <c:v>0.000120531239724193</c:v>
                </c:pt>
                <c:pt idx="1535">
                  <c:v>0.000118153574537096</c:v>
                </c:pt>
                <c:pt idx="1536">
                  <c:v>0.000116052032612341</c:v>
                </c:pt>
                <c:pt idx="1537">
                  <c:v>0.000114225395716883</c:v>
                </c:pt>
                <c:pt idx="1538">
                  <c:v>0.000112674155229384</c:v>
                </c:pt>
                <c:pt idx="1539">
                  <c:v>0.000111400658490699</c:v>
                </c:pt>
                <c:pt idx="1540">
                  <c:v>0.000110409288996498</c:v>
                </c:pt>
                <c:pt idx="1541">
                  <c:v>0.000109706687003325</c:v>
                </c:pt>
                <c:pt idx="1542">
                  <c:v>0.000109302018680154</c:v>
                </c:pt>
                <c:pt idx="1543">
                  <c:v>0.000109207303901645</c:v>
                </c:pt>
                <c:pt idx="1544">
                  <c:v>0.000109437815262191</c:v>
                </c:pt>
                <c:pt idx="1545">
                  <c:v>0.000110012564042722</c:v>
                </c:pt>
                <c:pt idx="1546">
                  <c:v>0.000110954892884723</c:v>
                </c:pt>
                <c:pt idx="1547">
                  <c:v>0.000112293200082249</c:v>
                </c:pt>
                <c:pt idx="1548">
                  <c:v>0.000114061827044991</c:v>
                </c:pt>
                <c:pt idx="1549">
                  <c:v>0.000116302149084866</c:v>
                </c:pt>
                <c:pt idx="1550">
                  <c:v>0.000119063920869577</c:v>
                </c:pt>
                <c:pt idx="1551">
                  <c:v>0.00012240694252753</c:v>
                </c:pt>
                <c:pt idx="1552">
                  <c:v>0.000126403131648358</c:v>
                </c:pt>
                <c:pt idx="1553">
                  <c:v>0.000131139111902212</c:v>
                </c:pt>
                <c:pt idx="1554">
                  <c:v>0.000136719462904013</c:v>
                </c:pt>
                <c:pt idx="1555">
                  <c:v>0.000143270821332332</c:v>
                </c:pt>
                <c:pt idx="1556">
                  <c:v>0.000150947084441503</c:v>
                </c:pt>
                <c:pt idx="1557">
                  <c:v>0.000159936049970064</c:v>
                </c:pt>
                <c:pt idx="1558">
                  <c:v>0.000170467939520453</c:v>
                </c:pt>
                <c:pt idx="1559">
                  <c:v>0.000182826407829778</c:v>
                </c:pt>
                <c:pt idx="1560">
                  <c:v>0.000197362855279786</c:v>
                </c:pt>
                <c:pt idx="1561">
                  <c:v>0.000214515160526952</c:v>
                </c:pt>
                <c:pt idx="1562">
                  <c:v>0.000234832370719114</c:v>
                </c:pt>
                <c:pt idx="1563">
                  <c:v>0.000259007481921667</c:v>
                </c:pt>
                <c:pt idx="1564">
                  <c:v>0.000287921291337465</c:v>
                </c:pt>
                <c:pt idx="1565">
                  <c:v>0.000322701523974233</c:v>
                </c:pt>
                <c:pt idx="1566">
                  <c:v>0.000364803207785584</c:v>
                </c:pt>
                <c:pt idx="1567">
                  <c:v>0.000416118863825836</c:v>
                </c:pt>
                <c:pt idx="1568">
                  <c:v>0.00047913090712154</c:v>
                </c:pt>
                <c:pt idx="1569">
                  <c:v>0.000557124363382941</c:v>
                </c:pt>
                <c:pt idx="1570">
                  <c:v>0.000654486603233434</c:v>
                </c:pt>
                <c:pt idx="1571">
                  <c:v>0.00077713387072107</c:v>
                </c:pt>
                <c:pt idx="1572">
                  <c:v>0.000933124478458571</c:v>
                </c:pt>
                <c:pt idx="1573">
                  <c:v>0.00113354976265399</c:v>
                </c:pt>
                <c:pt idx="1574">
                  <c:v>0.00139384294113121</c:v>
                </c:pt>
                <c:pt idx="1575">
                  <c:v>0.00173572397156164</c:v>
                </c:pt>
                <c:pt idx="1576">
                  <c:v>0.00219012388404456</c:v>
                </c:pt>
                <c:pt idx="1577">
                  <c:v>0.00280163621009353</c:v>
                </c:pt>
                <c:pt idx="1578">
                  <c:v>0.00363537979458766</c:v>
                </c:pt>
                <c:pt idx="1579">
                  <c:v>0.00478771981863379</c:v>
                </c:pt>
                <c:pt idx="1580">
                  <c:v>0.00640324665556768</c:v>
                </c:pt>
                <c:pt idx="1581">
                  <c:v>0.00870204868129203</c:v>
                </c:pt>
                <c:pt idx="1582">
                  <c:v>0.0120241667595783</c:v>
                </c:pt>
                <c:pt idx="1583">
                  <c:v>0.0169031612355957</c:v>
                </c:pt>
                <c:pt idx="1584">
                  <c:v>0.0241897779224688</c:v>
                </c:pt>
                <c:pt idx="1585">
                  <c:v>0.0352632157681122</c:v>
                </c:pt>
                <c:pt idx="1586">
                  <c:v>0.0523981045676492</c:v>
                </c:pt>
                <c:pt idx="1587">
                  <c:v>0.0794129353685263</c:v>
                </c:pt>
                <c:pt idx="1588">
                  <c:v>0.122835980752493</c:v>
                </c:pt>
                <c:pt idx="1589">
                  <c:v>0.194039176419408</c:v>
                </c:pt>
                <c:pt idx="1590">
                  <c:v>0.313213631218218</c:v>
                </c:pt>
                <c:pt idx="1591">
                  <c:v>0.516906730241444</c:v>
                </c:pt>
                <c:pt idx="1592">
                  <c:v>0.872549678750932</c:v>
                </c:pt>
                <c:pt idx="1593">
                  <c:v>1.50686478709649</c:v>
                </c:pt>
                <c:pt idx="1594">
                  <c:v>2.66197309198954</c:v>
                </c:pt>
                <c:pt idx="1595">
                  <c:v>4.80635238892914</c:v>
                </c:pt>
                <c:pt idx="1596">
                  <c:v>8.85059493736925</c:v>
                </c:pt>
                <c:pt idx="1597">
                  <c:v>16.5435146600457</c:v>
                </c:pt>
                <c:pt idx="1598">
                  <c:v>31.0874215530119</c:v>
                </c:pt>
                <c:pt idx="1599">
                  <c:v>57.6124091559686</c:v>
                </c:pt>
                <c:pt idx="1600">
                  <c:v>101.514086349415</c:v>
                </c:pt>
                <c:pt idx="1601">
                  <c:v>159.539731564506</c:v>
                </c:pt>
                <c:pt idx="1602">
                  <c:v>205.49043057533</c:v>
                </c:pt>
                <c:pt idx="1603">
                  <c:v>212.324962580701</c:v>
                </c:pt>
                <c:pt idx="1604">
                  <c:v>201.163328548239</c:v>
                </c:pt>
                <c:pt idx="1605">
                  <c:v>190.096105275912</c:v>
                </c:pt>
                <c:pt idx="1606">
                  <c:v>179.640668889304</c:v>
                </c:pt>
                <c:pt idx="1607">
                  <c:v>169.760417225859</c:v>
                </c:pt>
                <c:pt idx="1608">
                  <c:v>160.423592074435</c:v>
                </c:pt>
                <c:pt idx="1609">
                  <c:v>151.600294080876</c:v>
                </c:pt>
                <c:pt idx="1610">
                  <c:v>143.262277803797</c:v>
                </c:pt>
                <c:pt idx="1611">
                  <c:v>135.382852495784</c:v>
                </c:pt>
                <c:pt idx="1612">
                  <c:v>127.936795599296</c:v>
                </c:pt>
                <c:pt idx="1613">
                  <c:v>120.900271838041</c:v>
                </c:pt>
                <c:pt idx="1614">
                  <c:v>114.250756885656</c:v>
                </c:pt>
                <c:pt idx="1615">
                  <c:v>107.966965256394</c:v>
                </c:pt>
                <c:pt idx="1616">
                  <c:v>102.028782167041</c:v>
                </c:pt>
                <c:pt idx="1617">
                  <c:v>96.4171991477314</c:v>
                </c:pt>
                <c:pt idx="1618">
                  <c:v>91.1142531945431</c:v>
                </c:pt>
                <c:pt idx="1619">
                  <c:v>86.1029692688091</c:v>
                </c:pt>
                <c:pt idx="1620">
                  <c:v>81.3673059590053</c:v>
                </c:pt>
                <c:pt idx="1621">
                  <c:v>76.8921041312486</c:v>
                </c:pt>
                <c:pt idx="1622">
                  <c:v>72.6630384040229</c:v>
                </c:pt>
                <c:pt idx="1623">
                  <c:v>68.6665712917972</c:v>
                </c:pt>
                <c:pt idx="1624">
                  <c:v>64.8899098707455</c:v>
                </c:pt>
                <c:pt idx="1625">
                  <c:v>61.3209648278525</c:v>
                </c:pt>
                <c:pt idx="1626">
                  <c:v>57.9483117623193</c:v>
                </c:pt>
                <c:pt idx="1627">
                  <c:v>54.7611546153908</c:v>
                </c:pt>
                <c:pt idx="1628">
                  <c:v>51.7492911115436</c:v>
                </c:pt>
                <c:pt idx="1629">
                  <c:v>48.9030801004082</c:v>
                </c:pt>
                <c:pt idx="1630">
                  <c:v>46.2134106948854</c:v>
                </c:pt>
                <c:pt idx="1631">
                  <c:v>43.6716731066664</c:v>
                </c:pt>
                <c:pt idx="1632">
                  <c:v>41.2697310857995</c:v>
                </c:pt>
                <c:pt idx="1633">
                  <c:v>38.9998958760803</c:v>
                </c:pt>
                <c:pt idx="1634">
                  <c:v>36.8549016028958</c:v>
                </c:pt>
                <c:pt idx="1635">
                  <c:v>34.8278820147364</c:v>
                </c:pt>
                <c:pt idx="1636">
                  <c:v>32.9123485039258</c:v>
                </c:pt>
                <c:pt idx="1637">
                  <c:v>31.1021693362098</c:v>
                </c:pt>
                <c:pt idx="1638">
                  <c:v>29.3915500227182</c:v>
                </c:pt>
                <c:pt idx="1639">
                  <c:v>27.7750147714686</c:v>
                </c:pt>
                <c:pt idx="1640">
                  <c:v>26.2473889590378</c:v>
                </c:pt>
                <c:pt idx="1641">
                  <c:v>24.8037825662907</c:v>
                </c:pt>
                <c:pt idx="1642">
                  <c:v>23.4395745251447</c:v>
                </c:pt>
                <c:pt idx="1643">
                  <c:v>22.1503979262617</c:v>
                </c:pt>
                <c:pt idx="1644">
                  <c:v>20.9321260403172</c:v>
                </c:pt>
                <c:pt idx="1645">
                  <c:v>19.7808591080998</c:v>
                </c:pt>
                <c:pt idx="1646">
                  <c:v>18.6929118571543</c:v>
                </c:pt>
                <c:pt idx="1647">
                  <c:v>17.6648017050108</c:v>
                </c:pt>
                <c:pt idx="1648">
                  <c:v>16.6932376112351</c:v>
                </c:pt>
                <c:pt idx="1649">
                  <c:v>15.7751095426172</c:v>
                </c:pt>
                <c:pt idx="1650">
                  <c:v>14.9074785177732</c:v>
                </c:pt>
                <c:pt idx="1651">
                  <c:v>14.0875671992957</c:v>
                </c:pt>
                <c:pt idx="1652">
                  <c:v>13.3127510033344</c:v>
                </c:pt>
                <c:pt idx="1653">
                  <c:v>12.580549698151</c:v>
                </c:pt>
                <c:pt idx="1654">
                  <c:v>11.8886194647527</c:v>
                </c:pt>
                <c:pt idx="1655">
                  <c:v>11.2347453941913</c:v>
                </c:pt>
                <c:pt idx="1656">
                  <c:v>10.6168343975108</c:v>
                </c:pt>
                <c:pt idx="1657">
                  <c:v>10.0329085056476</c:v>
                </c:pt>
                <c:pt idx="1658">
                  <c:v>9.48109853783702</c:v>
                </c:pt>
                <c:pt idx="1659">
                  <c:v>8.95963811825597</c:v>
                </c:pt>
                <c:pt idx="1660">
                  <c:v>8.46685802175189</c:v>
                </c:pt>
                <c:pt idx="1661">
                  <c:v>8.00118083055553</c:v>
                </c:pt>
                <c:pt idx="1662">
                  <c:v>7.56111588487496</c:v>
                </c:pt>
                <c:pt idx="1663">
                  <c:v>7.14525451120683</c:v>
                </c:pt>
                <c:pt idx="1664">
                  <c:v>6.75226551309045</c:v>
                </c:pt>
                <c:pt idx="1665">
                  <c:v>6.38089090987047</c:v>
                </c:pt>
                <c:pt idx="1666">
                  <c:v>6.02994190982759</c:v>
                </c:pt>
                <c:pt idx="1667">
                  <c:v>5.69829510478706</c:v>
                </c:pt>
                <c:pt idx="1668">
                  <c:v>5.38488887402377</c:v>
                </c:pt>
                <c:pt idx="1669">
                  <c:v>5.08871998595246</c:v>
                </c:pt>
                <c:pt idx="1670">
                  <c:v>4.80884038672506</c:v>
                </c:pt>
                <c:pt idx="1671">
                  <c:v>4.54435416545518</c:v>
                </c:pt>
                <c:pt idx="1672">
                  <c:v>4.29441468635514</c:v>
                </c:pt>
                <c:pt idx="1673">
                  <c:v>4.0582218786056</c:v>
                </c:pt>
                <c:pt idx="1674">
                  <c:v>3.83501967528229</c:v>
                </c:pt>
                <c:pt idx="1675">
                  <c:v>3.62409359314176</c:v>
                </c:pt>
                <c:pt idx="1676">
                  <c:v>3.42476844551896</c:v>
                </c:pt>
                <c:pt idx="1677">
                  <c:v>3.23640618101541</c:v>
                </c:pt>
                <c:pt idx="1678">
                  <c:v>3.05840384105956</c:v>
                </c:pt>
                <c:pt idx="1679">
                  <c:v>2.89019162980128</c:v>
                </c:pt>
                <c:pt idx="1680">
                  <c:v>2.7312310901622</c:v>
                </c:pt>
                <c:pt idx="1681">
                  <c:v>2.58101338020328</c:v>
                </c:pt>
                <c:pt idx="1682">
                  <c:v>2.43905764429209</c:v>
                </c:pt>
                <c:pt idx="1683">
                  <c:v>2.30490947385602</c:v>
                </c:pt>
                <c:pt idx="1684">
                  <c:v>2.17813945279394</c:v>
                </c:pt>
                <c:pt idx="1685">
                  <c:v>2.05834178289026</c:v>
                </c:pt>
                <c:pt idx="1686">
                  <c:v>1.9451329848313</c:v>
                </c:pt>
                <c:pt idx="1687">
                  <c:v>1.83815067066557</c:v>
                </c:pt>
                <c:pt idx="1688">
                  <c:v>1.73705238377896</c:v>
                </c:pt>
                <c:pt idx="1689">
                  <c:v>1.64151450267111</c:v>
                </c:pt>
                <c:pt idx="1690">
                  <c:v>1.5512312050242</c:v>
                </c:pt>
                <c:pt idx="1691">
                  <c:v>1.46591348874786</c:v>
                </c:pt>
                <c:pt idx="1692">
                  <c:v>1.38528824686673</c:v>
                </c:pt>
                <c:pt idx="1693">
                  <c:v>1.30909739328905</c:v>
                </c:pt>
                <c:pt idx="1694">
                  <c:v>1.23709703665815</c:v>
                </c:pt>
                <c:pt idx="1695">
                  <c:v>1.16905669964195</c:v>
                </c:pt>
                <c:pt idx="1696">
                  <c:v>1.10475858116164</c:v>
                </c:pt>
                <c:pt idx="1697">
                  <c:v>1.04399685919774</c:v>
                </c:pt>
                <c:pt idx="1698">
                  <c:v>0.986577031941864</c:v>
                </c:pt>
                <c:pt idx="1699">
                  <c:v>0.932315295185057</c:v>
                </c:pt>
                <c:pt idx="1700">
                  <c:v>0.881037953949876</c:v>
                </c:pt>
                <c:pt idx="1701">
                  <c:v>0.832580866482629</c:v>
                </c:pt>
                <c:pt idx="1702">
                  <c:v>0.78678891882608</c:v>
                </c:pt>
                <c:pt idx="1703">
                  <c:v>0.743515528290642</c:v>
                </c:pt>
                <c:pt idx="1704">
                  <c:v>0.702622174234653</c:v>
                </c:pt>
                <c:pt idx="1705">
                  <c:v>0.663977954651744</c:v>
                </c:pt>
                <c:pt idx="1706">
                  <c:v>0.627459167145894</c:v>
                </c:pt>
                <c:pt idx="1707">
                  <c:v>0.592948912952867</c:v>
                </c:pt>
                <c:pt idx="1708">
                  <c:v>0.560336722740455</c:v>
                </c:pt>
                <c:pt idx="1709">
                  <c:v>0.529518202989727</c:v>
                </c:pt>
                <c:pt idx="1710">
                  <c:v>0.500394701825288</c:v>
                </c:pt>
                <c:pt idx="1711">
                  <c:v>0.472872993224894</c:v>
                </c:pt>
                <c:pt idx="1712">
                  <c:v>0.446864978597521</c:v>
                </c:pt>
                <c:pt idx="1713">
                  <c:v>0.422287404774654</c:v>
                </c:pt>
                <c:pt idx="1714">
                  <c:v>0.399061597512045</c:v>
                </c:pt>
                <c:pt idx="1715">
                  <c:v>0.377113209648879</c:v>
                </c:pt>
                <c:pt idx="1716">
                  <c:v>0.356371983118187</c:v>
                </c:pt>
                <c:pt idx="1717">
                  <c:v>0.336771524046684</c:v>
                </c:pt>
                <c:pt idx="1718">
                  <c:v>0.318249090224113</c:v>
                </c:pt>
                <c:pt idx="1719">
                  <c:v>0.300745390261783</c:v>
                </c:pt>
                <c:pt idx="1720">
                  <c:v>0.284204393797382</c:v>
                </c:pt>
                <c:pt idx="1721">
                  <c:v>0.268573152138522</c:v>
                </c:pt>
                <c:pt idx="1722">
                  <c:v>0.2538016287709</c:v>
                </c:pt>
                <c:pt idx="1723">
                  <c:v>0.239842539188497</c:v>
                </c:pt>
                <c:pt idx="1724">
                  <c:v>0.226651199533127</c:v>
                </c:pt>
                <c:pt idx="1725">
                  <c:v>0.214185383558802</c:v>
                </c:pt>
                <c:pt idx="1726">
                  <c:v>0.202405187463064</c:v>
                </c:pt>
                <c:pt idx="1727">
                  <c:v>0.191272902152592</c:v>
                </c:pt>
                <c:pt idx="1728">
                  <c:v>0.180752892534197</c:v>
                </c:pt>
                <c:pt idx="1729">
                  <c:v>0.170811483444813</c:v>
                </c:pt>
                <c:pt idx="1730">
                  <c:v>0.161416851855345</c:v>
                </c:pt>
                <c:pt idx="1731">
                  <c:v>0.152538925003298</c:v>
                </c:pt>
                <c:pt idx="1732">
                  <c:v>0.144149284128113</c:v>
                </c:pt>
                <c:pt idx="1733">
                  <c:v>0.136221073501064</c:v>
                </c:pt>
                <c:pt idx="1734">
                  <c:v>0.128728914458502</c:v>
                </c:pt>
                <c:pt idx="1735">
                  <c:v>0.121648824163281</c:v>
                </c:pt>
                <c:pt idx="1736">
                  <c:v>0.114958138834298</c:v>
                </c:pt>
                <c:pt idx="1737">
                  <c:v>0.108635441198408</c:v>
                </c:pt>
                <c:pt idx="1738">
                  <c:v>0.102660491932493</c:v>
                </c:pt>
                <c:pt idx="1739">
                  <c:v>0.0970141648762025</c:v>
                </c:pt>
                <c:pt idx="1740">
                  <c:v>0.0916783858080083</c:v>
                </c:pt>
                <c:pt idx="1741">
                  <c:v>0.0866360745885648</c:v>
                </c:pt>
                <c:pt idx="1742">
                  <c:v>0.0818710904861906</c:v>
                </c:pt>
                <c:pt idx="1743">
                  <c:v>0.0773681805094471</c:v>
                </c:pt>
                <c:pt idx="1744">
                  <c:v>0.0731129305814245</c:v>
                </c:pt>
                <c:pt idx="1745">
                  <c:v>0.0690917193994431</c:v>
                </c:pt>
                <c:pt idx="1746">
                  <c:v>0.0652916748324707</c:v>
                </c:pt>
                <c:pt idx="1747">
                  <c:v>0.0617006327166818</c:v>
                </c:pt>
                <c:pt idx="1748">
                  <c:v>0.0583070979172613</c:v>
                </c:pt>
                <c:pt idx="1749">
                  <c:v>0.055100207531809</c:v>
                </c:pt>
                <c:pt idx="1750">
                  <c:v>0.0520696961175565</c:v>
                </c:pt>
                <c:pt idx="1751">
                  <c:v>0.0492058628310879</c:v>
                </c:pt>
                <c:pt idx="1752">
                  <c:v>0.0464995403753751</c:v>
                </c:pt>
                <c:pt idx="1753">
                  <c:v>0.0439420656547265</c:v>
                </c:pt>
                <c:pt idx="1754">
                  <c:v>0.0415252520437136</c:v>
                </c:pt>
                <c:pt idx="1755">
                  <c:v>0.0392413631813065</c:v>
                </c:pt>
                <c:pt idx="1756">
                  <c:v>0.0370830882063317</c:v>
                </c:pt>
                <c:pt idx="1757">
                  <c:v>0.0350435183549805</c:v>
                </c:pt>
                <c:pt idx="1758">
                  <c:v>0.0331161248454537</c:v>
                </c:pt>
                <c:pt idx="1759">
                  <c:v>0.0312947379789509</c:v>
                </c:pt>
                <c:pt idx="1760">
                  <c:v>0.0295735273901057</c:v>
                </c:pt>
                <c:pt idx="1761">
                  <c:v>0.027946983383647</c:v>
                </c:pt>
                <c:pt idx="1762">
                  <c:v>0.0264098992975436</c:v>
                </c:pt>
                <c:pt idx="1763">
                  <c:v>0.0249573548361758</c:v>
                </c:pt>
                <c:pt idx="1764">
                  <c:v>0.0235847003201833</c:v>
                </c:pt>
                <c:pt idx="1765">
                  <c:v>0.0222875418025704</c:v>
                </c:pt>
                <c:pt idx="1766">
                  <c:v>0.0210617270034262</c:v>
                </c:pt>
                <c:pt idx="1767">
                  <c:v>0.0199033320182349</c:v>
                </c:pt>
                <c:pt idx="1768">
                  <c:v>0.0188086487572292</c:v>
                </c:pt>
                <c:pt idx="1769">
                  <c:v>0.0177741730755788</c:v>
                </c:pt>
                <c:pt idx="1770">
                  <c:v>0.0167965935564192</c:v>
                </c:pt>
                <c:pt idx="1771">
                  <c:v>0.0158727809108133</c:v>
                </c:pt>
                <c:pt idx="1772">
                  <c:v>0.0149997779607158</c:v>
                </c:pt>
                <c:pt idx="1773">
                  <c:v>0.0141747901728737</c:v>
                </c:pt>
                <c:pt idx="1774">
                  <c:v>0.0133951767133629</c:v>
                </c:pt>
                <c:pt idx="1775">
                  <c:v>0.0126584419941252</c:v>
                </c:pt>
                <c:pt idx="1776">
                  <c:v>0.0119622276844455</c:v>
                </c:pt>
                <c:pt idx="1777">
                  <c:v>0.0113043051617983</c:v>
                </c:pt>
                <c:pt idx="1778">
                  <c:v>0.0106825683778967</c:v>
                </c:pt>
                <c:pt idx="1779">
                  <c:v>0.0100950271171096</c:v>
                </c:pt>
                <c:pt idx="1780">
                  <c:v>0.0095398006256659</c:v>
                </c:pt>
                <c:pt idx="1781">
                  <c:v>0.00901511159125157</c:v>
                </c:pt>
                <c:pt idx="1782">
                  <c:v>0.00851928045373004</c:v>
                </c:pt>
                <c:pt idx="1783">
                  <c:v>0.00805072002877221</c:v>
                </c:pt>
                <c:pt idx="1784">
                  <c:v>0.00760793042718706</c:v>
                </c:pt>
                <c:pt idx="1785">
                  <c:v>0.00718949425368911</c:v>
                </c:pt>
                <c:pt idx="1786">
                  <c:v>0.00679407206973355</c:v>
                </c:pt>
                <c:pt idx="1787">
                  <c:v>0.00642039810589556</c:v>
                </c:pt>
                <c:pt idx="1788">
                  <c:v>0.00606727621006866</c:v>
                </c:pt>
                <c:pt idx="1789">
                  <c:v>0.00573357601851225</c:v>
                </c:pt>
                <c:pt idx="1790">
                  <c:v>0.00541822933749145</c:v>
                </c:pt>
                <c:pt idx="1791">
                  <c:v>0.0051202267239268</c:v>
                </c:pt>
                <c:pt idx="1792">
                  <c:v>0.00483861425410822</c:v>
                </c:pt>
                <c:pt idx="1793">
                  <c:v>0.00457249047012967</c:v>
                </c:pt>
                <c:pt idx="1794">
                  <c:v>0.00432100349426994</c:v>
                </c:pt>
                <c:pt idx="1795">
                  <c:v>0.00408334830208251</c:v>
                </c:pt>
                <c:pt idx="1796">
                  <c:v>0.00385876414546539</c:v>
                </c:pt>
                <c:pt idx="1797">
                  <c:v>0.00364653211746223</c:v>
                </c:pt>
                <c:pt idx="1798">
                  <c:v>0.00344597285099924</c:v>
                </c:pt>
                <c:pt idx="1799">
                  <c:v>0.00325644434419173</c:v>
                </c:pt>
                <c:pt idx="1800">
                  <c:v>0.00307733990525864</c:v>
                </c:pt>
                <c:pt idx="1801">
                  <c:v>0.00290808621046687</c:v>
                </c:pt>
                <c:pt idx="1802">
                  <c:v>0.00274814146888866</c:v>
                </c:pt>
                <c:pt idx="1803">
                  <c:v>0.00259699368809726</c:v>
                </c:pt>
                <c:pt idx="1804">
                  <c:v>0.0024541590352494</c:v>
                </c:pt>
                <c:pt idx="1805">
                  <c:v>0.00231918028830817</c:v>
                </c:pt>
                <c:pt idx="1806">
                  <c:v>0.00219162537244872</c:v>
                </c:pt>
                <c:pt idx="1807">
                  <c:v>0.00207108597696155</c:v>
                </c:pt>
                <c:pt idx="1808">
                  <c:v>0.00195717624822618</c:v>
                </c:pt>
                <c:pt idx="1809">
                  <c:v>0.00184953155457126</c:v>
                </c:pt>
                <c:pt idx="1810">
                  <c:v>0.00174780731906737</c:v>
                </c:pt>
                <c:pt idx="1811">
                  <c:v>0.00165167791651621</c:v>
                </c:pt>
                <c:pt idx="1812">
                  <c:v>0.00156083563110536</c:v>
                </c:pt>
                <c:pt idx="1813">
                  <c:v>0.00147498967139212</c:v>
                </c:pt>
                <c:pt idx="1814">
                  <c:v>0.00139386523946311</c:v>
                </c:pt>
                <c:pt idx="1815">
                  <c:v>0.00131720265129021</c:v>
                </c:pt>
                <c:pt idx="1816">
                  <c:v>0.00124475650546682</c:v>
                </c:pt>
                <c:pt idx="1817">
                  <c:v>0.00117629489766372</c:v>
                </c:pt>
                <c:pt idx="1818">
                  <c:v>0.00111159867828981</c:v>
                </c:pt>
                <c:pt idx="1819">
                  <c:v>0.00105046075098147</c:v>
                </c:pt>
                <c:pt idx="1820">
                  <c:v>0.000992685409675089</c:v>
                </c:pt>
                <c:pt idx="1821">
                  <c:v>0.00093808771214057</c:v>
                </c:pt>
                <c:pt idx="1822">
                  <c:v>0.000886492887970457</c:v>
                </c:pt>
                <c:pt idx="1823">
                  <c:v>0.000837735779129707</c:v>
                </c:pt>
                <c:pt idx="1824">
                  <c:v>0.000791660311275206</c:v>
                </c:pt>
                <c:pt idx="1825">
                  <c:v>0.000748118994152709</c:v>
                </c:pt>
                <c:pt idx="1826">
                  <c:v>0.000706972449471957</c:v>
                </c:pt>
                <c:pt idx="1827">
                  <c:v>0.000668088964748653</c:v>
                </c:pt>
                <c:pt idx="1828">
                  <c:v>0.000631344071685138</c:v>
                </c:pt>
                <c:pt idx="1829">
                  <c:v>0.000596620147740124</c:v>
                </c:pt>
                <c:pt idx="1830">
                  <c:v>0.000563806039612092</c:v>
                </c:pt>
                <c:pt idx="1831">
                  <c:v>0.000532796707431109</c:v>
                </c:pt>
                <c:pt idx="1832">
                  <c:v>0.000503492888520088</c:v>
                </c:pt>
                <c:pt idx="1833">
                  <c:v>0.000475800779649179</c:v>
                </c:pt>
                <c:pt idx="1834">
                  <c:v>0.000449631736766178</c:v>
                </c:pt>
                <c:pt idx="1835">
                  <c:v>0.000424901991241748</c:v>
                </c:pt>
                <c:pt idx="1836">
                  <c:v>0.000401532381721169</c:v>
                </c:pt>
                <c:pt idx="1837">
                  <c:v>0.000379448100724229</c:v>
                </c:pt>
                <c:pt idx="1838">
                  <c:v>0.000358578455182127</c:v>
                </c:pt>
                <c:pt idx="1839">
                  <c:v>0.000338856640144848</c:v>
                </c:pt>
                <c:pt idx="1840">
                  <c:v>0.000320219524934626</c:v>
                </c:pt>
                <c:pt idx="1841">
                  <c:v>0.000302607451060973</c:v>
                </c:pt>
                <c:pt idx="1842">
                  <c:v>0.000285964041250378</c:v>
                </c:pt>
                <c:pt idx="1843">
                  <c:v>0.000270236018979372</c:v>
                </c:pt>
                <c:pt idx="1844">
                  <c:v>0.000255373037933279</c:v>
                </c:pt>
                <c:pt idx="1845">
                  <c:v>0.000241327520844727</c:v>
                </c:pt>
                <c:pt idx="1846">
                  <c:v>0.000228054507196052</c:v>
                </c:pt>
                <c:pt idx="1847">
                  <c:v>0.000215511509298061</c:v>
                </c:pt>
                <c:pt idx="1848">
                  <c:v>0.000203658376284467</c:v>
                </c:pt>
                <c:pt idx="1849">
                  <c:v>0.000192457165586626</c:v>
                </c:pt>
                <c:pt idx="1850">
                  <c:v>0.000181872021477174</c:v>
                </c:pt>
                <c:pt idx="1851">
                  <c:v>0.000171869060293748</c:v>
                </c:pt>
                <c:pt idx="1852">
                  <c:v>0.000162416261975417</c:v>
                </c:pt>
                <c:pt idx="1853">
                  <c:v>0.000153483367564601</c:v>
                </c:pt>
                <c:pt idx="1854">
                  <c:v>0.000145041782346386</c:v>
                </c:pt>
                <c:pt idx="1855">
                  <c:v>0.00013706448431518</c:v>
                </c:pt>
                <c:pt idx="1856">
                  <c:v>0.000129525937675696</c:v>
                </c:pt>
                <c:pt idx="1857">
                  <c:v>0.000122402011101391</c:v>
                </c:pt>
                <c:pt idx="1858">
                  <c:v>0.000115669900488679</c:v>
                </c:pt>
                <c:pt idx="1859">
                  <c:v>0.000109308055959672</c:v>
                </c:pt>
                <c:pt idx="1860">
                  <c:v>0.000103296112879768</c:v>
                </c:pt>
                <c:pt idx="1861">
                  <c:v>9.76148266692641E-005</c:v>
                </c:pt>
                <c:pt idx="1862">
                  <c:v>9.22460112003447E-005</c:v>
                </c:pt>
                <c:pt idx="1863">
                  <c:v>8.71724805822223E-005</c:v>
                </c:pt>
                <c:pt idx="1864">
                  <c:v>8.23779941481029E-005</c:v>
                </c:pt>
                <c:pt idx="1865">
                  <c:v>7.78472044678665E-005</c:v>
                </c:pt>
                <c:pt idx="1866">
                  <c:v>7.35656082200494E-005</c:v>
                </c:pt>
                <c:pt idx="1867">
                  <c:v>6.95194997658685E-005</c:v>
                </c:pt>
                <c:pt idx="1868">
                  <c:v>6.56959272766739E-005</c:v>
                </c:pt>
                <c:pt idx="1869">
                  <c:v>6.20826512743912E-005</c:v>
                </c:pt>
                <c:pt idx="1870">
                  <c:v>5.86681054522403E-005</c:v>
                </c:pt>
                <c:pt idx="1871">
                  <c:v>5.5441359650314E-005</c:v>
                </c:pt>
                <c:pt idx="1872">
                  <c:v>5.23920848674998E-005</c:v>
                </c:pt>
                <c:pt idx="1873">
                  <c:v>4.95105201977466E-005</c:v>
                </c:pt>
                <c:pt idx="1874">
                  <c:v>4.6787441584836E-005</c:v>
                </c:pt>
                <c:pt idx="1875">
                  <c:v>4.42141322956417E-005</c:v>
                </c:pt>
                <c:pt idx="1876">
                  <c:v>4.17823550173591E-005</c:v>
                </c:pt>
                <c:pt idx="1877">
                  <c:v>3.94843254893882E-005</c:v>
                </c:pt>
                <c:pt idx="1878">
                  <c:v>3.73126875854618E-005</c:v>
                </c:pt>
                <c:pt idx="1879">
                  <c:v>3.52604897662575E-005</c:v>
                </c:pt>
                <c:pt idx="1880">
                  <c:v>3.33211628271155E-005</c:v>
                </c:pt>
                <c:pt idx="1881">
                  <c:v>3.14884988696323E-005</c:v>
                </c:pt>
                <c:pt idx="1882">
                  <c:v>2.97566314298167E-005</c:v>
                </c:pt>
                <c:pt idx="1883">
                  <c:v>2.81200166991969E-005</c:v>
                </c:pt>
                <c:pt idx="1884">
                  <c:v>2.65734157787673E-005</c:v>
                </c:pt>
                <c:pt idx="1885">
                  <c:v>2.51118779089672E-005</c:v>
                </c:pt>
                <c:pt idx="1886">
                  <c:v>2.37307246220121E-005</c:v>
                </c:pt>
                <c:pt idx="1887">
                  <c:v>2.24255347658455E-005</c:v>
                </c:pt>
                <c:pt idx="1888">
                  <c:v>2.1192130351774E-005</c:v>
                </c:pt>
                <c:pt idx="1889">
                  <c:v>2.00265631804822E-005</c:v>
                </c:pt>
                <c:pt idx="1890">
                  <c:v>1.89251022036175E-005</c:v>
                </c:pt>
                <c:pt idx="1891">
                  <c:v>1.78842215804861E-005</c:v>
                </c:pt>
                <c:pt idx="1892">
                  <c:v>1.69005893916328E-005</c:v>
                </c:pt>
                <c:pt idx="1893">
                  <c:v>1.59710569731723E-005</c:v>
                </c:pt>
                <c:pt idx="1894">
                  <c:v>1.50926488377329E-005</c:v>
                </c:pt>
                <c:pt idx="1895">
                  <c:v>1.42625531497484E-005</c:v>
                </c:pt>
                <c:pt idx="1896">
                  <c:v>1.34781127246089E-005</c:v>
                </c:pt>
                <c:pt idx="1897">
                  <c:v>1.27368165228578E-005</c:v>
                </c:pt>
                <c:pt idx="1898">
                  <c:v>1.20362916122088E-005</c:v>
                </c:pt>
                <c:pt idx="1899">
                  <c:v>1.13742955716512E-005</c:v>
                </c:pt>
                <c:pt idx="1900">
                  <c:v>1.074870931333E-005</c:v>
                </c:pt>
                <c:pt idx="1901">
                  <c:v>1.01575302992221E-005</c:v>
                </c:pt>
                <c:pt idx="1902">
                  <c:v>9.59886613089579E-006</c:v>
                </c:pt>
                <c:pt idx="1903">
                  <c:v>9.07092849183311E-006</c:v>
                </c:pt>
                <c:pt idx="1904">
                  <c:v>8.57202742292452E-006</c:v>
                </c:pt>
                <c:pt idx="1905">
                  <c:v>8.10056591281152E-006</c:v>
                </c:pt>
                <c:pt idx="1906">
                  <c:v>7.65503478576034E-006</c:v>
                </c:pt>
                <c:pt idx="1907">
                  <c:v>7.23400787070255E-006</c:v>
                </c:pt>
                <c:pt idx="1908">
                  <c:v>6.83613743597852E-006</c:v>
                </c:pt>
                <c:pt idx="1909">
                  <c:v>6.46014987516986E-006</c:v>
                </c:pt>
                <c:pt idx="1910">
                  <c:v>6.10484163021121E-006</c:v>
                </c:pt>
                <c:pt idx="1911">
                  <c:v>5.7690753387308E-006</c:v>
                </c:pt>
                <c:pt idx="1912">
                  <c:v>5.45177619328732E-006</c:v>
                </c:pt>
                <c:pt idx="1913">
                  <c:v>5.15192850084871E-006</c:v>
                </c:pt>
                <c:pt idx="1914">
                  <c:v>4.8685724314997E-006</c:v>
                </c:pt>
                <c:pt idx="1915">
                  <c:v>4.60080094597034E-006</c:v>
                </c:pt>
                <c:pt idx="1916">
                  <c:v>4.34775689215052E-006</c:v>
                </c:pt>
                <c:pt idx="1917">
                  <c:v>4.10863026129622E-006</c:v>
                </c:pt>
                <c:pt idx="1918">
                  <c:v>3.8826555951443E-006</c:v>
                </c:pt>
                <c:pt idx="1919">
                  <c:v>3.66910953563613E-006</c:v>
                </c:pt>
                <c:pt idx="1920">
                  <c:v>3.46730850940627E-006</c:v>
                </c:pt>
                <c:pt idx="1921">
                  <c:v>3.27660653962441E-006</c:v>
                </c:pt>
                <c:pt idx="1922">
                  <c:v>3.0963931781859E-006</c:v>
                </c:pt>
                <c:pt idx="1923">
                  <c:v>2.92609155163182E-006</c:v>
                </c:pt>
                <c:pt idx="1924">
                  <c:v>2.76515651454352E-006</c:v>
                </c:pt>
                <c:pt idx="1925">
                  <c:v>2.61307290450037E-006</c:v>
                </c:pt>
                <c:pt idx="1926">
                  <c:v>2.46935389301486E-006</c:v>
                </c:pt>
                <c:pt idx="1927">
                  <c:v>2.33353942716631E-006</c:v>
                </c:pt>
                <c:pt idx="1928">
                  <c:v>2.20519475694468E-006</c:v>
                </c:pt>
                <c:pt idx="1929">
                  <c:v>2.08390904359046E-006</c:v>
                </c:pt>
                <c:pt idx="1930">
                  <c:v>1.96929404447593E-006</c:v>
                </c:pt>
                <c:pt idx="1931">
                  <c:v>1.8609828703179E-006</c:v>
                </c:pt>
                <c:pt idx="1932">
                  <c:v>1.75862881074374E-006</c:v>
                </c:pt>
                <c:pt idx="1933">
                  <c:v>1.66190422445132E-006</c:v>
                </c:pt>
                <c:pt idx="1934">
                  <c:v>1.57049949041012E-006</c:v>
                </c:pt>
                <c:pt idx="1935">
                  <c:v>1.48412201674633E-006</c:v>
                </c:pt>
                <c:pt idx="1936">
                  <c:v>1.40249530413916E-006</c:v>
                </c:pt>
                <c:pt idx="1937">
                  <c:v>1.32535806073048E-006</c:v>
                </c:pt>
                <c:pt idx="1938">
                  <c:v>1.25246336571437E-006</c:v>
                </c:pt>
                <c:pt idx="1939">
                  <c:v>1.18357787892922E-006</c:v>
                </c:pt>
                <c:pt idx="1940">
                  <c:v>1.1184810939223E-006</c:v>
                </c:pt>
                <c:pt idx="1941">
                  <c:v>1.0569646320958E-006</c:v>
                </c:pt>
                <c:pt idx="1942">
                  <c:v>9.9883157567478E-007</c:v>
                </c:pt>
                <c:pt idx="1943">
                  <c:v>9.43895837361927E-007</c:v>
                </c:pt>
                <c:pt idx="1944">
                  <c:v>8.91981564661274E-007</c:v>
                </c:pt>
                <c:pt idx="1945">
                  <c:v>8.42922576964135E-007</c:v>
                </c:pt>
                <c:pt idx="1946">
                  <c:v>7.96561833595303E-007</c:v>
                </c:pt>
                <c:pt idx="1947">
                  <c:v>7.52750931116704E-007</c:v>
                </c:pt>
                <c:pt idx="1948">
                  <c:v>7.11349628279362E-007</c:v>
                </c:pt>
                <c:pt idx="1949">
                  <c:v>6.72225397102992E-007</c:v>
                </c:pt>
                <c:pt idx="1950">
                  <c:v>6.35252998646226E-007</c:v>
                </c:pt>
                <c:pt idx="1951">
                  <c:v>6.00314082109471E-007</c:v>
                </c:pt>
                <c:pt idx="1952">
                  <c:v>5.67296805987112E-007</c:v>
                </c:pt>
                <c:pt idx="1953">
                  <c:v>5.36095480056341E-007</c:v>
                </c:pt>
                <c:pt idx="1954">
                  <c:v>5.06610227056607E-007</c:v>
                </c:pt>
                <c:pt idx="1955">
                  <c:v>4.78746662976688E-007</c:v>
                </c:pt>
                <c:pt idx="1956">
                  <c:v>4.5241559492598E-007</c:v>
                </c:pt>
                <c:pt idx="1957">
                  <c:v>4.27532735622862E-007</c:v>
                </c:pt>
                <c:pt idx="1958">
                  <c:v>4.04018433586201E-007</c:v>
                </c:pt>
                <c:pt idx="1959">
                  <c:v>3.81797418166329E-007</c:v>
                </c:pt>
                <c:pt idx="1960">
                  <c:v>3.60798558599306E-007</c:v>
                </c:pt>
                <c:pt idx="1961">
                  <c:v>3.40954636313213E-007</c:v>
                </c:pt>
                <c:pt idx="1962">
                  <c:v>3.22202129757583E-007</c:v>
                </c:pt>
                <c:pt idx="1963">
                  <c:v>3.04481011067227E-007</c:v>
                </c:pt>
                <c:pt idx="1964">
                  <c:v>2.87734553909541E-007</c:v>
                </c:pt>
                <c:pt idx="1965">
                  <c:v>2.71909151900213E-007</c:v>
                </c:pt>
                <c:pt idx="1966">
                  <c:v>2.56954147006069E-007</c:v>
                </c:pt>
                <c:pt idx="1967">
                  <c:v>2.42821667385761E-007</c:v>
                </c:pt>
                <c:pt idx="1968">
                  <c:v>2.29466474149213E-007</c:v>
                </c:pt>
                <c:pt idx="1969">
                  <c:v>2.16845816545305E-007</c:v>
                </c:pt>
                <c:pt idx="1970">
                  <c:v>2.04919295114226E-007</c:v>
                </c:pt>
                <c:pt idx="1971">
                  <c:v>1.93648732366459E-007</c:v>
                </c:pt>
                <c:pt idx="1972">
                  <c:v>1.82998050574406E-007</c:v>
                </c:pt>
                <c:pt idx="1973">
                  <c:v>1.72933156285489E-007</c:v>
                </c:pt>
                <c:pt idx="1974">
                  <c:v>1.63421831187022E-007</c:v>
                </c:pt>
                <c:pt idx="1975">
                  <c:v>1.54433628973517E-007</c:v>
                </c:pt>
                <c:pt idx="1976">
                  <c:v>1.45939777886287E-007</c:v>
                </c:pt>
                <c:pt idx="1977">
                  <c:v>1.37913088613373E-007</c:v>
                </c:pt>
                <c:pt idx="1978">
                  <c:v>1.30327867254974E-007</c:v>
                </c:pt>
                <c:pt idx="1979">
                  <c:v>1.23159833075778E-007</c:v>
                </c:pt>
                <c:pt idx="1980">
                  <c:v>1.16386040780916E-007</c:v>
                </c:pt>
                <c:pt idx="1981">
                  <c:v>1.09984807066734E-007</c:v>
                </c:pt>
                <c:pt idx="1982">
                  <c:v>1.03935641211284E-007</c:v>
                </c:pt>
                <c:pt idx="1983">
                  <c:v>9.82191794823198E-008</c:v>
                </c:pt>
                <c:pt idx="1984">
                  <c:v>9.28171231528725E-008</c:v>
                </c:pt>
                <c:pt idx="1985">
                  <c:v>8.77121799259551E-008</c:v>
                </c:pt>
                <c:pt idx="1986">
                  <c:v>8.2888008580915E-008</c:v>
                </c:pt>
                <c:pt idx="1987">
                  <c:v>7.83291666642357E-008</c:v>
                </c:pt>
                <c:pt idx="1988">
                  <c:v>7.40210610573441E-008</c:v>
                </c:pt>
                <c:pt idx="1989">
                  <c:v>6.99499012631886E-008</c:v>
                </c:pt>
                <c:pt idx="1990">
                  <c:v>6.61026552620556E-008</c:v>
                </c:pt>
                <c:pt idx="1991">
                  <c:v>6.24670077953158E-008</c:v>
                </c:pt>
                <c:pt idx="1992">
                  <c:v>5.90313209435643E-008</c:v>
                </c:pt>
                <c:pt idx="1993">
                  <c:v>5.57845968729638E-008</c:v>
                </c:pt>
                <c:pt idx="1994">
                  <c:v>5.27164426305379E-008</c:v>
                </c:pt>
                <c:pt idx="1995">
                  <c:v>4.98170368757241E-008</c:v>
                </c:pt>
                <c:pt idx="1996">
                  <c:v>4.70770984416908E-008</c:v>
                </c:pt>
                <c:pt idx="1997">
                  <c:v>4.44878566257821E-008</c:v>
                </c:pt>
                <c:pt idx="1998">
                  <c:v>4.20410231139882E-008</c:v>
                </c:pt>
                <c:pt idx="1999">
                  <c:v>3.97287654495702E-008</c:v>
                </c:pt>
                <c:pt idx="2000">
                  <c:v>3.75436819609095E-008</c:v>
                </c:pt>
                <c:pt idx="2001">
                  <c:v>3.54787780683267E-008</c:v>
                </c:pt>
                <c:pt idx="2002">
                  <c:v>3.35274438940248E-008</c:v>
                </c:pt>
                <c:pt idx="2003">
                  <c:v>3.16834331034857E-008</c:v>
                </c:pt>
                <c:pt idx="2004">
                  <c:v>2.99408429105899E-008</c:v>
                </c:pt>
                <c:pt idx="2005">
                  <c:v>2.82940951824543E-008</c:v>
                </c:pt>
                <c:pt idx="2006">
                  <c:v>2.67379185835046E-008</c:v>
                </c:pt>
                <c:pt idx="2007">
                  <c:v>2.5267331701623E-008</c:v>
                </c:pt>
                <c:pt idx="2008">
                  <c:v>2.38776271023583E-008</c:v>
                </c:pt>
                <c:pt idx="2009">
                  <c:v>2.25643562601542E-008</c:v>
                </c:pt>
                <c:pt idx="2010">
                  <c:v>2.132331531836E-008</c:v>
                </c:pt>
                <c:pt idx="2011">
                  <c:v>2.01505316324406E-008</c:v>
                </c:pt>
                <c:pt idx="2012">
                  <c:v>1.90422510533107E-008</c:v>
                </c:pt>
                <c:pt idx="2013">
                  <c:v>1.79949259100846E-008</c:v>
                </c:pt>
                <c:pt idx="2014">
                  <c:v>1.70052036537752E-008</c:v>
                </c:pt>
                <c:pt idx="2015">
                  <c:v>1.60699161255901E-008</c:v>
                </c:pt>
                <c:pt idx="2016">
                  <c:v>1.518606941547E-008</c:v>
                </c:pt>
                <c:pt idx="2017">
                  <c:v>1.43508342784095E-008</c:v>
                </c:pt>
                <c:pt idx="2018">
                  <c:v>1.35615370778779E-008</c:v>
                </c:pt>
                <c:pt idx="2019">
                  <c:v>1.28156512273543E-008</c:v>
                </c:pt>
                <c:pt idx="2020">
                  <c:v>1.21107891025761E-008</c:v>
                </c:pt>
                <c:pt idx="2021">
                  <c:v>1.14446943986154E-008</c:v>
                </c:pt>
                <c:pt idx="2022">
                  <c:v>1.08152349073152E-008</c:v>
                </c:pt>
                <c:pt idx="2023">
                  <c:v>1.02203956919672E-008</c:v>
                </c:pt>
                <c:pt idx="2024">
                  <c:v>9.65827263738233E-009</c:v>
                </c:pt>
                <c:pt idx="2025">
                  <c:v>9.12706635470664E-009</c:v>
                </c:pt>
                <c:pt idx="2026">
                  <c:v>8.62507642147333E-009</c:v>
                </c:pt>
                <c:pt idx="2027">
                  <c:v>8.15069593845131E-009</c:v>
                </c:pt>
                <c:pt idx="2028">
                  <c:v>7.70240638586723E-009</c:v>
                </c:pt>
                <c:pt idx="2029">
                  <c:v>7.27877276253529E-009</c:v>
                </c:pt>
                <c:pt idx="2030">
                  <c:v>6.87843899233495E-009</c:v>
                </c:pt>
                <c:pt idx="2031">
                  <c:v>6.50012358333236E-009</c:v>
                </c:pt>
                <c:pt idx="2032">
                  <c:v>6.14261552565003E-009</c:v>
                </c:pt>
                <c:pt idx="2033">
                  <c:v>5.80477041495381E-009</c:v>
                </c:pt>
                <c:pt idx="2034">
                  <c:v>5.48550678914793E-009</c:v>
                </c:pt>
                <c:pt idx="2035">
                  <c:v>5.18380266655192E-009</c:v>
                </c:pt>
                <c:pt idx="2036">
                  <c:v>4.89869227447781E-009</c:v>
                </c:pt>
                <c:pt idx="2037">
                  <c:v>4.62926295773547E-009</c:v>
                </c:pt>
                <c:pt idx="2038">
                  <c:v>4.37465225717026E-009</c:v>
                </c:pt>
                <c:pt idx="2039">
                  <c:v>4.13404514888111E-009</c:v>
                </c:pt>
                <c:pt idx="2040">
                  <c:v>3.90667143528152E-009</c:v>
                </c:pt>
                <c:pt idx="2041">
                  <c:v>3.69180327965228E-009</c:v>
                </c:pt>
                <c:pt idx="2042">
                  <c:v>3.4887528762938E-009</c:v>
                </c:pt>
                <c:pt idx="2043">
                  <c:v>3.29687024881996E-009</c:v>
                </c:pt>
                <c:pt idx="2044">
                  <c:v>3.11554116954595E-009</c:v>
                </c:pt>
                <c:pt idx="2045">
                  <c:v>2.94418519330964E-009</c:v>
                </c:pt>
                <c:pt idx="2046">
                  <c:v>2.78225379943286E-009</c:v>
                </c:pt>
                <c:pt idx="2047">
                  <c:v>2.62922863587476E-009</c:v>
                </c:pt>
                <c:pt idx="2048">
                  <c:v>2.48461985995679E-009</c:v>
                </c:pt>
                <c:pt idx="2049">
                  <c:v>2.34796457034774E-009</c:v>
                </c:pt>
                <c:pt idx="2050">
                  <c:v>2.21882532528967E-009</c:v>
                </c:pt>
                <c:pt idx="2051">
                  <c:v>2.09678874232135E-009</c:v>
                </c:pt>
                <c:pt idx="2052">
                  <c:v>1.98146417501693E-009</c:v>
                </c:pt>
                <c:pt idx="2053">
                  <c:v>1.87248246250406E-009</c:v>
                </c:pt>
                <c:pt idx="2054">
                  <c:v>1.76949474775838E-009</c:v>
                </c:pt>
                <c:pt idx="2055">
                  <c:v>1.6721713608919E-009</c:v>
                </c:pt>
                <c:pt idx="2056">
                  <c:v>1.58020076386051E-009</c:v>
                </c:pt>
                <c:pt idx="2057">
                  <c:v>1.49328855321257E-009</c:v>
                </c:pt>
                <c:pt idx="2058">
                  <c:v>1.4111565176863E-009</c:v>
                </c:pt>
                <c:pt idx="2059">
                  <c:v>1.33354174763936E-009</c:v>
                </c:pt>
                <c:pt idx="2060">
                  <c:v>1.26019579345977E-009</c:v>
                </c:pt>
                <c:pt idx="2061">
                  <c:v>1.19088387026425E-009</c:v>
                </c:pt>
                <c:pt idx="2062">
                  <c:v>1.12538410633813E-009</c:v>
                </c:pt>
                <c:pt idx="2063">
                  <c:v>1.06348683291108E-009</c:v>
                </c:pt>
                <c:pt idx="2064">
                  <c:v>1.00499391299518E-009</c:v>
                </c:pt>
                <c:pt idx="2065">
                  <c:v>9.49718107136868E-010</c:v>
                </c:pt>
                <c:pt idx="2066">
                  <c:v>8.97482474052579E-010</c:v>
                </c:pt>
                <c:pt idx="2067">
                  <c:v>8.48119804229367E-010</c:v>
                </c:pt>
                <c:pt idx="2068">
                  <c:v>8.01472084677537E-010</c:v>
                </c:pt>
                <c:pt idx="2069">
                  <c:v>7.57389993121863E-010</c:v>
                </c:pt>
                <c:pt idx="2070">
                  <c:v>7.15732420012291E-010</c:v>
                </c:pt>
                <c:pt idx="2071">
                  <c:v>6.76366016824054E-010</c:v>
                </c:pt>
                <c:pt idx="2072">
                  <c:v>6.39164769201284E-010</c:v>
                </c:pt>
                <c:pt idx="2073">
                  <c:v>6.04009593577721E-010</c:v>
                </c:pt>
                <c:pt idx="2074">
                  <c:v>5.70787955983285E-010</c:v>
                </c:pt>
                <c:pt idx="2075">
                  <c:v>5.39393511816287E-010</c:v>
                </c:pt>
                <c:pt idx="2076">
                  <c:v>5.09725765428166E-010</c:v>
                </c:pt>
                <c:pt idx="2077">
                  <c:v>4.81689748431068E-010</c:v>
                </c:pt>
                <c:pt idx="2078">
                  <c:v>4.55195715698507E-010</c:v>
                </c:pt>
                <c:pt idx="2079">
                  <c:v>4.30158858085991E-010</c:v>
                </c:pt>
                <c:pt idx="2080">
                  <c:v>4.06499030952012E-010</c:v>
                </c:pt>
                <c:pt idx="2081">
                  <c:v>3.84140497610382E-010</c:v>
                </c:pt>
                <c:pt idx="2082">
                  <c:v>3.6301168689269E-010</c:v>
                </c:pt>
                <c:pt idx="2083">
                  <c:v>3.43044964044825E-010</c:v>
                </c:pt>
                <c:pt idx="2084">
                  <c:v>3.24176414224192E-010</c:v>
                </c:pt>
                <c:pt idx="2085">
                  <c:v>3.06345637904573E-010</c:v>
                </c:pt>
                <c:pt idx="2086">
                  <c:v>2.89495557533734E-010</c:v>
                </c:pt>
                <c:pt idx="2087">
                  <c:v>2.73572234824852E-010</c:v>
                </c:pt>
                <c:pt idx="2088">
                  <c:v>2.58524698096918E-010</c:v>
                </c:pt>
                <c:pt idx="2089">
                  <c:v>2.44304779111417E-010</c:v>
                </c:pt>
                <c:pt idx="2090">
                  <c:v>2.30866958882994E-010</c:v>
                </c:pt>
                <c:pt idx="2091">
                  <c:v>2.18168221970529E-010</c:v>
                </c:pt>
                <c:pt idx="2092">
                  <c:v>2.06167918782204E-010</c:v>
                </c:pt>
                <c:pt idx="2093">
                  <c:v>1.94827635453792E-010</c:v>
                </c:pt>
                <c:pt idx="2094">
                  <c:v>1.84111070883642E-010</c:v>
                </c:pt>
                <c:pt idx="2095">
                  <c:v>1.73983920530736E-010</c:v>
                </c:pt>
                <c:pt idx="2096">
                  <c:v>1.64413766603854E-010</c:v>
                </c:pt>
                <c:pt idx="2097">
                  <c:v>1.55369974290338E-010</c:v>
                </c:pt>
                <c:pt idx="2098">
                  <c:v>1.46823593692271E-010</c:v>
                </c:pt>
                <c:pt idx="2099">
                  <c:v>1.38747267156166E-010</c:v>
                </c:pt>
                <c:pt idx="2100">
                  <c:v>1.31115141699524E-010</c:v>
                </c:pt>
                <c:pt idx="2101">
                  <c:v>1.23902786253932E-010</c:v>
                </c:pt>
                <c:pt idx="2102">
                  <c:v>1.17087113459785E-010</c:v>
                </c:pt>
                <c:pt idx="2103">
                  <c:v>1.10646305762306E-010</c:v>
                </c:pt>
                <c:pt idx="2104">
                  <c:v>1.04559745572281E-010</c:v>
                </c:pt>
                <c:pt idx="2105">
                  <c:v>9.88079492679524E-011</c:v>
                </c:pt>
                <c:pt idx="2106">
                  <c:v>9.33725048268119E-011</c:v>
                </c:pt>
                <c:pt idx="2107">
                  <c:v>8.82360128876413E-011</c:v>
                </c:pt>
                <c:pt idx="2108">
                  <c:v>8.33820310541439E-011</c:v>
                </c:pt>
                <c:pt idx="2109">
                  <c:v>7.87950212618745E-011</c:v>
                </c:pt>
                <c:pt idx="2110">
                  <c:v>7.4460300039989E-011</c:v>
                </c:pt>
                <c:pt idx="2111">
                  <c:v>7.0363991508598E-011</c:v>
                </c:pt>
                <c:pt idx="2112">
                  <c:v>6.64929829612655E-011</c:v>
                </c:pt>
                <c:pt idx="2113">
                  <c:v>6.28348828904706E-011</c:v>
                </c:pt>
                <c:pt idx="2114">
                  <c:v>5.93779813216688E-011</c:v>
                </c:pt>
                <c:pt idx="2115">
                  <c:v>5.61112123289801E-011</c:v>
                </c:pt>
                <c:pt idx="2116">
                  <c:v>5.30241186125145E-011</c:v>
                </c:pt>
                <c:pt idx="2117">
                  <c:v>5.01068180239439E-011</c:v>
                </c:pt>
                <c:pt idx="2118">
                  <c:v>4.7349971933169E-011</c:v>
                </c:pt>
                <c:pt idx="2119">
                  <c:v>4.47447553348181E-011</c:v>
                </c:pt>
                <c:pt idx="2120">
                  <c:v>4.22828285988901E-011</c:v>
                </c:pt>
                <c:pt idx="2121">
                  <c:v>3.99563107751108E-011</c:v>
                </c:pt>
                <c:pt idx="2122">
                  <c:v>3.77577543655509E-011</c:v>
                </c:pt>
                <c:pt idx="2123">
                  <c:v>3.56801214847497E-011</c:v>
                </c:pt>
                <c:pt idx="2124">
                  <c:v>3.37167613310319E-011</c:v>
                </c:pt>
                <c:pt idx="2125">
                  <c:v>3.18613888969023E-011</c:v>
                </c:pt>
                <c:pt idx="2126">
                  <c:v>3.01080648503693E-011</c:v>
                </c:pt>
                <c:pt idx="2127">
                  <c:v>2.84511765227951E-011</c:v>
                </c:pt>
                <c:pt idx="2128">
                  <c:v>2.68854199424152E-011</c:v>
                </c:pt>
                <c:pt idx="2129">
                  <c:v>2.54057828560132E-011</c:v>
                </c:pt>
                <c:pt idx="2130">
                  <c:v>2.40075286844053E-011</c:v>
                </c:pt>
                <c:pt idx="2131">
                  <c:v>2.26861813603719E-011</c:v>
                </c:pt>
                <c:pt idx="2132">
                  <c:v>2.14375110005041E-011</c:v>
                </c:pt>
                <c:pt idx="2133">
                  <c:v>2.02575203650985E-011</c:v>
                </c:pt>
                <c:pt idx="2134">
                  <c:v>1.9142432062758E-011</c:v>
                </c:pt>
                <c:pt idx="2135">
                  <c:v>1.808867645874E-011</c:v>
                </c:pt>
                <c:pt idx="2136">
                  <c:v>1.70928802483452E-011</c:v>
                </c:pt>
                <c:pt idx="2137">
                  <c:v>1.61518556587713E-011</c:v>
                </c:pt>
                <c:pt idx="2138">
                  <c:v>1.52625902448639E-011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Sheet1!$G$1:$G$1</c:f>
              <c:strCache>
                <c:ptCount val="1"/>
                <c:pt idx="0">
                  <c:v>Rabbits</c:v>
                </c:pt>
              </c:strCache>
            </c:strRef>
          </c:tx>
          <c:spPr>
            <a:solidFill>
              <a:srgbClr val="e87331"/>
            </a:solidFill>
            <a:ln cap="rnd" w="19080">
              <a:solidFill>
                <a:srgbClr val="e873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Sheet1!$E$2:$E$2140</c:f>
              <c:numCache>
                <c:formatCode>General</c:formatCode>
                <c:ptCount val="2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  <c:pt idx="169">
                  <c:v>8.44999999999999</c:v>
                </c:pt>
                <c:pt idx="170">
                  <c:v>8.49999999999999</c:v>
                </c:pt>
                <c:pt idx="171">
                  <c:v>8.54999999999999</c:v>
                </c:pt>
                <c:pt idx="172">
                  <c:v>8.59999999999999</c:v>
                </c:pt>
                <c:pt idx="173">
                  <c:v>8.64999999999999</c:v>
                </c:pt>
                <c:pt idx="174">
                  <c:v>8.69999999999999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</c:v>
                </c:pt>
                <c:pt idx="182">
                  <c:v>9.09999999999999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9.85000000000001</c:v>
                </c:pt>
                <c:pt idx="198">
                  <c:v>9.90000000000001</c:v>
                </c:pt>
                <c:pt idx="199">
                  <c:v>9.95000000000001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13.0000000000001</c:v>
                </c:pt>
                <c:pt idx="261">
                  <c:v>13.0500000000001</c:v>
                </c:pt>
                <c:pt idx="262">
                  <c:v>13.1000000000001</c:v>
                </c:pt>
                <c:pt idx="263">
                  <c:v>13.1500000000001</c:v>
                </c:pt>
                <c:pt idx="264">
                  <c:v>13.2000000000001</c:v>
                </c:pt>
                <c:pt idx="265">
                  <c:v>13.2500000000001</c:v>
                </c:pt>
                <c:pt idx="266">
                  <c:v>13.3000000000001</c:v>
                </c:pt>
                <c:pt idx="267">
                  <c:v>13.3500000000001</c:v>
                </c:pt>
                <c:pt idx="268">
                  <c:v>13.4000000000001</c:v>
                </c:pt>
                <c:pt idx="269">
                  <c:v>13.4500000000001</c:v>
                </c:pt>
                <c:pt idx="270">
                  <c:v>13.5000000000001</c:v>
                </c:pt>
                <c:pt idx="271">
                  <c:v>13.5500000000001</c:v>
                </c:pt>
                <c:pt idx="272">
                  <c:v>13.6000000000001</c:v>
                </c:pt>
                <c:pt idx="273">
                  <c:v>13.6500000000001</c:v>
                </c:pt>
                <c:pt idx="274">
                  <c:v>13.7000000000001</c:v>
                </c:pt>
                <c:pt idx="275">
                  <c:v>13.7500000000001</c:v>
                </c:pt>
                <c:pt idx="276">
                  <c:v>13.8000000000001</c:v>
                </c:pt>
                <c:pt idx="277">
                  <c:v>13.8500000000001</c:v>
                </c:pt>
                <c:pt idx="278">
                  <c:v>13.9000000000001</c:v>
                </c:pt>
                <c:pt idx="279">
                  <c:v>13.9500000000001</c:v>
                </c:pt>
                <c:pt idx="280">
                  <c:v>14.0000000000001</c:v>
                </c:pt>
                <c:pt idx="281">
                  <c:v>14.0500000000001</c:v>
                </c:pt>
                <c:pt idx="282">
                  <c:v>14.1000000000001</c:v>
                </c:pt>
                <c:pt idx="283">
                  <c:v>14.1500000000001</c:v>
                </c:pt>
                <c:pt idx="284">
                  <c:v>14.2000000000001</c:v>
                </c:pt>
                <c:pt idx="285">
                  <c:v>14.2500000000001</c:v>
                </c:pt>
                <c:pt idx="286">
                  <c:v>14.3000000000001</c:v>
                </c:pt>
                <c:pt idx="287">
                  <c:v>14.3500000000001</c:v>
                </c:pt>
                <c:pt idx="288">
                  <c:v>14.4000000000001</c:v>
                </c:pt>
                <c:pt idx="289">
                  <c:v>14.4500000000001</c:v>
                </c:pt>
                <c:pt idx="290">
                  <c:v>14.5000000000001</c:v>
                </c:pt>
                <c:pt idx="291">
                  <c:v>14.5500000000001</c:v>
                </c:pt>
                <c:pt idx="292">
                  <c:v>14.6000000000001</c:v>
                </c:pt>
                <c:pt idx="293">
                  <c:v>14.6500000000001</c:v>
                </c:pt>
                <c:pt idx="294">
                  <c:v>14.7000000000001</c:v>
                </c:pt>
                <c:pt idx="295">
                  <c:v>14.7500000000001</c:v>
                </c:pt>
                <c:pt idx="296">
                  <c:v>14.8000000000001</c:v>
                </c:pt>
                <c:pt idx="297">
                  <c:v>14.8500000000001</c:v>
                </c:pt>
                <c:pt idx="298">
                  <c:v>14.9000000000001</c:v>
                </c:pt>
                <c:pt idx="299">
                  <c:v>14.9500000000001</c:v>
                </c:pt>
                <c:pt idx="300">
                  <c:v>15.0000000000001</c:v>
                </c:pt>
                <c:pt idx="301">
                  <c:v>15.0500000000001</c:v>
                </c:pt>
                <c:pt idx="302">
                  <c:v>15.1000000000001</c:v>
                </c:pt>
                <c:pt idx="303">
                  <c:v>15.1500000000001</c:v>
                </c:pt>
                <c:pt idx="304">
                  <c:v>15.2000000000001</c:v>
                </c:pt>
                <c:pt idx="305">
                  <c:v>15.2500000000001</c:v>
                </c:pt>
                <c:pt idx="306">
                  <c:v>15.3000000000001</c:v>
                </c:pt>
                <c:pt idx="307">
                  <c:v>15.3500000000001</c:v>
                </c:pt>
                <c:pt idx="308">
                  <c:v>15.4000000000001</c:v>
                </c:pt>
                <c:pt idx="309">
                  <c:v>15.4500000000001</c:v>
                </c:pt>
                <c:pt idx="310">
                  <c:v>15.5000000000001</c:v>
                </c:pt>
                <c:pt idx="311">
                  <c:v>15.5500000000001</c:v>
                </c:pt>
                <c:pt idx="312">
                  <c:v>15.6000000000001</c:v>
                </c:pt>
                <c:pt idx="313">
                  <c:v>15.6500000000001</c:v>
                </c:pt>
                <c:pt idx="314">
                  <c:v>15.7000000000001</c:v>
                </c:pt>
                <c:pt idx="315">
                  <c:v>15.7500000000001</c:v>
                </c:pt>
                <c:pt idx="316">
                  <c:v>15.8000000000001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16.0000000000001</c:v>
                </c:pt>
                <c:pt idx="321">
                  <c:v>16.0500000000001</c:v>
                </c:pt>
                <c:pt idx="322">
                  <c:v>16.1000000000001</c:v>
                </c:pt>
                <c:pt idx="323">
                  <c:v>16.1500000000001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</c:v>
                </c:pt>
                <c:pt idx="339">
                  <c:v>16.9500000000001</c:v>
                </c:pt>
                <c:pt idx="340">
                  <c:v>17.0000000000001</c:v>
                </c:pt>
                <c:pt idx="341">
                  <c:v>17.0500000000001</c:v>
                </c:pt>
                <c:pt idx="342">
                  <c:v>17.1000000000001</c:v>
                </c:pt>
                <c:pt idx="343">
                  <c:v>17.1500000000001</c:v>
                </c:pt>
                <c:pt idx="344">
                  <c:v>17.2000000000001</c:v>
                </c:pt>
                <c:pt idx="345">
                  <c:v>17.2500000000001</c:v>
                </c:pt>
                <c:pt idx="346">
                  <c:v>17.3000000000001</c:v>
                </c:pt>
                <c:pt idx="347">
                  <c:v>17.3500000000001</c:v>
                </c:pt>
                <c:pt idx="348">
                  <c:v>17.4000000000001</c:v>
                </c:pt>
                <c:pt idx="349">
                  <c:v>17.4500000000001</c:v>
                </c:pt>
                <c:pt idx="350">
                  <c:v>17.5000000000001</c:v>
                </c:pt>
                <c:pt idx="351">
                  <c:v>17.5500000000001</c:v>
                </c:pt>
                <c:pt idx="352">
                  <c:v>17.6000000000001</c:v>
                </c:pt>
                <c:pt idx="353">
                  <c:v>17.6500000000001</c:v>
                </c:pt>
                <c:pt idx="354">
                  <c:v>17.7000000000001</c:v>
                </c:pt>
                <c:pt idx="355">
                  <c:v>17.7500000000001</c:v>
                </c:pt>
                <c:pt idx="356">
                  <c:v>17.8000000000001</c:v>
                </c:pt>
                <c:pt idx="357">
                  <c:v>17.8500000000001</c:v>
                </c:pt>
                <c:pt idx="358">
                  <c:v>17.9000000000001</c:v>
                </c:pt>
                <c:pt idx="359">
                  <c:v>17.9500000000001</c:v>
                </c:pt>
                <c:pt idx="360">
                  <c:v>18.0000000000001</c:v>
                </c:pt>
                <c:pt idx="361">
                  <c:v>18.0500000000001</c:v>
                </c:pt>
                <c:pt idx="362">
                  <c:v>18.1000000000001</c:v>
                </c:pt>
                <c:pt idx="363">
                  <c:v>18.1500000000001</c:v>
                </c:pt>
                <c:pt idx="364">
                  <c:v>18.2000000000001</c:v>
                </c:pt>
                <c:pt idx="365">
                  <c:v>18.2500000000001</c:v>
                </c:pt>
                <c:pt idx="366">
                  <c:v>18.3000000000001</c:v>
                </c:pt>
                <c:pt idx="367">
                  <c:v>18.3500000000001</c:v>
                </c:pt>
                <c:pt idx="368">
                  <c:v>18.4000000000001</c:v>
                </c:pt>
                <c:pt idx="369">
                  <c:v>18.4500000000001</c:v>
                </c:pt>
                <c:pt idx="370">
                  <c:v>18.5000000000001</c:v>
                </c:pt>
                <c:pt idx="371">
                  <c:v>18.5500000000001</c:v>
                </c:pt>
                <c:pt idx="372">
                  <c:v>18.6000000000001</c:v>
                </c:pt>
                <c:pt idx="373">
                  <c:v>18.6500000000001</c:v>
                </c:pt>
                <c:pt idx="374">
                  <c:v>18.7000000000001</c:v>
                </c:pt>
                <c:pt idx="375">
                  <c:v>18.7500000000001</c:v>
                </c:pt>
                <c:pt idx="376">
                  <c:v>18.8000000000001</c:v>
                </c:pt>
                <c:pt idx="377">
                  <c:v>18.8500000000001</c:v>
                </c:pt>
                <c:pt idx="378">
                  <c:v>18.9000000000001</c:v>
                </c:pt>
                <c:pt idx="379">
                  <c:v>18.9500000000001</c:v>
                </c:pt>
                <c:pt idx="380">
                  <c:v>19.0000000000001</c:v>
                </c:pt>
                <c:pt idx="381">
                  <c:v>19.0500000000001</c:v>
                </c:pt>
                <c:pt idx="382">
                  <c:v>19.1000000000001</c:v>
                </c:pt>
                <c:pt idx="383">
                  <c:v>19.1500000000001</c:v>
                </c:pt>
                <c:pt idx="384">
                  <c:v>19.2000000000001</c:v>
                </c:pt>
                <c:pt idx="385">
                  <c:v>19.2500000000001</c:v>
                </c:pt>
                <c:pt idx="386">
                  <c:v>19.3000000000001</c:v>
                </c:pt>
                <c:pt idx="387">
                  <c:v>19.3500000000001</c:v>
                </c:pt>
                <c:pt idx="388">
                  <c:v>19.4000000000001</c:v>
                </c:pt>
                <c:pt idx="389">
                  <c:v>19.4500000000001</c:v>
                </c:pt>
                <c:pt idx="390">
                  <c:v>19.5000000000001</c:v>
                </c:pt>
                <c:pt idx="391">
                  <c:v>19.5500000000001</c:v>
                </c:pt>
                <c:pt idx="392">
                  <c:v>19.6000000000001</c:v>
                </c:pt>
                <c:pt idx="393">
                  <c:v>19.6500000000001</c:v>
                </c:pt>
                <c:pt idx="394">
                  <c:v>19.7000000000001</c:v>
                </c:pt>
                <c:pt idx="395">
                  <c:v>19.7500000000001</c:v>
                </c:pt>
                <c:pt idx="396">
                  <c:v>19.8000000000001</c:v>
                </c:pt>
                <c:pt idx="397">
                  <c:v>19.8500000000001</c:v>
                </c:pt>
                <c:pt idx="398">
                  <c:v>19.9000000000001</c:v>
                </c:pt>
                <c:pt idx="399">
                  <c:v>19.9500000000002</c:v>
                </c:pt>
                <c:pt idx="400">
                  <c:v>20.0000000000002</c:v>
                </c:pt>
                <c:pt idx="401">
                  <c:v>20.0500000000002</c:v>
                </c:pt>
                <c:pt idx="402">
                  <c:v>20.1000000000002</c:v>
                </c:pt>
                <c:pt idx="403">
                  <c:v>20.1500000000002</c:v>
                </c:pt>
                <c:pt idx="404">
                  <c:v>20.2000000000002</c:v>
                </c:pt>
                <c:pt idx="405">
                  <c:v>20.2500000000002</c:v>
                </c:pt>
                <c:pt idx="406">
                  <c:v>20.3000000000002</c:v>
                </c:pt>
                <c:pt idx="407">
                  <c:v>20.3500000000002</c:v>
                </c:pt>
                <c:pt idx="408">
                  <c:v>20.4000000000002</c:v>
                </c:pt>
                <c:pt idx="409">
                  <c:v>20.4500000000002</c:v>
                </c:pt>
                <c:pt idx="410">
                  <c:v>20.5000000000002</c:v>
                </c:pt>
                <c:pt idx="411">
                  <c:v>20.5500000000002</c:v>
                </c:pt>
                <c:pt idx="412">
                  <c:v>20.6000000000002</c:v>
                </c:pt>
                <c:pt idx="413">
                  <c:v>20.6500000000002</c:v>
                </c:pt>
                <c:pt idx="414">
                  <c:v>20.7000000000002</c:v>
                </c:pt>
                <c:pt idx="415">
                  <c:v>20.7500000000002</c:v>
                </c:pt>
                <c:pt idx="416">
                  <c:v>20.8000000000002</c:v>
                </c:pt>
                <c:pt idx="417">
                  <c:v>20.8500000000002</c:v>
                </c:pt>
                <c:pt idx="418">
                  <c:v>20.9000000000002</c:v>
                </c:pt>
                <c:pt idx="419">
                  <c:v>20.9500000000002</c:v>
                </c:pt>
                <c:pt idx="420">
                  <c:v>21.0000000000002</c:v>
                </c:pt>
                <c:pt idx="421">
                  <c:v>21.0500000000002</c:v>
                </c:pt>
                <c:pt idx="422">
                  <c:v>21.1000000000002</c:v>
                </c:pt>
                <c:pt idx="423">
                  <c:v>21.1500000000002</c:v>
                </c:pt>
                <c:pt idx="424">
                  <c:v>21.2000000000002</c:v>
                </c:pt>
                <c:pt idx="425">
                  <c:v>21.2500000000002</c:v>
                </c:pt>
                <c:pt idx="426">
                  <c:v>21.3000000000002</c:v>
                </c:pt>
                <c:pt idx="427">
                  <c:v>21.3500000000002</c:v>
                </c:pt>
                <c:pt idx="428">
                  <c:v>21.4000000000002</c:v>
                </c:pt>
                <c:pt idx="429">
                  <c:v>21.4500000000002</c:v>
                </c:pt>
                <c:pt idx="430">
                  <c:v>21.5000000000002</c:v>
                </c:pt>
                <c:pt idx="431">
                  <c:v>21.5500000000002</c:v>
                </c:pt>
                <c:pt idx="432">
                  <c:v>21.6000000000002</c:v>
                </c:pt>
                <c:pt idx="433">
                  <c:v>21.6500000000002</c:v>
                </c:pt>
                <c:pt idx="434">
                  <c:v>21.7000000000002</c:v>
                </c:pt>
                <c:pt idx="435">
                  <c:v>21.7500000000002</c:v>
                </c:pt>
                <c:pt idx="436">
                  <c:v>21.8000000000002</c:v>
                </c:pt>
                <c:pt idx="437">
                  <c:v>21.8500000000002</c:v>
                </c:pt>
                <c:pt idx="438">
                  <c:v>21.9000000000002</c:v>
                </c:pt>
                <c:pt idx="439">
                  <c:v>21.9500000000002</c:v>
                </c:pt>
                <c:pt idx="440">
                  <c:v>22.0000000000002</c:v>
                </c:pt>
                <c:pt idx="441">
                  <c:v>22.0500000000002</c:v>
                </c:pt>
                <c:pt idx="442">
                  <c:v>22.1000000000002</c:v>
                </c:pt>
                <c:pt idx="443">
                  <c:v>22.1500000000002</c:v>
                </c:pt>
                <c:pt idx="444">
                  <c:v>22.2000000000002</c:v>
                </c:pt>
                <c:pt idx="445">
                  <c:v>22.2500000000002</c:v>
                </c:pt>
                <c:pt idx="446">
                  <c:v>22.3000000000002</c:v>
                </c:pt>
                <c:pt idx="447">
                  <c:v>22.3500000000002</c:v>
                </c:pt>
                <c:pt idx="448">
                  <c:v>22.4000000000002</c:v>
                </c:pt>
                <c:pt idx="449">
                  <c:v>22.4500000000002</c:v>
                </c:pt>
                <c:pt idx="450">
                  <c:v>22.5000000000002</c:v>
                </c:pt>
                <c:pt idx="451">
                  <c:v>22.5500000000002</c:v>
                </c:pt>
                <c:pt idx="452">
                  <c:v>22.6000000000002</c:v>
                </c:pt>
                <c:pt idx="453">
                  <c:v>22.6500000000002</c:v>
                </c:pt>
                <c:pt idx="454">
                  <c:v>22.7000000000002</c:v>
                </c:pt>
                <c:pt idx="455">
                  <c:v>22.7500000000002</c:v>
                </c:pt>
                <c:pt idx="456">
                  <c:v>22.8000000000002</c:v>
                </c:pt>
                <c:pt idx="457">
                  <c:v>22.8500000000002</c:v>
                </c:pt>
                <c:pt idx="458">
                  <c:v>22.9000000000002</c:v>
                </c:pt>
                <c:pt idx="459">
                  <c:v>22.9500000000002</c:v>
                </c:pt>
                <c:pt idx="460">
                  <c:v>23.0000000000002</c:v>
                </c:pt>
                <c:pt idx="461">
                  <c:v>23.0500000000002</c:v>
                </c:pt>
                <c:pt idx="462">
                  <c:v>23.1000000000002</c:v>
                </c:pt>
                <c:pt idx="463">
                  <c:v>23.1500000000002</c:v>
                </c:pt>
                <c:pt idx="464">
                  <c:v>23.2000000000002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</c:v>
                </c:pt>
                <c:pt idx="480">
                  <c:v>24.0000000000002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</c:v>
                </c:pt>
                <c:pt idx="484">
                  <c:v>24.2000000000002</c:v>
                </c:pt>
                <c:pt idx="485">
                  <c:v>24.2500000000002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</c:v>
                </c:pt>
                <c:pt idx="489">
                  <c:v>24.4500000000002</c:v>
                </c:pt>
                <c:pt idx="490">
                  <c:v>24.5000000000002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</c:v>
                </c:pt>
                <c:pt idx="494">
                  <c:v>24.7000000000002</c:v>
                </c:pt>
                <c:pt idx="495">
                  <c:v>24.7500000000002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</c:v>
                </c:pt>
                <c:pt idx="499">
                  <c:v>24.9500000000002</c:v>
                </c:pt>
                <c:pt idx="500">
                  <c:v>25.0000000000002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</c:v>
                </c:pt>
                <c:pt idx="504">
                  <c:v>25.2000000000002</c:v>
                </c:pt>
                <c:pt idx="505">
                  <c:v>25.2500000000002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</c:v>
                </c:pt>
                <c:pt idx="509">
                  <c:v>25.4500000000002</c:v>
                </c:pt>
                <c:pt idx="510">
                  <c:v>25.5000000000002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</c:v>
                </c:pt>
                <c:pt idx="514">
                  <c:v>25.7000000000002</c:v>
                </c:pt>
                <c:pt idx="515">
                  <c:v>25.7500000000002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</c:v>
                </c:pt>
                <c:pt idx="519">
                  <c:v>25.9500000000002</c:v>
                </c:pt>
                <c:pt idx="520">
                  <c:v>26.0000000000002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</c:v>
                </c:pt>
                <c:pt idx="524">
                  <c:v>26.2000000000002</c:v>
                </c:pt>
                <c:pt idx="525">
                  <c:v>26.2500000000002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</c:v>
                </c:pt>
                <c:pt idx="529">
                  <c:v>26.4500000000002</c:v>
                </c:pt>
                <c:pt idx="530">
                  <c:v>26.5000000000002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</c:v>
                </c:pt>
                <c:pt idx="534">
                  <c:v>26.7000000000002</c:v>
                </c:pt>
                <c:pt idx="535">
                  <c:v>26.7500000000002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</c:v>
                </c:pt>
                <c:pt idx="539">
                  <c:v>26.9500000000002</c:v>
                </c:pt>
                <c:pt idx="540">
                  <c:v>27.0000000000003</c:v>
                </c:pt>
                <c:pt idx="541">
                  <c:v>27.0500000000003</c:v>
                </c:pt>
                <c:pt idx="542">
                  <c:v>27.1000000000003</c:v>
                </c:pt>
                <c:pt idx="543">
                  <c:v>27.1500000000003</c:v>
                </c:pt>
                <c:pt idx="544">
                  <c:v>27.2000000000003</c:v>
                </c:pt>
                <c:pt idx="545">
                  <c:v>27.2500000000003</c:v>
                </c:pt>
                <c:pt idx="546">
                  <c:v>27.3000000000003</c:v>
                </c:pt>
                <c:pt idx="547">
                  <c:v>27.3500000000003</c:v>
                </c:pt>
                <c:pt idx="548">
                  <c:v>27.4000000000003</c:v>
                </c:pt>
                <c:pt idx="549">
                  <c:v>27.4500000000003</c:v>
                </c:pt>
                <c:pt idx="550">
                  <c:v>27.5000000000003</c:v>
                </c:pt>
                <c:pt idx="551">
                  <c:v>27.5500000000003</c:v>
                </c:pt>
                <c:pt idx="552">
                  <c:v>27.6000000000003</c:v>
                </c:pt>
                <c:pt idx="553">
                  <c:v>27.6500000000003</c:v>
                </c:pt>
                <c:pt idx="554">
                  <c:v>27.7000000000003</c:v>
                </c:pt>
                <c:pt idx="555">
                  <c:v>27.7500000000003</c:v>
                </c:pt>
                <c:pt idx="556">
                  <c:v>27.8000000000003</c:v>
                </c:pt>
                <c:pt idx="557">
                  <c:v>27.8500000000003</c:v>
                </c:pt>
                <c:pt idx="558">
                  <c:v>27.9000000000003</c:v>
                </c:pt>
                <c:pt idx="559">
                  <c:v>27.9500000000003</c:v>
                </c:pt>
                <c:pt idx="560">
                  <c:v>28.0000000000003</c:v>
                </c:pt>
                <c:pt idx="561">
                  <c:v>28.0500000000003</c:v>
                </c:pt>
                <c:pt idx="562">
                  <c:v>28.1000000000003</c:v>
                </c:pt>
                <c:pt idx="563">
                  <c:v>28.1500000000003</c:v>
                </c:pt>
                <c:pt idx="564">
                  <c:v>28.2000000000003</c:v>
                </c:pt>
                <c:pt idx="565">
                  <c:v>28.2500000000003</c:v>
                </c:pt>
                <c:pt idx="566">
                  <c:v>28.3000000000003</c:v>
                </c:pt>
                <c:pt idx="567">
                  <c:v>28.3500000000003</c:v>
                </c:pt>
                <c:pt idx="568">
                  <c:v>28.4000000000003</c:v>
                </c:pt>
                <c:pt idx="569">
                  <c:v>28.4500000000003</c:v>
                </c:pt>
                <c:pt idx="570">
                  <c:v>28.5000000000003</c:v>
                </c:pt>
                <c:pt idx="571">
                  <c:v>28.5500000000003</c:v>
                </c:pt>
                <c:pt idx="572">
                  <c:v>28.6000000000003</c:v>
                </c:pt>
                <c:pt idx="573">
                  <c:v>28.6500000000003</c:v>
                </c:pt>
                <c:pt idx="574">
                  <c:v>28.7000000000003</c:v>
                </c:pt>
                <c:pt idx="575">
                  <c:v>28.7500000000003</c:v>
                </c:pt>
                <c:pt idx="576">
                  <c:v>28.8000000000003</c:v>
                </c:pt>
                <c:pt idx="577">
                  <c:v>28.8500000000003</c:v>
                </c:pt>
                <c:pt idx="578">
                  <c:v>28.9000000000003</c:v>
                </c:pt>
                <c:pt idx="579">
                  <c:v>28.9500000000003</c:v>
                </c:pt>
                <c:pt idx="580">
                  <c:v>29.0000000000003</c:v>
                </c:pt>
                <c:pt idx="581">
                  <c:v>29.0500000000003</c:v>
                </c:pt>
                <c:pt idx="582">
                  <c:v>29.1000000000003</c:v>
                </c:pt>
                <c:pt idx="583">
                  <c:v>29.1500000000003</c:v>
                </c:pt>
                <c:pt idx="584">
                  <c:v>29.2000000000003</c:v>
                </c:pt>
                <c:pt idx="585">
                  <c:v>29.2500000000003</c:v>
                </c:pt>
                <c:pt idx="586">
                  <c:v>29.3000000000003</c:v>
                </c:pt>
                <c:pt idx="587">
                  <c:v>29.3500000000003</c:v>
                </c:pt>
                <c:pt idx="588">
                  <c:v>29.4000000000003</c:v>
                </c:pt>
                <c:pt idx="589">
                  <c:v>29.4500000000003</c:v>
                </c:pt>
                <c:pt idx="590">
                  <c:v>29.5000000000003</c:v>
                </c:pt>
                <c:pt idx="591">
                  <c:v>29.5500000000003</c:v>
                </c:pt>
                <c:pt idx="592">
                  <c:v>29.6000000000003</c:v>
                </c:pt>
                <c:pt idx="593">
                  <c:v>29.6500000000003</c:v>
                </c:pt>
                <c:pt idx="594">
                  <c:v>29.7000000000003</c:v>
                </c:pt>
                <c:pt idx="595">
                  <c:v>29.7500000000003</c:v>
                </c:pt>
                <c:pt idx="596">
                  <c:v>29.8000000000003</c:v>
                </c:pt>
                <c:pt idx="597">
                  <c:v>29.8500000000003</c:v>
                </c:pt>
                <c:pt idx="598">
                  <c:v>29.9000000000003</c:v>
                </c:pt>
                <c:pt idx="599">
                  <c:v>29.9500000000003</c:v>
                </c:pt>
                <c:pt idx="600">
                  <c:v>30.0000000000003</c:v>
                </c:pt>
                <c:pt idx="601">
                  <c:v>30.0500000000003</c:v>
                </c:pt>
                <c:pt idx="602">
                  <c:v>30.1000000000003</c:v>
                </c:pt>
                <c:pt idx="603">
                  <c:v>30.1500000000003</c:v>
                </c:pt>
                <c:pt idx="604">
                  <c:v>30.2000000000003</c:v>
                </c:pt>
                <c:pt idx="605">
                  <c:v>30.2500000000003</c:v>
                </c:pt>
                <c:pt idx="606">
                  <c:v>30.3000000000003</c:v>
                </c:pt>
                <c:pt idx="607">
                  <c:v>30.3500000000003</c:v>
                </c:pt>
                <c:pt idx="608">
                  <c:v>30.4000000000003</c:v>
                </c:pt>
                <c:pt idx="609">
                  <c:v>30.4500000000003</c:v>
                </c:pt>
                <c:pt idx="610">
                  <c:v>30.5000000000003</c:v>
                </c:pt>
                <c:pt idx="611">
                  <c:v>30.5500000000003</c:v>
                </c:pt>
                <c:pt idx="612">
                  <c:v>30.6000000000003</c:v>
                </c:pt>
                <c:pt idx="613">
                  <c:v>30.6500000000003</c:v>
                </c:pt>
                <c:pt idx="614">
                  <c:v>30.7000000000003</c:v>
                </c:pt>
                <c:pt idx="615">
                  <c:v>30.7500000000003</c:v>
                </c:pt>
                <c:pt idx="616">
                  <c:v>30.8000000000003</c:v>
                </c:pt>
                <c:pt idx="617">
                  <c:v>30.8500000000003</c:v>
                </c:pt>
                <c:pt idx="618">
                  <c:v>30.9000000000003</c:v>
                </c:pt>
                <c:pt idx="619">
                  <c:v>30.9500000000003</c:v>
                </c:pt>
                <c:pt idx="620">
                  <c:v>31.0000000000003</c:v>
                </c:pt>
                <c:pt idx="621">
                  <c:v>31.0500000000003</c:v>
                </c:pt>
                <c:pt idx="622">
                  <c:v>31.1000000000003</c:v>
                </c:pt>
                <c:pt idx="623">
                  <c:v>31.1500000000003</c:v>
                </c:pt>
                <c:pt idx="624">
                  <c:v>31.2000000000003</c:v>
                </c:pt>
                <c:pt idx="625">
                  <c:v>31.2500000000003</c:v>
                </c:pt>
                <c:pt idx="626">
                  <c:v>31.3000000000003</c:v>
                </c:pt>
                <c:pt idx="627">
                  <c:v>31.3500000000003</c:v>
                </c:pt>
                <c:pt idx="628">
                  <c:v>31.4000000000003</c:v>
                </c:pt>
                <c:pt idx="629">
                  <c:v>31.4500000000003</c:v>
                </c:pt>
                <c:pt idx="630">
                  <c:v>31.5000000000003</c:v>
                </c:pt>
                <c:pt idx="631">
                  <c:v>31.5500000000003</c:v>
                </c:pt>
                <c:pt idx="632">
                  <c:v>31.6000000000003</c:v>
                </c:pt>
                <c:pt idx="633">
                  <c:v>31.6500000000003</c:v>
                </c:pt>
                <c:pt idx="634">
                  <c:v>31.7000000000003</c:v>
                </c:pt>
                <c:pt idx="635">
                  <c:v>31.7500000000003</c:v>
                </c:pt>
                <c:pt idx="636">
                  <c:v>31.8000000000003</c:v>
                </c:pt>
                <c:pt idx="637">
                  <c:v>31.8500000000003</c:v>
                </c:pt>
                <c:pt idx="638">
                  <c:v>31.9000000000003</c:v>
                </c:pt>
                <c:pt idx="639">
                  <c:v>31.9500000000003</c:v>
                </c:pt>
                <c:pt idx="640">
                  <c:v>32.0000000000003</c:v>
                </c:pt>
                <c:pt idx="641">
                  <c:v>32.0500000000003</c:v>
                </c:pt>
                <c:pt idx="642">
                  <c:v>32.1000000000003</c:v>
                </c:pt>
                <c:pt idx="643">
                  <c:v>32.1500000000003</c:v>
                </c:pt>
                <c:pt idx="644">
                  <c:v>32.2000000000003</c:v>
                </c:pt>
                <c:pt idx="645">
                  <c:v>32.2500000000003</c:v>
                </c:pt>
                <c:pt idx="646">
                  <c:v>32.3000000000003</c:v>
                </c:pt>
                <c:pt idx="647">
                  <c:v>32.3500000000003</c:v>
                </c:pt>
                <c:pt idx="648">
                  <c:v>32.4000000000003</c:v>
                </c:pt>
                <c:pt idx="649">
                  <c:v>32.4500000000003</c:v>
                </c:pt>
                <c:pt idx="650">
                  <c:v>32.5000000000003</c:v>
                </c:pt>
                <c:pt idx="651">
                  <c:v>32.5500000000003</c:v>
                </c:pt>
                <c:pt idx="652">
                  <c:v>32.6000000000003</c:v>
                </c:pt>
                <c:pt idx="653">
                  <c:v>32.6500000000003</c:v>
                </c:pt>
                <c:pt idx="654">
                  <c:v>32.7000000000003</c:v>
                </c:pt>
                <c:pt idx="655">
                  <c:v>32.7500000000003</c:v>
                </c:pt>
                <c:pt idx="656">
                  <c:v>32.8000000000003</c:v>
                </c:pt>
                <c:pt idx="657">
                  <c:v>32.8500000000003</c:v>
                </c:pt>
                <c:pt idx="658">
                  <c:v>32.9000000000003</c:v>
                </c:pt>
                <c:pt idx="659">
                  <c:v>32.9500000000003</c:v>
                </c:pt>
                <c:pt idx="660">
                  <c:v>33.0000000000003</c:v>
                </c:pt>
                <c:pt idx="661">
                  <c:v>33.0500000000003</c:v>
                </c:pt>
                <c:pt idx="662">
                  <c:v>33.1000000000003</c:v>
                </c:pt>
                <c:pt idx="663">
                  <c:v>33.1500000000003</c:v>
                </c:pt>
                <c:pt idx="664">
                  <c:v>33.2000000000003</c:v>
                </c:pt>
                <c:pt idx="665">
                  <c:v>33.2500000000003</c:v>
                </c:pt>
                <c:pt idx="666">
                  <c:v>33.3000000000002</c:v>
                </c:pt>
                <c:pt idx="667">
                  <c:v>33.3500000000002</c:v>
                </c:pt>
                <c:pt idx="668">
                  <c:v>33.4000000000002</c:v>
                </c:pt>
                <c:pt idx="669">
                  <c:v>33.4500000000002</c:v>
                </c:pt>
                <c:pt idx="670">
                  <c:v>33.5000000000002</c:v>
                </c:pt>
                <c:pt idx="671">
                  <c:v>33.5500000000002</c:v>
                </c:pt>
                <c:pt idx="672">
                  <c:v>33.6000000000002</c:v>
                </c:pt>
                <c:pt idx="673">
                  <c:v>33.6500000000002</c:v>
                </c:pt>
                <c:pt idx="674">
                  <c:v>33.7000000000002</c:v>
                </c:pt>
                <c:pt idx="675">
                  <c:v>33.7500000000002</c:v>
                </c:pt>
                <c:pt idx="676">
                  <c:v>33.8000000000002</c:v>
                </c:pt>
                <c:pt idx="677">
                  <c:v>33.8500000000002</c:v>
                </c:pt>
                <c:pt idx="678">
                  <c:v>33.9000000000002</c:v>
                </c:pt>
                <c:pt idx="679">
                  <c:v>33.9500000000002</c:v>
                </c:pt>
                <c:pt idx="680">
                  <c:v>34.0000000000002</c:v>
                </c:pt>
                <c:pt idx="681">
                  <c:v>34.0500000000002</c:v>
                </c:pt>
                <c:pt idx="682">
                  <c:v>34.1000000000002</c:v>
                </c:pt>
                <c:pt idx="683">
                  <c:v>34.1500000000002</c:v>
                </c:pt>
                <c:pt idx="684">
                  <c:v>34.2000000000002</c:v>
                </c:pt>
                <c:pt idx="685">
                  <c:v>34.2500000000002</c:v>
                </c:pt>
                <c:pt idx="686">
                  <c:v>34.3000000000002</c:v>
                </c:pt>
                <c:pt idx="687">
                  <c:v>34.3500000000002</c:v>
                </c:pt>
                <c:pt idx="688">
                  <c:v>34.4000000000002</c:v>
                </c:pt>
                <c:pt idx="689">
                  <c:v>34.4500000000002</c:v>
                </c:pt>
                <c:pt idx="690">
                  <c:v>34.5000000000002</c:v>
                </c:pt>
                <c:pt idx="691">
                  <c:v>34.5500000000002</c:v>
                </c:pt>
                <c:pt idx="692">
                  <c:v>34.6000000000002</c:v>
                </c:pt>
                <c:pt idx="693">
                  <c:v>34.6500000000002</c:v>
                </c:pt>
                <c:pt idx="694">
                  <c:v>34.7000000000002</c:v>
                </c:pt>
                <c:pt idx="695">
                  <c:v>34.7500000000002</c:v>
                </c:pt>
                <c:pt idx="696">
                  <c:v>34.8000000000002</c:v>
                </c:pt>
                <c:pt idx="697">
                  <c:v>34.8500000000002</c:v>
                </c:pt>
                <c:pt idx="698">
                  <c:v>34.9000000000002</c:v>
                </c:pt>
                <c:pt idx="699">
                  <c:v>34.9500000000002</c:v>
                </c:pt>
                <c:pt idx="700">
                  <c:v>35.0000000000002</c:v>
                </c:pt>
                <c:pt idx="701">
                  <c:v>35.0500000000001</c:v>
                </c:pt>
                <c:pt idx="702">
                  <c:v>35.1000000000001</c:v>
                </c:pt>
                <c:pt idx="703">
                  <c:v>35.1500000000001</c:v>
                </c:pt>
                <c:pt idx="704">
                  <c:v>35.2000000000001</c:v>
                </c:pt>
                <c:pt idx="705">
                  <c:v>35.2500000000001</c:v>
                </c:pt>
                <c:pt idx="706">
                  <c:v>35.3000000000001</c:v>
                </c:pt>
                <c:pt idx="707">
                  <c:v>35.3500000000001</c:v>
                </c:pt>
                <c:pt idx="708">
                  <c:v>35.4000000000001</c:v>
                </c:pt>
                <c:pt idx="709">
                  <c:v>35.4500000000001</c:v>
                </c:pt>
                <c:pt idx="710">
                  <c:v>35.5000000000001</c:v>
                </c:pt>
                <c:pt idx="711">
                  <c:v>35.5500000000001</c:v>
                </c:pt>
                <c:pt idx="712">
                  <c:v>35.6000000000001</c:v>
                </c:pt>
                <c:pt idx="713">
                  <c:v>35.6500000000001</c:v>
                </c:pt>
                <c:pt idx="714">
                  <c:v>35.7000000000001</c:v>
                </c:pt>
                <c:pt idx="715">
                  <c:v>35.7500000000001</c:v>
                </c:pt>
                <c:pt idx="716">
                  <c:v>35.8000000000001</c:v>
                </c:pt>
                <c:pt idx="717">
                  <c:v>35.8500000000001</c:v>
                </c:pt>
                <c:pt idx="718">
                  <c:v>35.9000000000001</c:v>
                </c:pt>
                <c:pt idx="719">
                  <c:v>35.9500000000001</c:v>
                </c:pt>
                <c:pt idx="720">
                  <c:v>36.0000000000001</c:v>
                </c:pt>
                <c:pt idx="721">
                  <c:v>36.0500000000001</c:v>
                </c:pt>
                <c:pt idx="722">
                  <c:v>36.1000000000001</c:v>
                </c:pt>
                <c:pt idx="723">
                  <c:v>36.1500000000001</c:v>
                </c:pt>
                <c:pt idx="724">
                  <c:v>36.2000000000001</c:v>
                </c:pt>
                <c:pt idx="725">
                  <c:v>36.2500000000001</c:v>
                </c:pt>
                <c:pt idx="726">
                  <c:v>36.3000000000001</c:v>
                </c:pt>
                <c:pt idx="727">
                  <c:v>36.3500000000001</c:v>
                </c:pt>
                <c:pt idx="728">
                  <c:v>36.4000000000001</c:v>
                </c:pt>
                <c:pt idx="729">
                  <c:v>36.4500000000001</c:v>
                </c:pt>
                <c:pt idx="730">
                  <c:v>36.5000000000001</c:v>
                </c:pt>
                <c:pt idx="731">
                  <c:v>36.5500000000001</c:v>
                </c:pt>
                <c:pt idx="732">
                  <c:v>36.6000000000001</c:v>
                </c:pt>
                <c:pt idx="733">
                  <c:v>36.6500000000001</c:v>
                </c:pt>
                <c:pt idx="734">
                  <c:v>36.7000000000001</c:v>
                </c:pt>
                <c:pt idx="735">
                  <c:v>36.7500000000001</c:v>
                </c:pt>
                <c:pt idx="736">
                  <c:v>36.8000000000001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38.5999999999999</c:v>
                </c:pt>
                <c:pt idx="773">
                  <c:v>38.6499999999999</c:v>
                </c:pt>
                <c:pt idx="774">
                  <c:v>38.6999999999999</c:v>
                </c:pt>
                <c:pt idx="775">
                  <c:v>38.7499999999999</c:v>
                </c:pt>
                <c:pt idx="776">
                  <c:v>38.7999999999999</c:v>
                </c:pt>
                <c:pt idx="777">
                  <c:v>38.8499999999999</c:v>
                </c:pt>
                <c:pt idx="778">
                  <c:v>38.8999999999999</c:v>
                </c:pt>
                <c:pt idx="779">
                  <c:v>38.9499999999999</c:v>
                </c:pt>
                <c:pt idx="780">
                  <c:v>38.9999999999999</c:v>
                </c:pt>
                <c:pt idx="781">
                  <c:v>39.0499999999999</c:v>
                </c:pt>
                <c:pt idx="782">
                  <c:v>39.0999999999999</c:v>
                </c:pt>
                <c:pt idx="783">
                  <c:v>39.1499999999999</c:v>
                </c:pt>
                <c:pt idx="784">
                  <c:v>39.1999999999999</c:v>
                </c:pt>
                <c:pt idx="785">
                  <c:v>39.2499999999999</c:v>
                </c:pt>
                <c:pt idx="786">
                  <c:v>39.2999999999999</c:v>
                </c:pt>
                <c:pt idx="787">
                  <c:v>39.3499999999999</c:v>
                </c:pt>
                <c:pt idx="788">
                  <c:v>39.3999999999999</c:v>
                </c:pt>
                <c:pt idx="789">
                  <c:v>39.4499999999999</c:v>
                </c:pt>
                <c:pt idx="790">
                  <c:v>39.4999999999999</c:v>
                </c:pt>
                <c:pt idx="791">
                  <c:v>39.5499999999999</c:v>
                </c:pt>
                <c:pt idx="792">
                  <c:v>39.5999999999999</c:v>
                </c:pt>
                <c:pt idx="793">
                  <c:v>39.6499999999999</c:v>
                </c:pt>
                <c:pt idx="794">
                  <c:v>39.6999999999999</c:v>
                </c:pt>
                <c:pt idx="795">
                  <c:v>39.7499999999999</c:v>
                </c:pt>
                <c:pt idx="796">
                  <c:v>39.7999999999999</c:v>
                </c:pt>
                <c:pt idx="797">
                  <c:v>39.8499999999999</c:v>
                </c:pt>
                <c:pt idx="798">
                  <c:v>39.8999999999999</c:v>
                </c:pt>
                <c:pt idx="799">
                  <c:v>39.9499999999999</c:v>
                </c:pt>
                <c:pt idx="800">
                  <c:v>39.9999999999999</c:v>
                </c:pt>
                <c:pt idx="801">
                  <c:v>40.0499999999999</c:v>
                </c:pt>
                <c:pt idx="802">
                  <c:v>40.0999999999999</c:v>
                </c:pt>
                <c:pt idx="803">
                  <c:v>40.1499999999999</c:v>
                </c:pt>
                <c:pt idx="804">
                  <c:v>40.1999999999999</c:v>
                </c:pt>
                <c:pt idx="805">
                  <c:v>40.2499999999999</c:v>
                </c:pt>
                <c:pt idx="806">
                  <c:v>40.2999999999999</c:v>
                </c:pt>
                <c:pt idx="807">
                  <c:v>40.3499999999998</c:v>
                </c:pt>
                <c:pt idx="808">
                  <c:v>40.3999999999998</c:v>
                </c:pt>
                <c:pt idx="809">
                  <c:v>40.4499999999998</c:v>
                </c:pt>
                <c:pt idx="810">
                  <c:v>40.4999999999998</c:v>
                </c:pt>
                <c:pt idx="811">
                  <c:v>40.5499999999998</c:v>
                </c:pt>
                <c:pt idx="812">
                  <c:v>40.5999999999998</c:v>
                </c:pt>
                <c:pt idx="813">
                  <c:v>40.6499999999998</c:v>
                </c:pt>
                <c:pt idx="814">
                  <c:v>40.6999999999998</c:v>
                </c:pt>
                <c:pt idx="815">
                  <c:v>40.7499999999998</c:v>
                </c:pt>
                <c:pt idx="816">
                  <c:v>40.7999999999998</c:v>
                </c:pt>
                <c:pt idx="817">
                  <c:v>40.8499999999998</c:v>
                </c:pt>
                <c:pt idx="818">
                  <c:v>40.8999999999998</c:v>
                </c:pt>
                <c:pt idx="819">
                  <c:v>40.9499999999998</c:v>
                </c:pt>
                <c:pt idx="820">
                  <c:v>40.9999999999998</c:v>
                </c:pt>
                <c:pt idx="821">
                  <c:v>41.0499999999998</c:v>
                </c:pt>
                <c:pt idx="822">
                  <c:v>41.0999999999998</c:v>
                </c:pt>
                <c:pt idx="823">
                  <c:v>41.1499999999998</c:v>
                </c:pt>
                <c:pt idx="824">
                  <c:v>41.1999999999998</c:v>
                </c:pt>
                <c:pt idx="825">
                  <c:v>41.2499999999998</c:v>
                </c:pt>
                <c:pt idx="826">
                  <c:v>41.2999999999998</c:v>
                </c:pt>
                <c:pt idx="827">
                  <c:v>41.3499999999998</c:v>
                </c:pt>
                <c:pt idx="828">
                  <c:v>41.3999999999998</c:v>
                </c:pt>
                <c:pt idx="829">
                  <c:v>41.4499999999998</c:v>
                </c:pt>
                <c:pt idx="830">
                  <c:v>41.4999999999998</c:v>
                </c:pt>
                <c:pt idx="831">
                  <c:v>41.5499999999998</c:v>
                </c:pt>
                <c:pt idx="832">
                  <c:v>41.5999999999998</c:v>
                </c:pt>
                <c:pt idx="833">
                  <c:v>41.6499999999998</c:v>
                </c:pt>
                <c:pt idx="834">
                  <c:v>41.6999999999998</c:v>
                </c:pt>
                <c:pt idx="835">
                  <c:v>41.7499999999998</c:v>
                </c:pt>
                <c:pt idx="836">
                  <c:v>41.7999999999998</c:v>
                </c:pt>
                <c:pt idx="837">
                  <c:v>41.8499999999998</c:v>
                </c:pt>
                <c:pt idx="838">
                  <c:v>41.8999999999998</c:v>
                </c:pt>
                <c:pt idx="839">
                  <c:v>41.9499999999998</c:v>
                </c:pt>
                <c:pt idx="840">
                  <c:v>41.9999999999998</c:v>
                </c:pt>
                <c:pt idx="841">
                  <c:v>42.0499999999998</c:v>
                </c:pt>
                <c:pt idx="842">
                  <c:v>42.0999999999997</c:v>
                </c:pt>
                <c:pt idx="843">
                  <c:v>42.1499999999997</c:v>
                </c:pt>
                <c:pt idx="844">
                  <c:v>42.1999999999997</c:v>
                </c:pt>
                <c:pt idx="845">
                  <c:v>42.2499999999997</c:v>
                </c:pt>
                <c:pt idx="846">
                  <c:v>42.2999999999997</c:v>
                </c:pt>
                <c:pt idx="847">
                  <c:v>42.3499999999997</c:v>
                </c:pt>
                <c:pt idx="848">
                  <c:v>42.3999999999997</c:v>
                </c:pt>
                <c:pt idx="849">
                  <c:v>42.4499999999997</c:v>
                </c:pt>
                <c:pt idx="850">
                  <c:v>42.4999999999997</c:v>
                </c:pt>
                <c:pt idx="851">
                  <c:v>42.5499999999997</c:v>
                </c:pt>
                <c:pt idx="852">
                  <c:v>42.5999999999997</c:v>
                </c:pt>
                <c:pt idx="853">
                  <c:v>42.6499999999997</c:v>
                </c:pt>
                <c:pt idx="854">
                  <c:v>42.6999999999997</c:v>
                </c:pt>
                <c:pt idx="855">
                  <c:v>42.7499999999997</c:v>
                </c:pt>
                <c:pt idx="856">
                  <c:v>42.7999999999997</c:v>
                </c:pt>
                <c:pt idx="857">
                  <c:v>42.8499999999997</c:v>
                </c:pt>
                <c:pt idx="858">
                  <c:v>42.8999999999997</c:v>
                </c:pt>
                <c:pt idx="859">
                  <c:v>42.9499999999997</c:v>
                </c:pt>
                <c:pt idx="860">
                  <c:v>42.9999999999997</c:v>
                </c:pt>
                <c:pt idx="861">
                  <c:v>43.0499999999997</c:v>
                </c:pt>
                <c:pt idx="862">
                  <c:v>43.0999999999997</c:v>
                </c:pt>
                <c:pt idx="863">
                  <c:v>43.1499999999997</c:v>
                </c:pt>
                <c:pt idx="864">
                  <c:v>43.1999999999997</c:v>
                </c:pt>
                <c:pt idx="865">
                  <c:v>43.2499999999997</c:v>
                </c:pt>
                <c:pt idx="866">
                  <c:v>43.2999999999997</c:v>
                </c:pt>
                <c:pt idx="867">
                  <c:v>43.3499999999997</c:v>
                </c:pt>
                <c:pt idx="868">
                  <c:v>43.3999999999997</c:v>
                </c:pt>
                <c:pt idx="869">
                  <c:v>43.4499999999997</c:v>
                </c:pt>
                <c:pt idx="870">
                  <c:v>43.4999999999997</c:v>
                </c:pt>
                <c:pt idx="871">
                  <c:v>43.5499999999997</c:v>
                </c:pt>
                <c:pt idx="872">
                  <c:v>43.5999999999997</c:v>
                </c:pt>
                <c:pt idx="873">
                  <c:v>43.6499999999997</c:v>
                </c:pt>
                <c:pt idx="874">
                  <c:v>43.6999999999997</c:v>
                </c:pt>
                <c:pt idx="875">
                  <c:v>43.7499999999997</c:v>
                </c:pt>
                <c:pt idx="876">
                  <c:v>43.7999999999997</c:v>
                </c:pt>
                <c:pt idx="877">
                  <c:v>43.8499999999996</c:v>
                </c:pt>
                <c:pt idx="878">
                  <c:v>43.8999999999996</c:v>
                </c:pt>
                <c:pt idx="879">
                  <c:v>43.9499999999996</c:v>
                </c:pt>
                <c:pt idx="880">
                  <c:v>43.9999999999996</c:v>
                </c:pt>
                <c:pt idx="881">
                  <c:v>44.0499999999996</c:v>
                </c:pt>
                <c:pt idx="882">
                  <c:v>44.0999999999996</c:v>
                </c:pt>
                <c:pt idx="883">
                  <c:v>44.1499999999996</c:v>
                </c:pt>
                <c:pt idx="884">
                  <c:v>44.1999999999996</c:v>
                </c:pt>
                <c:pt idx="885">
                  <c:v>44.2499999999996</c:v>
                </c:pt>
                <c:pt idx="886">
                  <c:v>44.2999999999996</c:v>
                </c:pt>
                <c:pt idx="887">
                  <c:v>44.3499999999996</c:v>
                </c:pt>
                <c:pt idx="888">
                  <c:v>44.3999999999996</c:v>
                </c:pt>
                <c:pt idx="889">
                  <c:v>44.4499999999996</c:v>
                </c:pt>
                <c:pt idx="890">
                  <c:v>44.4999999999996</c:v>
                </c:pt>
                <c:pt idx="891">
                  <c:v>44.5499999999996</c:v>
                </c:pt>
                <c:pt idx="892">
                  <c:v>44.5999999999996</c:v>
                </c:pt>
                <c:pt idx="893">
                  <c:v>44.6499999999996</c:v>
                </c:pt>
                <c:pt idx="894">
                  <c:v>44.6999999999996</c:v>
                </c:pt>
                <c:pt idx="895">
                  <c:v>44.7499999999996</c:v>
                </c:pt>
                <c:pt idx="896">
                  <c:v>44.7999999999996</c:v>
                </c:pt>
                <c:pt idx="897">
                  <c:v>44.8499999999996</c:v>
                </c:pt>
                <c:pt idx="898">
                  <c:v>44.8999999999996</c:v>
                </c:pt>
                <c:pt idx="899">
                  <c:v>44.9499999999996</c:v>
                </c:pt>
                <c:pt idx="900">
                  <c:v>44.9999999999996</c:v>
                </c:pt>
                <c:pt idx="901">
                  <c:v>45.0499999999996</c:v>
                </c:pt>
                <c:pt idx="902">
                  <c:v>45.0999999999996</c:v>
                </c:pt>
                <c:pt idx="903">
                  <c:v>45.1499999999996</c:v>
                </c:pt>
                <c:pt idx="904">
                  <c:v>45.1999999999996</c:v>
                </c:pt>
                <c:pt idx="905">
                  <c:v>45.2499999999996</c:v>
                </c:pt>
                <c:pt idx="906">
                  <c:v>45.2999999999996</c:v>
                </c:pt>
                <c:pt idx="907">
                  <c:v>45.3499999999996</c:v>
                </c:pt>
                <c:pt idx="908">
                  <c:v>45.3999999999996</c:v>
                </c:pt>
                <c:pt idx="909">
                  <c:v>45.4499999999996</c:v>
                </c:pt>
                <c:pt idx="910">
                  <c:v>45.4999999999996</c:v>
                </c:pt>
                <c:pt idx="911">
                  <c:v>45.5499999999996</c:v>
                </c:pt>
                <c:pt idx="912">
                  <c:v>45.5999999999996</c:v>
                </c:pt>
                <c:pt idx="913">
                  <c:v>45.6499999999995</c:v>
                </c:pt>
                <c:pt idx="914">
                  <c:v>45.6999999999995</c:v>
                </c:pt>
                <c:pt idx="915">
                  <c:v>45.7499999999995</c:v>
                </c:pt>
                <c:pt idx="916">
                  <c:v>45.7999999999995</c:v>
                </c:pt>
                <c:pt idx="917">
                  <c:v>45.8499999999995</c:v>
                </c:pt>
                <c:pt idx="918">
                  <c:v>45.8999999999995</c:v>
                </c:pt>
                <c:pt idx="919">
                  <c:v>45.9499999999995</c:v>
                </c:pt>
                <c:pt idx="920">
                  <c:v>45.9999999999995</c:v>
                </c:pt>
                <c:pt idx="921">
                  <c:v>46.0499999999995</c:v>
                </c:pt>
                <c:pt idx="922">
                  <c:v>46.0999999999995</c:v>
                </c:pt>
                <c:pt idx="923">
                  <c:v>46.1499999999995</c:v>
                </c:pt>
                <c:pt idx="924">
                  <c:v>46.1999999999995</c:v>
                </c:pt>
                <c:pt idx="925">
                  <c:v>46.2499999999995</c:v>
                </c:pt>
                <c:pt idx="926">
                  <c:v>46.2999999999995</c:v>
                </c:pt>
                <c:pt idx="927">
                  <c:v>46.3499999999995</c:v>
                </c:pt>
                <c:pt idx="928">
                  <c:v>46.3999999999995</c:v>
                </c:pt>
                <c:pt idx="929">
                  <c:v>46.4499999999995</c:v>
                </c:pt>
                <c:pt idx="930">
                  <c:v>46.4999999999995</c:v>
                </c:pt>
                <c:pt idx="931">
                  <c:v>46.5499999999995</c:v>
                </c:pt>
                <c:pt idx="932">
                  <c:v>46.5999999999995</c:v>
                </c:pt>
                <c:pt idx="933">
                  <c:v>46.6499999999995</c:v>
                </c:pt>
                <c:pt idx="934">
                  <c:v>46.6999999999995</c:v>
                </c:pt>
                <c:pt idx="935">
                  <c:v>46.7499999999995</c:v>
                </c:pt>
                <c:pt idx="936">
                  <c:v>46.7999999999995</c:v>
                </c:pt>
                <c:pt idx="937">
                  <c:v>46.8499999999995</c:v>
                </c:pt>
                <c:pt idx="938">
                  <c:v>46.8999999999995</c:v>
                </c:pt>
                <c:pt idx="939">
                  <c:v>46.9499999999995</c:v>
                </c:pt>
                <c:pt idx="940">
                  <c:v>46.9999999999995</c:v>
                </c:pt>
                <c:pt idx="941">
                  <c:v>47.0499999999995</c:v>
                </c:pt>
                <c:pt idx="942">
                  <c:v>47.0999999999995</c:v>
                </c:pt>
                <c:pt idx="943">
                  <c:v>47.1499999999995</c:v>
                </c:pt>
                <c:pt idx="944">
                  <c:v>47.1999999999995</c:v>
                </c:pt>
                <c:pt idx="945">
                  <c:v>47.2499999999995</c:v>
                </c:pt>
                <c:pt idx="946">
                  <c:v>47.2999999999995</c:v>
                </c:pt>
                <c:pt idx="947">
                  <c:v>47.3499999999995</c:v>
                </c:pt>
                <c:pt idx="948">
                  <c:v>47.3999999999994</c:v>
                </c:pt>
                <c:pt idx="949">
                  <c:v>47.4499999999994</c:v>
                </c:pt>
                <c:pt idx="950">
                  <c:v>47.4999999999994</c:v>
                </c:pt>
                <c:pt idx="951">
                  <c:v>47.5499999999994</c:v>
                </c:pt>
                <c:pt idx="952">
                  <c:v>47.5999999999994</c:v>
                </c:pt>
                <c:pt idx="953">
                  <c:v>47.6499999999994</c:v>
                </c:pt>
                <c:pt idx="954">
                  <c:v>47.6999999999994</c:v>
                </c:pt>
                <c:pt idx="955">
                  <c:v>47.7499999999994</c:v>
                </c:pt>
                <c:pt idx="956">
                  <c:v>47.7999999999994</c:v>
                </c:pt>
                <c:pt idx="957">
                  <c:v>47.8499999999994</c:v>
                </c:pt>
                <c:pt idx="958">
                  <c:v>47.8999999999994</c:v>
                </c:pt>
                <c:pt idx="959">
                  <c:v>47.9499999999994</c:v>
                </c:pt>
                <c:pt idx="960">
                  <c:v>47.9999999999994</c:v>
                </c:pt>
                <c:pt idx="961">
                  <c:v>48.0499999999994</c:v>
                </c:pt>
                <c:pt idx="962">
                  <c:v>48.0999999999994</c:v>
                </c:pt>
                <c:pt idx="963">
                  <c:v>48.1499999999994</c:v>
                </c:pt>
                <c:pt idx="964">
                  <c:v>48.1999999999994</c:v>
                </c:pt>
                <c:pt idx="965">
                  <c:v>48.2499999999994</c:v>
                </c:pt>
                <c:pt idx="966">
                  <c:v>48.2999999999994</c:v>
                </c:pt>
                <c:pt idx="967">
                  <c:v>48.3499999999994</c:v>
                </c:pt>
                <c:pt idx="968">
                  <c:v>48.3999999999994</c:v>
                </c:pt>
                <c:pt idx="969">
                  <c:v>48.4499999999994</c:v>
                </c:pt>
                <c:pt idx="970">
                  <c:v>48.4999999999994</c:v>
                </c:pt>
                <c:pt idx="971">
                  <c:v>48.5499999999994</c:v>
                </c:pt>
                <c:pt idx="972">
                  <c:v>48.5999999999994</c:v>
                </c:pt>
                <c:pt idx="973">
                  <c:v>48.6499999999994</c:v>
                </c:pt>
                <c:pt idx="974">
                  <c:v>48.6999999999994</c:v>
                </c:pt>
                <c:pt idx="975">
                  <c:v>48.7499999999994</c:v>
                </c:pt>
                <c:pt idx="976">
                  <c:v>48.7999999999994</c:v>
                </c:pt>
                <c:pt idx="977">
                  <c:v>48.8499999999994</c:v>
                </c:pt>
                <c:pt idx="978">
                  <c:v>48.8999999999994</c:v>
                </c:pt>
                <c:pt idx="979">
                  <c:v>48.9499999999994</c:v>
                </c:pt>
                <c:pt idx="980">
                  <c:v>48.9999999999994</c:v>
                </c:pt>
                <c:pt idx="981">
                  <c:v>49.0499999999994</c:v>
                </c:pt>
                <c:pt idx="982">
                  <c:v>49.0999999999994</c:v>
                </c:pt>
                <c:pt idx="983">
                  <c:v>49.1499999999993</c:v>
                </c:pt>
                <c:pt idx="984">
                  <c:v>49.1999999999993</c:v>
                </c:pt>
                <c:pt idx="985">
                  <c:v>49.2499999999993</c:v>
                </c:pt>
                <c:pt idx="986">
                  <c:v>49.2999999999993</c:v>
                </c:pt>
                <c:pt idx="987">
                  <c:v>49.3499999999993</c:v>
                </c:pt>
                <c:pt idx="988">
                  <c:v>49.3999999999993</c:v>
                </c:pt>
                <c:pt idx="989">
                  <c:v>49.4499999999993</c:v>
                </c:pt>
                <c:pt idx="990">
                  <c:v>49.4999999999993</c:v>
                </c:pt>
                <c:pt idx="991">
                  <c:v>49.5499999999993</c:v>
                </c:pt>
                <c:pt idx="992">
                  <c:v>49.5999999999993</c:v>
                </c:pt>
                <c:pt idx="993">
                  <c:v>49.6499999999993</c:v>
                </c:pt>
                <c:pt idx="994">
                  <c:v>49.6999999999993</c:v>
                </c:pt>
                <c:pt idx="995">
                  <c:v>49.7499999999993</c:v>
                </c:pt>
                <c:pt idx="996">
                  <c:v>49.7999999999993</c:v>
                </c:pt>
                <c:pt idx="997">
                  <c:v>49.8499999999993</c:v>
                </c:pt>
                <c:pt idx="998">
                  <c:v>49.8999999999993</c:v>
                </c:pt>
                <c:pt idx="999">
                  <c:v>49.9499999999993</c:v>
                </c:pt>
                <c:pt idx="1000">
                  <c:v>49.9999999999993</c:v>
                </c:pt>
                <c:pt idx="1001">
                  <c:v>50.0499999999993</c:v>
                </c:pt>
                <c:pt idx="1002">
                  <c:v>50.0999999999993</c:v>
                </c:pt>
                <c:pt idx="1003">
                  <c:v>50.1499999999993</c:v>
                </c:pt>
                <c:pt idx="1004">
                  <c:v>50.1999999999993</c:v>
                </c:pt>
                <c:pt idx="1005">
                  <c:v>50.2499999999993</c:v>
                </c:pt>
                <c:pt idx="1006">
                  <c:v>50.2999999999993</c:v>
                </c:pt>
                <c:pt idx="1007">
                  <c:v>50.3499999999993</c:v>
                </c:pt>
                <c:pt idx="1008">
                  <c:v>50.3999999999993</c:v>
                </c:pt>
                <c:pt idx="1009">
                  <c:v>50.4499999999993</c:v>
                </c:pt>
                <c:pt idx="1010">
                  <c:v>50.4999999999993</c:v>
                </c:pt>
                <c:pt idx="1011">
                  <c:v>50.5499999999993</c:v>
                </c:pt>
                <c:pt idx="1012">
                  <c:v>50.5999999999993</c:v>
                </c:pt>
                <c:pt idx="1013">
                  <c:v>50.6499999999993</c:v>
                </c:pt>
                <c:pt idx="1014">
                  <c:v>50.6999999999993</c:v>
                </c:pt>
                <c:pt idx="1015">
                  <c:v>50.7499999999993</c:v>
                </c:pt>
                <c:pt idx="1016">
                  <c:v>50.7999999999993</c:v>
                </c:pt>
                <c:pt idx="1017">
                  <c:v>50.8499999999993</c:v>
                </c:pt>
                <c:pt idx="1018">
                  <c:v>50.8999999999992</c:v>
                </c:pt>
                <c:pt idx="1019">
                  <c:v>50.9499999999992</c:v>
                </c:pt>
                <c:pt idx="1020">
                  <c:v>50.9999999999992</c:v>
                </c:pt>
                <c:pt idx="1021">
                  <c:v>51.0499999999992</c:v>
                </c:pt>
                <c:pt idx="1022">
                  <c:v>51.0999999999992</c:v>
                </c:pt>
                <c:pt idx="1023">
                  <c:v>51.1499999999992</c:v>
                </c:pt>
                <c:pt idx="1024">
                  <c:v>51.1999999999992</c:v>
                </c:pt>
                <c:pt idx="1025">
                  <c:v>51.2499999999992</c:v>
                </c:pt>
                <c:pt idx="1026">
                  <c:v>51.2999999999992</c:v>
                </c:pt>
                <c:pt idx="1027">
                  <c:v>51.3499999999992</c:v>
                </c:pt>
                <c:pt idx="1028">
                  <c:v>51.3999999999992</c:v>
                </c:pt>
                <c:pt idx="1029">
                  <c:v>51.4499999999992</c:v>
                </c:pt>
                <c:pt idx="1030">
                  <c:v>51.4999999999992</c:v>
                </c:pt>
                <c:pt idx="1031">
                  <c:v>51.5499999999992</c:v>
                </c:pt>
                <c:pt idx="1032">
                  <c:v>51.5999999999992</c:v>
                </c:pt>
                <c:pt idx="1033">
                  <c:v>51.6499999999992</c:v>
                </c:pt>
                <c:pt idx="1034">
                  <c:v>51.6999999999992</c:v>
                </c:pt>
                <c:pt idx="1035">
                  <c:v>51.7499999999992</c:v>
                </c:pt>
                <c:pt idx="1036">
                  <c:v>51.7999999999992</c:v>
                </c:pt>
                <c:pt idx="1037">
                  <c:v>51.8499999999992</c:v>
                </c:pt>
                <c:pt idx="1038">
                  <c:v>51.8999999999992</c:v>
                </c:pt>
                <c:pt idx="1039">
                  <c:v>51.9499999999992</c:v>
                </c:pt>
                <c:pt idx="1040">
                  <c:v>51.9999999999992</c:v>
                </c:pt>
                <c:pt idx="1041">
                  <c:v>52.0499999999992</c:v>
                </c:pt>
                <c:pt idx="1042">
                  <c:v>52.0999999999992</c:v>
                </c:pt>
                <c:pt idx="1043">
                  <c:v>52.1499999999992</c:v>
                </c:pt>
                <c:pt idx="1044">
                  <c:v>52.1999999999992</c:v>
                </c:pt>
                <c:pt idx="1045">
                  <c:v>52.2499999999992</c:v>
                </c:pt>
                <c:pt idx="1046">
                  <c:v>52.2999999999992</c:v>
                </c:pt>
                <c:pt idx="1047">
                  <c:v>52.3499999999992</c:v>
                </c:pt>
                <c:pt idx="1048">
                  <c:v>52.3999999999992</c:v>
                </c:pt>
                <c:pt idx="1049">
                  <c:v>52.4499999999992</c:v>
                </c:pt>
                <c:pt idx="1050">
                  <c:v>52.4999999999992</c:v>
                </c:pt>
                <c:pt idx="1051">
                  <c:v>52.5499999999992</c:v>
                </c:pt>
                <c:pt idx="1052">
                  <c:v>52.5999999999992</c:v>
                </c:pt>
                <c:pt idx="1053">
                  <c:v>52.6499999999991</c:v>
                </c:pt>
                <c:pt idx="1054">
                  <c:v>52.6999999999991</c:v>
                </c:pt>
                <c:pt idx="1055">
                  <c:v>52.7499999999991</c:v>
                </c:pt>
                <c:pt idx="1056">
                  <c:v>52.7999999999991</c:v>
                </c:pt>
                <c:pt idx="1057">
                  <c:v>52.8499999999991</c:v>
                </c:pt>
                <c:pt idx="1058">
                  <c:v>52.8999999999991</c:v>
                </c:pt>
                <c:pt idx="1059">
                  <c:v>52.9499999999991</c:v>
                </c:pt>
                <c:pt idx="1060">
                  <c:v>52.9999999999991</c:v>
                </c:pt>
                <c:pt idx="1061">
                  <c:v>53.0499999999991</c:v>
                </c:pt>
                <c:pt idx="1062">
                  <c:v>53.0999999999991</c:v>
                </c:pt>
                <c:pt idx="1063">
                  <c:v>53.1499999999991</c:v>
                </c:pt>
                <c:pt idx="1064">
                  <c:v>53.1999999999991</c:v>
                </c:pt>
                <c:pt idx="1065">
                  <c:v>53.2499999999991</c:v>
                </c:pt>
                <c:pt idx="1066">
                  <c:v>53.2999999999991</c:v>
                </c:pt>
                <c:pt idx="1067">
                  <c:v>53.3499999999991</c:v>
                </c:pt>
                <c:pt idx="1068">
                  <c:v>53.3999999999991</c:v>
                </c:pt>
                <c:pt idx="1069">
                  <c:v>53.4499999999991</c:v>
                </c:pt>
                <c:pt idx="1070">
                  <c:v>53.4999999999991</c:v>
                </c:pt>
                <c:pt idx="1071">
                  <c:v>53.5499999999991</c:v>
                </c:pt>
                <c:pt idx="1072">
                  <c:v>53.5999999999991</c:v>
                </c:pt>
                <c:pt idx="1073">
                  <c:v>53.6499999999991</c:v>
                </c:pt>
                <c:pt idx="1074">
                  <c:v>53.6999999999991</c:v>
                </c:pt>
                <c:pt idx="1075">
                  <c:v>53.7499999999991</c:v>
                </c:pt>
                <c:pt idx="1076">
                  <c:v>53.7999999999991</c:v>
                </c:pt>
                <c:pt idx="1077">
                  <c:v>53.8499999999991</c:v>
                </c:pt>
                <c:pt idx="1078">
                  <c:v>53.8999999999991</c:v>
                </c:pt>
                <c:pt idx="1079">
                  <c:v>53.9499999999991</c:v>
                </c:pt>
                <c:pt idx="1080">
                  <c:v>53.9999999999991</c:v>
                </c:pt>
                <c:pt idx="1081">
                  <c:v>54.0499999999991</c:v>
                </c:pt>
                <c:pt idx="1082">
                  <c:v>54.0999999999991</c:v>
                </c:pt>
                <c:pt idx="1083">
                  <c:v>54.1499999999991</c:v>
                </c:pt>
                <c:pt idx="1084">
                  <c:v>54.1999999999991</c:v>
                </c:pt>
                <c:pt idx="1085">
                  <c:v>54.2499999999991</c:v>
                </c:pt>
                <c:pt idx="1086">
                  <c:v>54.2999999999991</c:v>
                </c:pt>
                <c:pt idx="1087">
                  <c:v>54.3499999999991</c:v>
                </c:pt>
                <c:pt idx="1088">
                  <c:v>54.3999999999991</c:v>
                </c:pt>
                <c:pt idx="1089">
                  <c:v>54.449999999999</c:v>
                </c:pt>
                <c:pt idx="1090">
                  <c:v>54.499999999999</c:v>
                </c:pt>
                <c:pt idx="1091">
                  <c:v>54.549999999999</c:v>
                </c:pt>
                <c:pt idx="1092">
                  <c:v>54.599999999999</c:v>
                </c:pt>
                <c:pt idx="1093">
                  <c:v>54.649999999999</c:v>
                </c:pt>
                <c:pt idx="1094">
                  <c:v>54.699999999999</c:v>
                </c:pt>
                <c:pt idx="1095">
                  <c:v>54.749999999999</c:v>
                </c:pt>
                <c:pt idx="1096">
                  <c:v>54.799999999999</c:v>
                </c:pt>
                <c:pt idx="1097">
                  <c:v>54.849999999999</c:v>
                </c:pt>
                <c:pt idx="1098">
                  <c:v>54.899999999999</c:v>
                </c:pt>
                <c:pt idx="1099">
                  <c:v>54.949999999999</c:v>
                </c:pt>
                <c:pt idx="1100">
                  <c:v>54.999999999999</c:v>
                </c:pt>
                <c:pt idx="1101">
                  <c:v>55.049999999999</c:v>
                </c:pt>
                <c:pt idx="1102">
                  <c:v>55.099999999999</c:v>
                </c:pt>
                <c:pt idx="1103">
                  <c:v>55.149999999999</c:v>
                </c:pt>
                <c:pt idx="1104">
                  <c:v>55.199999999999</c:v>
                </c:pt>
                <c:pt idx="1105">
                  <c:v>55.249999999999</c:v>
                </c:pt>
                <c:pt idx="1106">
                  <c:v>55.299999999999</c:v>
                </c:pt>
                <c:pt idx="1107">
                  <c:v>55.349999999999</c:v>
                </c:pt>
                <c:pt idx="1108">
                  <c:v>55.399999999999</c:v>
                </c:pt>
                <c:pt idx="1109">
                  <c:v>55.449999999999</c:v>
                </c:pt>
                <c:pt idx="1110">
                  <c:v>55.499999999999</c:v>
                </c:pt>
                <c:pt idx="1111">
                  <c:v>55.549999999999</c:v>
                </c:pt>
                <c:pt idx="1112">
                  <c:v>55.599999999999</c:v>
                </c:pt>
                <c:pt idx="1113">
                  <c:v>55.649999999999</c:v>
                </c:pt>
                <c:pt idx="1114">
                  <c:v>55.699999999999</c:v>
                </c:pt>
                <c:pt idx="1115">
                  <c:v>55.749999999999</c:v>
                </c:pt>
                <c:pt idx="1116">
                  <c:v>55.799999999999</c:v>
                </c:pt>
                <c:pt idx="1117">
                  <c:v>55.849999999999</c:v>
                </c:pt>
                <c:pt idx="1118">
                  <c:v>55.899999999999</c:v>
                </c:pt>
                <c:pt idx="1119">
                  <c:v>55.949999999999</c:v>
                </c:pt>
                <c:pt idx="1120">
                  <c:v>55.999999999999</c:v>
                </c:pt>
                <c:pt idx="1121">
                  <c:v>56.049999999999</c:v>
                </c:pt>
                <c:pt idx="1122">
                  <c:v>56.099999999999</c:v>
                </c:pt>
                <c:pt idx="1123">
                  <c:v>56.149999999999</c:v>
                </c:pt>
                <c:pt idx="1124">
                  <c:v>56.1999999999989</c:v>
                </c:pt>
                <c:pt idx="1125">
                  <c:v>56.2499999999989</c:v>
                </c:pt>
                <c:pt idx="1126">
                  <c:v>56.2999999999989</c:v>
                </c:pt>
                <c:pt idx="1127">
                  <c:v>56.3499999999989</c:v>
                </c:pt>
                <c:pt idx="1128">
                  <c:v>56.3999999999989</c:v>
                </c:pt>
                <c:pt idx="1129">
                  <c:v>56.4499999999989</c:v>
                </c:pt>
                <c:pt idx="1130">
                  <c:v>56.4999999999989</c:v>
                </c:pt>
                <c:pt idx="1131">
                  <c:v>56.5499999999989</c:v>
                </c:pt>
                <c:pt idx="1132">
                  <c:v>56.5999999999989</c:v>
                </c:pt>
                <c:pt idx="1133">
                  <c:v>56.6499999999989</c:v>
                </c:pt>
                <c:pt idx="1134">
                  <c:v>56.6999999999989</c:v>
                </c:pt>
                <c:pt idx="1135">
                  <c:v>56.7499999999989</c:v>
                </c:pt>
                <c:pt idx="1136">
                  <c:v>56.7999999999989</c:v>
                </c:pt>
                <c:pt idx="1137">
                  <c:v>56.8499999999989</c:v>
                </c:pt>
                <c:pt idx="1138">
                  <c:v>56.8999999999989</c:v>
                </c:pt>
                <c:pt idx="1139">
                  <c:v>56.9499999999989</c:v>
                </c:pt>
                <c:pt idx="1140">
                  <c:v>56.9999999999989</c:v>
                </c:pt>
                <c:pt idx="1141">
                  <c:v>57.0499999999989</c:v>
                </c:pt>
                <c:pt idx="1142">
                  <c:v>57.0999999999989</c:v>
                </c:pt>
                <c:pt idx="1143">
                  <c:v>57.1499999999989</c:v>
                </c:pt>
                <c:pt idx="1144">
                  <c:v>57.1999999999989</c:v>
                </c:pt>
                <c:pt idx="1145">
                  <c:v>57.2499999999989</c:v>
                </c:pt>
                <c:pt idx="1146">
                  <c:v>57.2999999999989</c:v>
                </c:pt>
                <c:pt idx="1147">
                  <c:v>57.3499999999989</c:v>
                </c:pt>
                <c:pt idx="1148">
                  <c:v>57.3999999999989</c:v>
                </c:pt>
                <c:pt idx="1149">
                  <c:v>57.4499999999989</c:v>
                </c:pt>
                <c:pt idx="1150">
                  <c:v>57.4999999999989</c:v>
                </c:pt>
                <c:pt idx="1151">
                  <c:v>57.5499999999989</c:v>
                </c:pt>
                <c:pt idx="1152">
                  <c:v>57.5999999999989</c:v>
                </c:pt>
                <c:pt idx="1153">
                  <c:v>57.6499999999989</c:v>
                </c:pt>
                <c:pt idx="1154">
                  <c:v>57.6999999999989</c:v>
                </c:pt>
                <c:pt idx="1155">
                  <c:v>57.7499999999989</c:v>
                </c:pt>
                <c:pt idx="1156">
                  <c:v>57.7999999999989</c:v>
                </c:pt>
                <c:pt idx="1157">
                  <c:v>57.8499999999989</c:v>
                </c:pt>
                <c:pt idx="1158">
                  <c:v>57.8999999999989</c:v>
                </c:pt>
                <c:pt idx="1159">
                  <c:v>57.9499999999988</c:v>
                </c:pt>
                <c:pt idx="1160">
                  <c:v>57.9999999999988</c:v>
                </c:pt>
                <c:pt idx="1161">
                  <c:v>58.0499999999988</c:v>
                </c:pt>
                <c:pt idx="1162">
                  <c:v>58.0999999999988</c:v>
                </c:pt>
                <c:pt idx="1163">
                  <c:v>58.1499999999988</c:v>
                </c:pt>
                <c:pt idx="1164">
                  <c:v>58.1999999999988</c:v>
                </c:pt>
                <c:pt idx="1165">
                  <c:v>58.2499999999988</c:v>
                </c:pt>
                <c:pt idx="1166">
                  <c:v>58.2999999999988</c:v>
                </c:pt>
                <c:pt idx="1167">
                  <c:v>58.3499999999988</c:v>
                </c:pt>
                <c:pt idx="1168">
                  <c:v>58.3999999999988</c:v>
                </c:pt>
                <c:pt idx="1169">
                  <c:v>58.4499999999988</c:v>
                </c:pt>
                <c:pt idx="1170">
                  <c:v>58.4999999999988</c:v>
                </c:pt>
                <c:pt idx="1171">
                  <c:v>58.5499999999988</c:v>
                </c:pt>
                <c:pt idx="1172">
                  <c:v>58.5999999999988</c:v>
                </c:pt>
                <c:pt idx="1173">
                  <c:v>58.6499999999988</c:v>
                </c:pt>
                <c:pt idx="1174">
                  <c:v>58.6999999999988</c:v>
                </c:pt>
                <c:pt idx="1175">
                  <c:v>58.7499999999988</c:v>
                </c:pt>
                <c:pt idx="1176">
                  <c:v>58.7999999999988</c:v>
                </c:pt>
                <c:pt idx="1177">
                  <c:v>58.8499999999988</c:v>
                </c:pt>
                <c:pt idx="1178">
                  <c:v>58.8999999999988</c:v>
                </c:pt>
                <c:pt idx="1179">
                  <c:v>58.9499999999988</c:v>
                </c:pt>
                <c:pt idx="1180">
                  <c:v>58.9999999999988</c:v>
                </c:pt>
                <c:pt idx="1181">
                  <c:v>59.0499999999988</c:v>
                </c:pt>
                <c:pt idx="1182">
                  <c:v>59.0999999999988</c:v>
                </c:pt>
                <c:pt idx="1183">
                  <c:v>59.1499999999988</c:v>
                </c:pt>
                <c:pt idx="1184">
                  <c:v>59.1999999999988</c:v>
                </c:pt>
                <c:pt idx="1185">
                  <c:v>59.2499999999988</c:v>
                </c:pt>
                <c:pt idx="1186">
                  <c:v>59.2999999999988</c:v>
                </c:pt>
                <c:pt idx="1187">
                  <c:v>59.3499999999988</c:v>
                </c:pt>
                <c:pt idx="1188">
                  <c:v>59.3999999999988</c:v>
                </c:pt>
                <c:pt idx="1189">
                  <c:v>59.4499999999988</c:v>
                </c:pt>
                <c:pt idx="1190">
                  <c:v>59.4999999999988</c:v>
                </c:pt>
                <c:pt idx="1191">
                  <c:v>59.5499999999988</c:v>
                </c:pt>
                <c:pt idx="1192">
                  <c:v>59.5999999999988</c:v>
                </c:pt>
                <c:pt idx="1193">
                  <c:v>59.6499999999988</c:v>
                </c:pt>
                <c:pt idx="1194">
                  <c:v>59.6999999999987</c:v>
                </c:pt>
                <c:pt idx="1195">
                  <c:v>59.7499999999987</c:v>
                </c:pt>
                <c:pt idx="1196">
                  <c:v>59.7999999999987</c:v>
                </c:pt>
                <c:pt idx="1197">
                  <c:v>59.8499999999987</c:v>
                </c:pt>
                <c:pt idx="1198">
                  <c:v>59.8999999999987</c:v>
                </c:pt>
                <c:pt idx="1199">
                  <c:v>59.9499999999987</c:v>
                </c:pt>
                <c:pt idx="1200">
                  <c:v>59.9999999999987</c:v>
                </c:pt>
                <c:pt idx="1201">
                  <c:v>60.0499999999987</c:v>
                </c:pt>
                <c:pt idx="1202">
                  <c:v>60.0999999999987</c:v>
                </c:pt>
                <c:pt idx="1203">
                  <c:v>60.1499999999987</c:v>
                </c:pt>
                <c:pt idx="1204">
                  <c:v>60.1999999999987</c:v>
                </c:pt>
                <c:pt idx="1205">
                  <c:v>60.2499999999987</c:v>
                </c:pt>
                <c:pt idx="1206">
                  <c:v>60.2999999999987</c:v>
                </c:pt>
                <c:pt idx="1207">
                  <c:v>60.3499999999987</c:v>
                </c:pt>
                <c:pt idx="1208">
                  <c:v>60.3999999999987</c:v>
                </c:pt>
                <c:pt idx="1209">
                  <c:v>60.4499999999987</c:v>
                </c:pt>
                <c:pt idx="1210">
                  <c:v>60.4999999999987</c:v>
                </c:pt>
                <c:pt idx="1211">
                  <c:v>60.5499999999987</c:v>
                </c:pt>
                <c:pt idx="1212">
                  <c:v>60.5999999999987</c:v>
                </c:pt>
                <c:pt idx="1213">
                  <c:v>60.6499999999987</c:v>
                </c:pt>
                <c:pt idx="1214">
                  <c:v>60.6999999999987</c:v>
                </c:pt>
                <c:pt idx="1215">
                  <c:v>60.7499999999987</c:v>
                </c:pt>
                <c:pt idx="1216">
                  <c:v>60.7999999999987</c:v>
                </c:pt>
                <c:pt idx="1217">
                  <c:v>60.8499999999987</c:v>
                </c:pt>
                <c:pt idx="1218">
                  <c:v>60.8999999999987</c:v>
                </c:pt>
                <c:pt idx="1219">
                  <c:v>60.9499999999987</c:v>
                </c:pt>
                <c:pt idx="1220">
                  <c:v>60.9999999999987</c:v>
                </c:pt>
                <c:pt idx="1221">
                  <c:v>61.0499999999987</c:v>
                </c:pt>
                <c:pt idx="1222">
                  <c:v>61.0999999999987</c:v>
                </c:pt>
                <c:pt idx="1223">
                  <c:v>61.1499999999987</c:v>
                </c:pt>
                <c:pt idx="1224">
                  <c:v>61.1999999999987</c:v>
                </c:pt>
                <c:pt idx="1225">
                  <c:v>61.2499999999987</c:v>
                </c:pt>
                <c:pt idx="1226">
                  <c:v>61.2999999999987</c:v>
                </c:pt>
                <c:pt idx="1227">
                  <c:v>61.3499999999987</c:v>
                </c:pt>
                <c:pt idx="1228">
                  <c:v>61.3999999999987</c:v>
                </c:pt>
                <c:pt idx="1229">
                  <c:v>61.4499999999986</c:v>
                </c:pt>
                <c:pt idx="1230">
                  <c:v>61.4999999999986</c:v>
                </c:pt>
                <c:pt idx="1231">
                  <c:v>61.5499999999986</c:v>
                </c:pt>
                <c:pt idx="1232">
                  <c:v>61.5999999999986</c:v>
                </c:pt>
                <c:pt idx="1233">
                  <c:v>61.6499999999986</c:v>
                </c:pt>
                <c:pt idx="1234">
                  <c:v>61.6999999999986</c:v>
                </c:pt>
                <c:pt idx="1235">
                  <c:v>61.7499999999986</c:v>
                </c:pt>
                <c:pt idx="1236">
                  <c:v>61.7999999999986</c:v>
                </c:pt>
                <c:pt idx="1237">
                  <c:v>61.8499999999986</c:v>
                </c:pt>
                <c:pt idx="1238">
                  <c:v>61.8999999999986</c:v>
                </c:pt>
                <c:pt idx="1239">
                  <c:v>61.9499999999986</c:v>
                </c:pt>
                <c:pt idx="1240">
                  <c:v>61.9999999999986</c:v>
                </c:pt>
                <c:pt idx="1241">
                  <c:v>62.0499999999986</c:v>
                </c:pt>
                <c:pt idx="1242">
                  <c:v>62.0999999999986</c:v>
                </c:pt>
                <c:pt idx="1243">
                  <c:v>62.1499999999986</c:v>
                </c:pt>
                <c:pt idx="1244">
                  <c:v>62.1999999999986</c:v>
                </c:pt>
                <c:pt idx="1245">
                  <c:v>62.2499999999986</c:v>
                </c:pt>
                <c:pt idx="1246">
                  <c:v>62.2999999999986</c:v>
                </c:pt>
                <c:pt idx="1247">
                  <c:v>62.3499999999986</c:v>
                </c:pt>
                <c:pt idx="1248">
                  <c:v>62.3999999999986</c:v>
                </c:pt>
                <c:pt idx="1249">
                  <c:v>62.4499999999986</c:v>
                </c:pt>
                <c:pt idx="1250">
                  <c:v>62.4999999999986</c:v>
                </c:pt>
                <c:pt idx="1251">
                  <c:v>62.5499999999986</c:v>
                </c:pt>
                <c:pt idx="1252">
                  <c:v>62.5999999999986</c:v>
                </c:pt>
                <c:pt idx="1253">
                  <c:v>62.6499999999986</c:v>
                </c:pt>
                <c:pt idx="1254">
                  <c:v>62.6999999999986</c:v>
                </c:pt>
                <c:pt idx="1255">
                  <c:v>62.7499999999986</c:v>
                </c:pt>
                <c:pt idx="1256">
                  <c:v>62.7999999999986</c:v>
                </c:pt>
                <c:pt idx="1257">
                  <c:v>62.8499999999986</c:v>
                </c:pt>
                <c:pt idx="1258">
                  <c:v>62.8999999999986</c:v>
                </c:pt>
                <c:pt idx="1259">
                  <c:v>62.9499999999986</c:v>
                </c:pt>
                <c:pt idx="1260">
                  <c:v>62.9999999999986</c:v>
                </c:pt>
                <c:pt idx="1261">
                  <c:v>63.0499999999986</c:v>
                </c:pt>
                <c:pt idx="1262">
                  <c:v>63.0999999999986</c:v>
                </c:pt>
                <c:pt idx="1263">
                  <c:v>63.1499999999986</c:v>
                </c:pt>
                <c:pt idx="1264">
                  <c:v>63.1999999999985</c:v>
                </c:pt>
                <c:pt idx="1265">
                  <c:v>63.2499999999985</c:v>
                </c:pt>
                <c:pt idx="1266">
                  <c:v>63.2999999999985</c:v>
                </c:pt>
                <c:pt idx="1267">
                  <c:v>63.3499999999985</c:v>
                </c:pt>
                <c:pt idx="1268">
                  <c:v>63.3999999999985</c:v>
                </c:pt>
                <c:pt idx="1269">
                  <c:v>63.4499999999985</c:v>
                </c:pt>
                <c:pt idx="1270">
                  <c:v>63.4999999999985</c:v>
                </c:pt>
                <c:pt idx="1271">
                  <c:v>63.5499999999985</c:v>
                </c:pt>
                <c:pt idx="1272">
                  <c:v>63.5999999999985</c:v>
                </c:pt>
                <c:pt idx="1273">
                  <c:v>63.6499999999985</c:v>
                </c:pt>
                <c:pt idx="1274">
                  <c:v>63.6999999999985</c:v>
                </c:pt>
                <c:pt idx="1275">
                  <c:v>63.7499999999985</c:v>
                </c:pt>
                <c:pt idx="1276">
                  <c:v>63.7999999999985</c:v>
                </c:pt>
                <c:pt idx="1277">
                  <c:v>63.8499999999985</c:v>
                </c:pt>
                <c:pt idx="1278">
                  <c:v>63.8999999999985</c:v>
                </c:pt>
                <c:pt idx="1279">
                  <c:v>63.9499999999985</c:v>
                </c:pt>
                <c:pt idx="1280">
                  <c:v>63.9999999999985</c:v>
                </c:pt>
                <c:pt idx="1281">
                  <c:v>64.0499999999985</c:v>
                </c:pt>
                <c:pt idx="1282">
                  <c:v>64.0999999999985</c:v>
                </c:pt>
                <c:pt idx="1283">
                  <c:v>64.1499999999985</c:v>
                </c:pt>
                <c:pt idx="1284">
                  <c:v>64.1999999999985</c:v>
                </c:pt>
                <c:pt idx="1285">
                  <c:v>64.2499999999985</c:v>
                </c:pt>
                <c:pt idx="1286">
                  <c:v>64.2999999999985</c:v>
                </c:pt>
                <c:pt idx="1287">
                  <c:v>64.3499999999985</c:v>
                </c:pt>
                <c:pt idx="1288">
                  <c:v>64.3999999999985</c:v>
                </c:pt>
                <c:pt idx="1289">
                  <c:v>64.4499999999985</c:v>
                </c:pt>
                <c:pt idx="1290">
                  <c:v>64.4999999999985</c:v>
                </c:pt>
                <c:pt idx="1291">
                  <c:v>64.5499999999985</c:v>
                </c:pt>
                <c:pt idx="1292">
                  <c:v>64.5999999999985</c:v>
                </c:pt>
                <c:pt idx="1293">
                  <c:v>64.6499999999985</c:v>
                </c:pt>
                <c:pt idx="1294">
                  <c:v>64.6999999999985</c:v>
                </c:pt>
                <c:pt idx="1295">
                  <c:v>64.7499999999985</c:v>
                </c:pt>
                <c:pt idx="1296">
                  <c:v>64.7999999999985</c:v>
                </c:pt>
                <c:pt idx="1297">
                  <c:v>64.8499999999985</c:v>
                </c:pt>
                <c:pt idx="1298">
                  <c:v>64.8999999999985</c:v>
                </c:pt>
                <c:pt idx="1299">
                  <c:v>64.9499999999985</c:v>
                </c:pt>
                <c:pt idx="1300">
                  <c:v>64.9999999999985</c:v>
                </c:pt>
                <c:pt idx="1301">
                  <c:v>65.0499999999985</c:v>
                </c:pt>
                <c:pt idx="1302">
                  <c:v>65.0999999999985</c:v>
                </c:pt>
                <c:pt idx="1303">
                  <c:v>65.1499999999984</c:v>
                </c:pt>
                <c:pt idx="1304">
                  <c:v>65.1999999999984</c:v>
                </c:pt>
                <c:pt idx="1305">
                  <c:v>65.2499999999984</c:v>
                </c:pt>
                <c:pt idx="1306">
                  <c:v>65.2999999999984</c:v>
                </c:pt>
                <c:pt idx="1307">
                  <c:v>65.3499999999984</c:v>
                </c:pt>
                <c:pt idx="1308">
                  <c:v>65.3999999999984</c:v>
                </c:pt>
                <c:pt idx="1309">
                  <c:v>65.4499999999984</c:v>
                </c:pt>
                <c:pt idx="1310">
                  <c:v>65.4999999999984</c:v>
                </c:pt>
                <c:pt idx="1311">
                  <c:v>65.5499999999984</c:v>
                </c:pt>
                <c:pt idx="1312">
                  <c:v>65.5999999999984</c:v>
                </c:pt>
                <c:pt idx="1313">
                  <c:v>65.6499999999984</c:v>
                </c:pt>
                <c:pt idx="1314">
                  <c:v>65.6999999999984</c:v>
                </c:pt>
                <c:pt idx="1315">
                  <c:v>65.7499999999984</c:v>
                </c:pt>
                <c:pt idx="1316">
                  <c:v>65.7999999999984</c:v>
                </c:pt>
                <c:pt idx="1317">
                  <c:v>65.8499999999984</c:v>
                </c:pt>
                <c:pt idx="1318">
                  <c:v>65.8999999999984</c:v>
                </c:pt>
                <c:pt idx="1319">
                  <c:v>65.9499999999984</c:v>
                </c:pt>
                <c:pt idx="1320">
                  <c:v>65.9999999999984</c:v>
                </c:pt>
                <c:pt idx="1321">
                  <c:v>66.0499999999984</c:v>
                </c:pt>
                <c:pt idx="1322">
                  <c:v>66.0999999999984</c:v>
                </c:pt>
                <c:pt idx="1323">
                  <c:v>66.1499999999984</c:v>
                </c:pt>
                <c:pt idx="1324">
                  <c:v>66.1999999999984</c:v>
                </c:pt>
                <c:pt idx="1325">
                  <c:v>66.2499999999984</c:v>
                </c:pt>
                <c:pt idx="1326">
                  <c:v>66.2999999999984</c:v>
                </c:pt>
                <c:pt idx="1327">
                  <c:v>66.3499999999984</c:v>
                </c:pt>
                <c:pt idx="1328">
                  <c:v>66.3999999999984</c:v>
                </c:pt>
                <c:pt idx="1329">
                  <c:v>66.4499999999984</c:v>
                </c:pt>
                <c:pt idx="1330">
                  <c:v>66.4999999999984</c:v>
                </c:pt>
                <c:pt idx="1331">
                  <c:v>66.5499999999984</c:v>
                </c:pt>
                <c:pt idx="1332">
                  <c:v>66.5999999999984</c:v>
                </c:pt>
                <c:pt idx="1333">
                  <c:v>66.6499999999984</c:v>
                </c:pt>
                <c:pt idx="1334">
                  <c:v>66.6999999999984</c:v>
                </c:pt>
                <c:pt idx="1335">
                  <c:v>66.7499999999984</c:v>
                </c:pt>
                <c:pt idx="1336">
                  <c:v>66.7999999999984</c:v>
                </c:pt>
                <c:pt idx="1337">
                  <c:v>66.8499999999984</c:v>
                </c:pt>
                <c:pt idx="1338">
                  <c:v>66.8999999999983</c:v>
                </c:pt>
                <c:pt idx="1339">
                  <c:v>66.9499999999983</c:v>
                </c:pt>
                <c:pt idx="1340">
                  <c:v>66.9999999999983</c:v>
                </c:pt>
                <c:pt idx="1341">
                  <c:v>67.0499999999983</c:v>
                </c:pt>
                <c:pt idx="1342">
                  <c:v>67.0999999999983</c:v>
                </c:pt>
                <c:pt idx="1343">
                  <c:v>67.1499999999983</c:v>
                </c:pt>
                <c:pt idx="1344">
                  <c:v>67.1999999999983</c:v>
                </c:pt>
                <c:pt idx="1345">
                  <c:v>67.2499999999983</c:v>
                </c:pt>
                <c:pt idx="1346">
                  <c:v>67.2999999999983</c:v>
                </c:pt>
                <c:pt idx="1347">
                  <c:v>67.3499999999983</c:v>
                </c:pt>
                <c:pt idx="1348">
                  <c:v>67.3999999999983</c:v>
                </c:pt>
                <c:pt idx="1349">
                  <c:v>67.4499999999983</c:v>
                </c:pt>
                <c:pt idx="1350">
                  <c:v>67.4999999999983</c:v>
                </c:pt>
                <c:pt idx="1351">
                  <c:v>67.5499999999983</c:v>
                </c:pt>
                <c:pt idx="1352">
                  <c:v>67.5999999999983</c:v>
                </c:pt>
                <c:pt idx="1353">
                  <c:v>67.6499999999983</c:v>
                </c:pt>
                <c:pt idx="1354">
                  <c:v>67.6999999999983</c:v>
                </c:pt>
                <c:pt idx="1355">
                  <c:v>67.7499999999983</c:v>
                </c:pt>
                <c:pt idx="1356">
                  <c:v>67.7999999999983</c:v>
                </c:pt>
                <c:pt idx="1357">
                  <c:v>67.8499999999983</c:v>
                </c:pt>
                <c:pt idx="1358">
                  <c:v>67.8999999999983</c:v>
                </c:pt>
                <c:pt idx="1359">
                  <c:v>67.9499999999983</c:v>
                </c:pt>
                <c:pt idx="1360">
                  <c:v>67.9999999999983</c:v>
                </c:pt>
                <c:pt idx="1361">
                  <c:v>68.0499999999983</c:v>
                </c:pt>
                <c:pt idx="1362">
                  <c:v>68.0999999999983</c:v>
                </c:pt>
                <c:pt idx="1363">
                  <c:v>68.1499999999983</c:v>
                </c:pt>
                <c:pt idx="1364">
                  <c:v>68.1999999999983</c:v>
                </c:pt>
                <c:pt idx="1365">
                  <c:v>68.2499999999983</c:v>
                </c:pt>
                <c:pt idx="1366">
                  <c:v>68.2999999999983</c:v>
                </c:pt>
                <c:pt idx="1367">
                  <c:v>68.3499999999983</c:v>
                </c:pt>
                <c:pt idx="1368">
                  <c:v>68.3999999999983</c:v>
                </c:pt>
                <c:pt idx="1369">
                  <c:v>68.4499999999983</c:v>
                </c:pt>
                <c:pt idx="1370">
                  <c:v>68.4999999999983</c:v>
                </c:pt>
                <c:pt idx="1371">
                  <c:v>68.5499999999983</c:v>
                </c:pt>
                <c:pt idx="1372">
                  <c:v>68.5999999999983</c:v>
                </c:pt>
                <c:pt idx="1373">
                  <c:v>68.6499999999982</c:v>
                </c:pt>
                <c:pt idx="1374">
                  <c:v>68.6999999999982</c:v>
                </c:pt>
                <c:pt idx="1375">
                  <c:v>68.7499999999982</c:v>
                </c:pt>
                <c:pt idx="1376">
                  <c:v>68.7999999999982</c:v>
                </c:pt>
                <c:pt idx="1377">
                  <c:v>68.8499999999982</c:v>
                </c:pt>
                <c:pt idx="1378">
                  <c:v>68.8999999999982</c:v>
                </c:pt>
                <c:pt idx="1379">
                  <c:v>68.9499999999982</c:v>
                </c:pt>
                <c:pt idx="1380">
                  <c:v>68.9999999999982</c:v>
                </c:pt>
                <c:pt idx="1381">
                  <c:v>69.0499999999982</c:v>
                </c:pt>
                <c:pt idx="1382">
                  <c:v>69.0999999999982</c:v>
                </c:pt>
                <c:pt idx="1383">
                  <c:v>69.1499999999982</c:v>
                </c:pt>
                <c:pt idx="1384">
                  <c:v>69.1999999999982</c:v>
                </c:pt>
                <c:pt idx="1385">
                  <c:v>69.2499999999982</c:v>
                </c:pt>
                <c:pt idx="1386">
                  <c:v>69.2999999999982</c:v>
                </c:pt>
                <c:pt idx="1387">
                  <c:v>69.3499999999982</c:v>
                </c:pt>
                <c:pt idx="1388">
                  <c:v>69.3999999999982</c:v>
                </c:pt>
                <c:pt idx="1389">
                  <c:v>69.4499999999982</c:v>
                </c:pt>
                <c:pt idx="1390">
                  <c:v>69.4999999999982</c:v>
                </c:pt>
                <c:pt idx="1391">
                  <c:v>69.5499999999982</c:v>
                </c:pt>
                <c:pt idx="1392">
                  <c:v>69.5999999999982</c:v>
                </c:pt>
                <c:pt idx="1393">
                  <c:v>69.6499999999982</c:v>
                </c:pt>
                <c:pt idx="1394">
                  <c:v>69.6999999999982</c:v>
                </c:pt>
                <c:pt idx="1395">
                  <c:v>69.7499999999982</c:v>
                </c:pt>
                <c:pt idx="1396">
                  <c:v>69.7999999999982</c:v>
                </c:pt>
                <c:pt idx="1397">
                  <c:v>69.8499999999982</c:v>
                </c:pt>
                <c:pt idx="1398">
                  <c:v>69.8999999999982</c:v>
                </c:pt>
                <c:pt idx="1399">
                  <c:v>69.9499999999982</c:v>
                </c:pt>
                <c:pt idx="1400">
                  <c:v>69.9999999999982</c:v>
                </c:pt>
                <c:pt idx="1401">
                  <c:v>70.0499999999982</c:v>
                </c:pt>
                <c:pt idx="1402">
                  <c:v>70.0999999999982</c:v>
                </c:pt>
                <c:pt idx="1403">
                  <c:v>70.1499999999982</c:v>
                </c:pt>
                <c:pt idx="1404">
                  <c:v>70.1999999999982</c:v>
                </c:pt>
                <c:pt idx="1405">
                  <c:v>70.2499999999982</c:v>
                </c:pt>
                <c:pt idx="1406">
                  <c:v>70.2999999999982</c:v>
                </c:pt>
                <c:pt idx="1407">
                  <c:v>70.3499999999982</c:v>
                </c:pt>
                <c:pt idx="1408">
                  <c:v>70.3999999999981</c:v>
                </c:pt>
                <c:pt idx="1409">
                  <c:v>70.4499999999981</c:v>
                </c:pt>
                <c:pt idx="1410">
                  <c:v>70.4999999999981</c:v>
                </c:pt>
                <c:pt idx="1411">
                  <c:v>70.5499999999981</c:v>
                </c:pt>
                <c:pt idx="1412">
                  <c:v>70.5999999999981</c:v>
                </c:pt>
                <c:pt idx="1413">
                  <c:v>70.6499999999981</c:v>
                </c:pt>
                <c:pt idx="1414">
                  <c:v>70.6999999999981</c:v>
                </c:pt>
                <c:pt idx="1415">
                  <c:v>70.7499999999981</c:v>
                </c:pt>
                <c:pt idx="1416">
                  <c:v>70.7999999999981</c:v>
                </c:pt>
                <c:pt idx="1417">
                  <c:v>70.8499999999981</c:v>
                </c:pt>
                <c:pt idx="1418">
                  <c:v>70.8999999999981</c:v>
                </c:pt>
                <c:pt idx="1419">
                  <c:v>70.9499999999981</c:v>
                </c:pt>
                <c:pt idx="1420">
                  <c:v>70.9999999999981</c:v>
                </c:pt>
                <c:pt idx="1421">
                  <c:v>71.0499999999981</c:v>
                </c:pt>
                <c:pt idx="1422">
                  <c:v>71.0999999999981</c:v>
                </c:pt>
                <c:pt idx="1423">
                  <c:v>71.1499999999981</c:v>
                </c:pt>
                <c:pt idx="1424">
                  <c:v>71.1999999999981</c:v>
                </c:pt>
                <c:pt idx="1425">
                  <c:v>71.2499999999981</c:v>
                </c:pt>
                <c:pt idx="1426">
                  <c:v>71.2999999999981</c:v>
                </c:pt>
                <c:pt idx="1427">
                  <c:v>71.3499999999981</c:v>
                </c:pt>
                <c:pt idx="1428">
                  <c:v>71.3999999999981</c:v>
                </c:pt>
                <c:pt idx="1429">
                  <c:v>71.4499999999981</c:v>
                </c:pt>
                <c:pt idx="1430">
                  <c:v>71.4999999999981</c:v>
                </c:pt>
                <c:pt idx="1431">
                  <c:v>71.5499999999981</c:v>
                </c:pt>
                <c:pt idx="1432">
                  <c:v>71.5999999999981</c:v>
                </c:pt>
                <c:pt idx="1433">
                  <c:v>71.6499999999981</c:v>
                </c:pt>
                <c:pt idx="1434">
                  <c:v>71.6999999999981</c:v>
                </c:pt>
                <c:pt idx="1435">
                  <c:v>71.7499999999981</c:v>
                </c:pt>
                <c:pt idx="1436">
                  <c:v>71.7999999999981</c:v>
                </c:pt>
                <c:pt idx="1437">
                  <c:v>71.8499999999981</c:v>
                </c:pt>
                <c:pt idx="1438">
                  <c:v>71.8999999999981</c:v>
                </c:pt>
                <c:pt idx="1439">
                  <c:v>71.9499999999981</c:v>
                </c:pt>
                <c:pt idx="1440">
                  <c:v>71.9999999999981</c:v>
                </c:pt>
                <c:pt idx="1441">
                  <c:v>72.0499999999981</c:v>
                </c:pt>
                <c:pt idx="1442">
                  <c:v>72.0999999999981</c:v>
                </c:pt>
                <c:pt idx="1443">
                  <c:v>72.149999999998</c:v>
                </c:pt>
                <c:pt idx="1444">
                  <c:v>72.199999999998</c:v>
                </c:pt>
                <c:pt idx="1445">
                  <c:v>72.249999999998</c:v>
                </c:pt>
                <c:pt idx="1446">
                  <c:v>72.299999999998</c:v>
                </c:pt>
                <c:pt idx="1447">
                  <c:v>72.349999999998</c:v>
                </c:pt>
                <c:pt idx="1448">
                  <c:v>72.399999999998</c:v>
                </c:pt>
                <c:pt idx="1449">
                  <c:v>72.449999999998</c:v>
                </c:pt>
                <c:pt idx="1450">
                  <c:v>72.499999999998</c:v>
                </c:pt>
                <c:pt idx="1451">
                  <c:v>72.549999999998</c:v>
                </c:pt>
                <c:pt idx="1452">
                  <c:v>72.599999999998</c:v>
                </c:pt>
                <c:pt idx="1453">
                  <c:v>72.649999999998</c:v>
                </c:pt>
                <c:pt idx="1454">
                  <c:v>72.699999999998</c:v>
                </c:pt>
                <c:pt idx="1455">
                  <c:v>72.749999999998</c:v>
                </c:pt>
                <c:pt idx="1456">
                  <c:v>72.799999999998</c:v>
                </c:pt>
                <c:pt idx="1457">
                  <c:v>72.849999999998</c:v>
                </c:pt>
                <c:pt idx="1458">
                  <c:v>72.899999999998</c:v>
                </c:pt>
                <c:pt idx="1459">
                  <c:v>72.949999999998</c:v>
                </c:pt>
                <c:pt idx="1460">
                  <c:v>72.999999999998</c:v>
                </c:pt>
                <c:pt idx="1461">
                  <c:v>73.049999999998</c:v>
                </c:pt>
                <c:pt idx="1462">
                  <c:v>73.099999999998</c:v>
                </c:pt>
                <c:pt idx="1463">
                  <c:v>73.149999999998</c:v>
                </c:pt>
                <c:pt idx="1464">
                  <c:v>73.199999999998</c:v>
                </c:pt>
                <c:pt idx="1465">
                  <c:v>73.249999999998</c:v>
                </c:pt>
                <c:pt idx="1466">
                  <c:v>73.299999999998</c:v>
                </c:pt>
                <c:pt idx="1467">
                  <c:v>73.349999999998</c:v>
                </c:pt>
                <c:pt idx="1468">
                  <c:v>73.399999999998</c:v>
                </c:pt>
                <c:pt idx="1469">
                  <c:v>73.449999999998</c:v>
                </c:pt>
                <c:pt idx="1470">
                  <c:v>73.499999999998</c:v>
                </c:pt>
                <c:pt idx="1471">
                  <c:v>73.549999999998</c:v>
                </c:pt>
                <c:pt idx="1472">
                  <c:v>73.599999999998</c:v>
                </c:pt>
                <c:pt idx="1473">
                  <c:v>73.649999999998</c:v>
                </c:pt>
                <c:pt idx="1474">
                  <c:v>73.699999999998</c:v>
                </c:pt>
                <c:pt idx="1475">
                  <c:v>73.749999999998</c:v>
                </c:pt>
                <c:pt idx="1476">
                  <c:v>73.799999999998</c:v>
                </c:pt>
                <c:pt idx="1477">
                  <c:v>73.849999999998</c:v>
                </c:pt>
                <c:pt idx="1478">
                  <c:v>73.899999999998</c:v>
                </c:pt>
                <c:pt idx="1479">
                  <c:v>73.9499999999979</c:v>
                </c:pt>
                <c:pt idx="1480">
                  <c:v>73.9999999999979</c:v>
                </c:pt>
                <c:pt idx="1481">
                  <c:v>74.0499999999979</c:v>
                </c:pt>
                <c:pt idx="1482">
                  <c:v>74.0999999999979</c:v>
                </c:pt>
                <c:pt idx="1483">
                  <c:v>74.1499999999979</c:v>
                </c:pt>
                <c:pt idx="1484">
                  <c:v>74.1999999999979</c:v>
                </c:pt>
                <c:pt idx="1485">
                  <c:v>74.2499999999979</c:v>
                </c:pt>
                <c:pt idx="1486">
                  <c:v>74.2999999999979</c:v>
                </c:pt>
                <c:pt idx="1487">
                  <c:v>74.3499999999979</c:v>
                </c:pt>
                <c:pt idx="1488">
                  <c:v>74.3999999999979</c:v>
                </c:pt>
                <c:pt idx="1489">
                  <c:v>74.4499999999979</c:v>
                </c:pt>
                <c:pt idx="1490">
                  <c:v>74.4999999999979</c:v>
                </c:pt>
                <c:pt idx="1491">
                  <c:v>74.5499999999979</c:v>
                </c:pt>
                <c:pt idx="1492">
                  <c:v>74.5999999999979</c:v>
                </c:pt>
                <c:pt idx="1493">
                  <c:v>74.6499999999979</c:v>
                </c:pt>
                <c:pt idx="1494">
                  <c:v>74.6999999999979</c:v>
                </c:pt>
                <c:pt idx="1495">
                  <c:v>74.7499999999979</c:v>
                </c:pt>
                <c:pt idx="1496">
                  <c:v>74.7999999999979</c:v>
                </c:pt>
                <c:pt idx="1497">
                  <c:v>74.8499999999979</c:v>
                </c:pt>
                <c:pt idx="1498">
                  <c:v>74.8999999999979</c:v>
                </c:pt>
                <c:pt idx="1499">
                  <c:v>74.9499999999979</c:v>
                </c:pt>
                <c:pt idx="1500">
                  <c:v>74.9999999999979</c:v>
                </c:pt>
                <c:pt idx="1501">
                  <c:v>75.0499999999979</c:v>
                </c:pt>
                <c:pt idx="1502">
                  <c:v>75.0999999999979</c:v>
                </c:pt>
                <c:pt idx="1503">
                  <c:v>75.1499999999979</c:v>
                </c:pt>
                <c:pt idx="1504">
                  <c:v>75.1999999999979</c:v>
                </c:pt>
                <c:pt idx="1505">
                  <c:v>75.2499999999979</c:v>
                </c:pt>
                <c:pt idx="1506">
                  <c:v>75.2999999999979</c:v>
                </c:pt>
                <c:pt idx="1507">
                  <c:v>75.3499999999979</c:v>
                </c:pt>
                <c:pt idx="1508">
                  <c:v>75.3999999999979</c:v>
                </c:pt>
                <c:pt idx="1509">
                  <c:v>75.4499999999979</c:v>
                </c:pt>
                <c:pt idx="1510">
                  <c:v>75.4999999999979</c:v>
                </c:pt>
                <c:pt idx="1511">
                  <c:v>75.5499999999979</c:v>
                </c:pt>
                <c:pt idx="1512">
                  <c:v>75.5999999999979</c:v>
                </c:pt>
                <c:pt idx="1513">
                  <c:v>75.6499999999979</c:v>
                </c:pt>
                <c:pt idx="1514">
                  <c:v>75.6999999999978</c:v>
                </c:pt>
                <c:pt idx="1515">
                  <c:v>75.7499999999978</c:v>
                </c:pt>
                <c:pt idx="1516">
                  <c:v>75.7999999999978</c:v>
                </c:pt>
                <c:pt idx="1517">
                  <c:v>75.8499999999978</c:v>
                </c:pt>
                <c:pt idx="1518">
                  <c:v>75.8999999999978</c:v>
                </c:pt>
                <c:pt idx="1519">
                  <c:v>75.9499999999978</c:v>
                </c:pt>
                <c:pt idx="1520">
                  <c:v>75.9999999999978</c:v>
                </c:pt>
                <c:pt idx="1521">
                  <c:v>76.0499999999978</c:v>
                </c:pt>
                <c:pt idx="1522">
                  <c:v>76.0999999999978</c:v>
                </c:pt>
                <c:pt idx="1523">
                  <c:v>76.1499999999978</c:v>
                </c:pt>
                <c:pt idx="1524">
                  <c:v>76.1999999999978</c:v>
                </c:pt>
                <c:pt idx="1525">
                  <c:v>76.2499999999978</c:v>
                </c:pt>
                <c:pt idx="1526">
                  <c:v>76.2999999999978</c:v>
                </c:pt>
                <c:pt idx="1527">
                  <c:v>76.3499999999978</c:v>
                </c:pt>
                <c:pt idx="1528">
                  <c:v>76.3999999999978</c:v>
                </c:pt>
                <c:pt idx="1529">
                  <c:v>76.4499999999978</c:v>
                </c:pt>
                <c:pt idx="1530">
                  <c:v>76.4999999999978</c:v>
                </c:pt>
                <c:pt idx="1531">
                  <c:v>76.5499999999978</c:v>
                </c:pt>
                <c:pt idx="1532">
                  <c:v>76.5999999999978</c:v>
                </c:pt>
                <c:pt idx="1533">
                  <c:v>76.6499999999978</c:v>
                </c:pt>
                <c:pt idx="1534">
                  <c:v>76.6999999999978</c:v>
                </c:pt>
                <c:pt idx="1535">
                  <c:v>76.7499999999978</c:v>
                </c:pt>
                <c:pt idx="1536">
                  <c:v>76.7999999999978</c:v>
                </c:pt>
                <c:pt idx="1537">
                  <c:v>76.8499999999978</c:v>
                </c:pt>
                <c:pt idx="1538">
                  <c:v>76.8999999999978</c:v>
                </c:pt>
                <c:pt idx="1539">
                  <c:v>76.9499999999978</c:v>
                </c:pt>
                <c:pt idx="1540">
                  <c:v>76.9999999999978</c:v>
                </c:pt>
                <c:pt idx="1541">
                  <c:v>77.0499999999978</c:v>
                </c:pt>
                <c:pt idx="1542">
                  <c:v>77.0999999999978</c:v>
                </c:pt>
                <c:pt idx="1543">
                  <c:v>77.1499999999978</c:v>
                </c:pt>
                <c:pt idx="1544">
                  <c:v>77.1999999999978</c:v>
                </c:pt>
                <c:pt idx="1545">
                  <c:v>77.2499999999978</c:v>
                </c:pt>
                <c:pt idx="1546">
                  <c:v>77.2999999999978</c:v>
                </c:pt>
                <c:pt idx="1547">
                  <c:v>77.3499999999978</c:v>
                </c:pt>
                <c:pt idx="1548">
                  <c:v>77.3999999999978</c:v>
                </c:pt>
                <c:pt idx="1549">
                  <c:v>77.4499999999977</c:v>
                </c:pt>
                <c:pt idx="1550">
                  <c:v>77.4999999999977</c:v>
                </c:pt>
                <c:pt idx="1551">
                  <c:v>77.5499999999977</c:v>
                </c:pt>
                <c:pt idx="1552">
                  <c:v>77.5999999999977</c:v>
                </c:pt>
                <c:pt idx="1553">
                  <c:v>77.6499999999977</c:v>
                </c:pt>
                <c:pt idx="1554">
                  <c:v>77.6999999999977</c:v>
                </c:pt>
                <c:pt idx="1555">
                  <c:v>77.7499999999977</c:v>
                </c:pt>
                <c:pt idx="1556">
                  <c:v>77.7999999999977</c:v>
                </c:pt>
                <c:pt idx="1557">
                  <c:v>77.8499999999977</c:v>
                </c:pt>
                <c:pt idx="1558">
                  <c:v>77.8999999999977</c:v>
                </c:pt>
                <c:pt idx="1559">
                  <c:v>77.9499999999977</c:v>
                </c:pt>
                <c:pt idx="1560">
                  <c:v>77.9999999999977</c:v>
                </c:pt>
                <c:pt idx="1561">
                  <c:v>78.0499999999977</c:v>
                </c:pt>
                <c:pt idx="1562">
                  <c:v>78.0999999999977</c:v>
                </c:pt>
                <c:pt idx="1563">
                  <c:v>78.1499999999977</c:v>
                </c:pt>
                <c:pt idx="1564">
                  <c:v>78.1999999999977</c:v>
                </c:pt>
                <c:pt idx="1565">
                  <c:v>78.2499999999977</c:v>
                </c:pt>
                <c:pt idx="1566">
                  <c:v>78.2999999999977</c:v>
                </c:pt>
                <c:pt idx="1567">
                  <c:v>78.3499999999977</c:v>
                </c:pt>
                <c:pt idx="1568">
                  <c:v>78.3999999999977</c:v>
                </c:pt>
                <c:pt idx="1569">
                  <c:v>78.4499999999977</c:v>
                </c:pt>
                <c:pt idx="1570">
                  <c:v>78.4999999999977</c:v>
                </c:pt>
                <c:pt idx="1571">
                  <c:v>78.5499999999977</c:v>
                </c:pt>
                <c:pt idx="1572">
                  <c:v>78.5999999999977</c:v>
                </c:pt>
                <c:pt idx="1573">
                  <c:v>78.6499999999977</c:v>
                </c:pt>
                <c:pt idx="1574">
                  <c:v>78.6999999999977</c:v>
                </c:pt>
                <c:pt idx="1575">
                  <c:v>78.7499999999977</c:v>
                </c:pt>
                <c:pt idx="1576">
                  <c:v>78.7999999999977</c:v>
                </c:pt>
                <c:pt idx="1577">
                  <c:v>78.8499999999977</c:v>
                </c:pt>
                <c:pt idx="1578">
                  <c:v>78.8999999999977</c:v>
                </c:pt>
                <c:pt idx="1579">
                  <c:v>78.9499999999977</c:v>
                </c:pt>
                <c:pt idx="1580">
                  <c:v>78.9999999999977</c:v>
                </c:pt>
                <c:pt idx="1581">
                  <c:v>79.0499999999977</c:v>
                </c:pt>
                <c:pt idx="1582">
                  <c:v>79.0999999999977</c:v>
                </c:pt>
                <c:pt idx="1583">
                  <c:v>79.1499999999977</c:v>
                </c:pt>
                <c:pt idx="1584">
                  <c:v>79.1999999999976</c:v>
                </c:pt>
                <c:pt idx="1585">
                  <c:v>79.2499999999976</c:v>
                </c:pt>
                <c:pt idx="1586">
                  <c:v>79.2999999999976</c:v>
                </c:pt>
                <c:pt idx="1587">
                  <c:v>79.3499999999976</c:v>
                </c:pt>
                <c:pt idx="1588">
                  <c:v>79.3999999999976</c:v>
                </c:pt>
                <c:pt idx="1589">
                  <c:v>79.4499999999976</c:v>
                </c:pt>
                <c:pt idx="1590">
                  <c:v>79.4999999999976</c:v>
                </c:pt>
                <c:pt idx="1591">
                  <c:v>79.5499999999976</c:v>
                </c:pt>
                <c:pt idx="1592">
                  <c:v>79.5999999999976</c:v>
                </c:pt>
                <c:pt idx="1593">
                  <c:v>79.6499999999976</c:v>
                </c:pt>
                <c:pt idx="1594">
                  <c:v>79.6999999999976</c:v>
                </c:pt>
                <c:pt idx="1595">
                  <c:v>79.7499999999976</c:v>
                </c:pt>
                <c:pt idx="1596">
                  <c:v>79.7999999999976</c:v>
                </c:pt>
                <c:pt idx="1597">
                  <c:v>79.8499999999976</c:v>
                </c:pt>
                <c:pt idx="1598">
                  <c:v>79.8999999999976</c:v>
                </c:pt>
                <c:pt idx="1599">
                  <c:v>79.9499999999976</c:v>
                </c:pt>
                <c:pt idx="1600">
                  <c:v>79.9999999999976</c:v>
                </c:pt>
                <c:pt idx="1601">
                  <c:v>80.0499999999976</c:v>
                </c:pt>
                <c:pt idx="1602">
                  <c:v>80.0999999999976</c:v>
                </c:pt>
                <c:pt idx="1603">
                  <c:v>80.1499999999976</c:v>
                </c:pt>
                <c:pt idx="1604">
                  <c:v>80.1999999999976</c:v>
                </c:pt>
                <c:pt idx="1605">
                  <c:v>80.2499999999976</c:v>
                </c:pt>
                <c:pt idx="1606">
                  <c:v>80.2999999999976</c:v>
                </c:pt>
                <c:pt idx="1607">
                  <c:v>80.3499999999976</c:v>
                </c:pt>
                <c:pt idx="1608">
                  <c:v>80.3999999999976</c:v>
                </c:pt>
                <c:pt idx="1609">
                  <c:v>80.4499999999976</c:v>
                </c:pt>
                <c:pt idx="1610">
                  <c:v>80.4999999999976</c:v>
                </c:pt>
                <c:pt idx="1611">
                  <c:v>80.5499999999976</c:v>
                </c:pt>
                <c:pt idx="1612">
                  <c:v>80.5999999999976</c:v>
                </c:pt>
                <c:pt idx="1613">
                  <c:v>80.6499999999976</c:v>
                </c:pt>
                <c:pt idx="1614">
                  <c:v>80.6999999999976</c:v>
                </c:pt>
                <c:pt idx="1615">
                  <c:v>80.7499999999976</c:v>
                </c:pt>
                <c:pt idx="1616">
                  <c:v>80.7999999999976</c:v>
                </c:pt>
                <c:pt idx="1617">
                  <c:v>80.8499999999976</c:v>
                </c:pt>
                <c:pt idx="1618">
                  <c:v>80.8999999999976</c:v>
                </c:pt>
                <c:pt idx="1619">
                  <c:v>80.9499999999975</c:v>
                </c:pt>
                <c:pt idx="1620">
                  <c:v>80.9999999999975</c:v>
                </c:pt>
                <c:pt idx="1621">
                  <c:v>81.0499999999975</c:v>
                </c:pt>
                <c:pt idx="1622">
                  <c:v>81.0999999999975</c:v>
                </c:pt>
                <c:pt idx="1623">
                  <c:v>81.1499999999975</c:v>
                </c:pt>
                <c:pt idx="1624">
                  <c:v>81.1999999999975</c:v>
                </c:pt>
                <c:pt idx="1625">
                  <c:v>81.2499999999975</c:v>
                </c:pt>
                <c:pt idx="1626">
                  <c:v>81.2999999999975</c:v>
                </c:pt>
                <c:pt idx="1627">
                  <c:v>81.3499999999975</c:v>
                </c:pt>
                <c:pt idx="1628">
                  <c:v>81.3999999999975</c:v>
                </c:pt>
                <c:pt idx="1629">
                  <c:v>81.4499999999975</c:v>
                </c:pt>
                <c:pt idx="1630">
                  <c:v>81.4999999999975</c:v>
                </c:pt>
                <c:pt idx="1631">
                  <c:v>81.5499999999975</c:v>
                </c:pt>
                <c:pt idx="1632">
                  <c:v>81.5999999999975</c:v>
                </c:pt>
                <c:pt idx="1633">
                  <c:v>81.6499999999975</c:v>
                </c:pt>
                <c:pt idx="1634">
                  <c:v>81.6999999999975</c:v>
                </c:pt>
                <c:pt idx="1635">
                  <c:v>81.7499999999975</c:v>
                </c:pt>
                <c:pt idx="1636">
                  <c:v>81.7999999999975</c:v>
                </c:pt>
                <c:pt idx="1637">
                  <c:v>81.8499999999975</c:v>
                </c:pt>
                <c:pt idx="1638">
                  <c:v>81.8999999999975</c:v>
                </c:pt>
                <c:pt idx="1639">
                  <c:v>81.9499999999975</c:v>
                </c:pt>
                <c:pt idx="1640">
                  <c:v>81.9999999999975</c:v>
                </c:pt>
                <c:pt idx="1641">
                  <c:v>82.0499999999975</c:v>
                </c:pt>
                <c:pt idx="1642">
                  <c:v>82.0999999999975</c:v>
                </c:pt>
                <c:pt idx="1643">
                  <c:v>82.1499999999975</c:v>
                </c:pt>
                <c:pt idx="1644">
                  <c:v>82.1999999999975</c:v>
                </c:pt>
                <c:pt idx="1645">
                  <c:v>82.2499999999975</c:v>
                </c:pt>
                <c:pt idx="1646">
                  <c:v>82.2999999999975</c:v>
                </c:pt>
                <c:pt idx="1647">
                  <c:v>82.3499999999975</c:v>
                </c:pt>
                <c:pt idx="1648">
                  <c:v>82.3999999999975</c:v>
                </c:pt>
                <c:pt idx="1649">
                  <c:v>82.4499999999975</c:v>
                </c:pt>
                <c:pt idx="1650">
                  <c:v>82.4999999999975</c:v>
                </c:pt>
                <c:pt idx="1651">
                  <c:v>82.5499999999975</c:v>
                </c:pt>
                <c:pt idx="1652">
                  <c:v>82.5999999999975</c:v>
                </c:pt>
                <c:pt idx="1653">
                  <c:v>82.6499999999975</c:v>
                </c:pt>
                <c:pt idx="1654">
                  <c:v>82.6999999999974</c:v>
                </c:pt>
                <c:pt idx="1655">
                  <c:v>82.7499999999974</c:v>
                </c:pt>
                <c:pt idx="1656">
                  <c:v>82.7999999999974</c:v>
                </c:pt>
                <c:pt idx="1657">
                  <c:v>82.8499999999974</c:v>
                </c:pt>
                <c:pt idx="1658">
                  <c:v>82.8999999999974</c:v>
                </c:pt>
                <c:pt idx="1659">
                  <c:v>82.9499999999974</c:v>
                </c:pt>
                <c:pt idx="1660">
                  <c:v>82.9999999999974</c:v>
                </c:pt>
                <c:pt idx="1661">
                  <c:v>83.0499999999974</c:v>
                </c:pt>
                <c:pt idx="1662">
                  <c:v>83.0999999999974</c:v>
                </c:pt>
                <c:pt idx="1663">
                  <c:v>83.1499999999974</c:v>
                </c:pt>
                <c:pt idx="1664">
                  <c:v>83.1999999999974</c:v>
                </c:pt>
                <c:pt idx="1665">
                  <c:v>83.2499999999974</c:v>
                </c:pt>
                <c:pt idx="1666">
                  <c:v>83.2999999999974</c:v>
                </c:pt>
                <c:pt idx="1667">
                  <c:v>83.3499999999974</c:v>
                </c:pt>
                <c:pt idx="1668">
                  <c:v>83.3999999999974</c:v>
                </c:pt>
                <c:pt idx="1669">
                  <c:v>83.4499999999974</c:v>
                </c:pt>
                <c:pt idx="1670">
                  <c:v>83.4999999999974</c:v>
                </c:pt>
                <c:pt idx="1671">
                  <c:v>83.5499999999974</c:v>
                </c:pt>
                <c:pt idx="1672">
                  <c:v>83.5999999999974</c:v>
                </c:pt>
                <c:pt idx="1673">
                  <c:v>83.6499999999974</c:v>
                </c:pt>
                <c:pt idx="1674">
                  <c:v>83.6999999999974</c:v>
                </c:pt>
                <c:pt idx="1675">
                  <c:v>83.7499999999974</c:v>
                </c:pt>
                <c:pt idx="1676">
                  <c:v>83.7999999999974</c:v>
                </c:pt>
                <c:pt idx="1677">
                  <c:v>83.8499999999974</c:v>
                </c:pt>
                <c:pt idx="1678">
                  <c:v>83.8999999999974</c:v>
                </c:pt>
                <c:pt idx="1679">
                  <c:v>83.9499999999974</c:v>
                </c:pt>
                <c:pt idx="1680">
                  <c:v>83.9999999999974</c:v>
                </c:pt>
                <c:pt idx="1681">
                  <c:v>84.0499999999974</c:v>
                </c:pt>
                <c:pt idx="1682">
                  <c:v>84.0999999999974</c:v>
                </c:pt>
                <c:pt idx="1683">
                  <c:v>84.1499999999974</c:v>
                </c:pt>
                <c:pt idx="1684">
                  <c:v>84.1999999999974</c:v>
                </c:pt>
                <c:pt idx="1685">
                  <c:v>84.2499999999974</c:v>
                </c:pt>
                <c:pt idx="1686">
                  <c:v>84.2999999999974</c:v>
                </c:pt>
                <c:pt idx="1687">
                  <c:v>84.3499999999974</c:v>
                </c:pt>
                <c:pt idx="1688">
                  <c:v>84.3999999999974</c:v>
                </c:pt>
                <c:pt idx="1689">
                  <c:v>84.4499999999974</c:v>
                </c:pt>
                <c:pt idx="1690">
                  <c:v>84.4999999999973</c:v>
                </c:pt>
                <c:pt idx="1691">
                  <c:v>84.5499999999973</c:v>
                </c:pt>
                <c:pt idx="1692">
                  <c:v>84.5999999999973</c:v>
                </c:pt>
                <c:pt idx="1693">
                  <c:v>84.6499999999973</c:v>
                </c:pt>
                <c:pt idx="1694">
                  <c:v>84.6999999999973</c:v>
                </c:pt>
                <c:pt idx="1695">
                  <c:v>84.7499999999973</c:v>
                </c:pt>
                <c:pt idx="1696">
                  <c:v>84.7999999999973</c:v>
                </c:pt>
                <c:pt idx="1697">
                  <c:v>84.8499999999973</c:v>
                </c:pt>
                <c:pt idx="1698">
                  <c:v>84.8999999999973</c:v>
                </c:pt>
                <c:pt idx="1699">
                  <c:v>84.9499999999973</c:v>
                </c:pt>
                <c:pt idx="1700">
                  <c:v>84.9999999999973</c:v>
                </c:pt>
                <c:pt idx="1701">
                  <c:v>85.0499999999973</c:v>
                </c:pt>
                <c:pt idx="1702">
                  <c:v>85.0999999999973</c:v>
                </c:pt>
                <c:pt idx="1703">
                  <c:v>85.1499999999973</c:v>
                </c:pt>
                <c:pt idx="1704">
                  <c:v>85.1999999999973</c:v>
                </c:pt>
                <c:pt idx="1705">
                  <c:v>85.2499999999973</c:v>
                </c:pt>
                <c:pt idx="1706">
                  <c:v>85.2999999999973</c:v>
                </c:pt>
                <c:pt idx="1707">
                  <c:v>85.3499999999973</c:v>
                </c:pt>
                <c:pt idx="1708">
                  <c:v>85.3999999999973</c:v>
                </c:pt>
                <c:pt idx="1709">
                  <c:v>85.4499999999973</c:v>
                </c:pt>
                <c:pt idx="1710">
                  <c:v>85.4999999999973</c:v>
                </c:pt>
                <c:pt idx="1711">
                  <c:v>85.5499999999973</c:v>
                </c:pt>
                <c:pt idx="1712">
                  <c:v>85.5999999999973</c:v>
                </c:pt>
                <c:pt idx="1713">
                  <c:v>85.6499999999973</c:v>
                </c:pt>
                <c:pt idx="1714">
                  <c:v>85.6999999999973</c:v>
                </c:pt>
                <c:pt idx="1715">
                  <c:v>85.7499999999973</c:v>
                </c:pt>
                <c:pt idx="1716">
                  <c:v>85.7999999999973</c:v>
                </c:pt>
                <c:pt idx="1717">
                  <c:v>85.8499999999973</c:v>
                </c:pt>
                <c:pt idx="1718">
                  <c:v>85.8999999999973</c:v>
                </c:pt>
                <c:pt idx="1719">
                  <c:v>85.9499999999973</c:v>
                </c:pt>
                <c:pt idx="1720">
                  <c:v>85.9999999999973</c:v>
                </c:pt>
                <c:pt idx="1721">
                  <c:v>86.0499999999973</c:v>
                </c:pt>
                <c:pt idx="1722">
                  <c:v>86.0999999999973</c:v>
                </c:pt>
                <c:pt idx="1723">
                  <c:v>86.1499999999973</c:v>
                </c:pt>
                <c:pt idx="1724">
                  <c:v>86.1999999999973</c:v>
                </c:pt>
                <c:pt idx="1725">
                  <c:v>86.2499999999972</c:v>
                </c:pt>
                <c:pt idx="1726">
                  <c:v>86.2999999999972</c:v>
                </c:pt>
                <c:pt idx="1727">
                  <c:v>86.3499999999972</c:v>
                </c:pt>
                <c:pt idx="1728">
                  <c:v>86.3999999999972</c:v>
                </c:pt>
                <c:pt idx="1729">
                  <c:v>86.4499999999972</c:v>
                </c:pt>
                <c:pt idx="1730">
                  <c:v>86.4999999999972</c:v>
                </c:pt>
                <c:pt idx="1731">
                  <c:v>86.5499999999972</c:v>
                </c:pt>
                <c:pt idx="1732">
                  <c:v>86.5999999999972</c:v>
                </c:pt>
                <c:pt idx="1733">
                  <c:v>86.6499999999972</c:v>
                </c:pt>
                <c:pt idx="1734">
                  <c:v>86.6999999999972</c:v>
                </c:pt>
                <c:pt idx="1735">
                  <c:v>86.7499999999972</c:v>
                </c:pt>
                <c:pt idx="1736">
                  <c:v>86.7999999999972</c:v>
                </c:pt>
                <c:pt idx="1737">
                  <c:v>86.8499999999972</c:v>
                </c:pt>
                <c:pt idx="1738">
                  <c:v>86.8999999999972</c:v>
                </c:pt>
                <c:pt idx="1739">
                  <c:v>86.9499999999972</c:v>
                </c:pt>
                <c:pt idx="1740">
                  <c:v>86.9999999999972</c:v>
                </c:pt>
                <c:pt idx="1741">
                  <c:v>87.0499999999972</c:v>
                </c:pt>
                <c:pt idx="1742">
                  <c:v>87.0999999999972</c:v>
                </c:pt>
                <c:pt idx="1743">
                  <c:v>87.1499999999972</c:v>
                </c:pt>
                <c:pt idx="1744">
                  <c:v>87.1999999999972</c:v>
                </c:pt>
                <c:pt idx="1745">
                  <c:v>87.2499999999972</c:v>
                </c:pt>
                <c:pt idx="1746">
                  <c:v>87.2999999999972</c:v>
                </c:pt>
                <c:pt idx="1747">
                  <c:v>87.3499999999972</c:v>
                </c:pt>
                <c:pt idx="1748">
                  <c:v>87.3999999999972</c:v>
                </c:pt>
                <c:pt idx="1749">
                  <c:v>87.4499999999972</c:v>
                </c:pt>
                <c:pt idx="1750">
                  <c:v>87.4999999999972</c:v>
                </c:pt>
                <c:pt idx="1751">
                  <c:v>87.5499999999972</c:v>
                </c:pt>
                <c:pt idx="1752">
                  <c:v>87.5999999999972</c:v>
                </c:pt>
                <c:pt idx="1753">
                  <c:v>87.6499999999972</c:v>
                </c:pt>
                <c:pt idx="1754">
                  <c:v>87.6999999999972</c:v>
                </c:pt>
                <c:pt idx="1755">
                  <c:v>87.7499999999972</c:v>
                </c:pt>
                <c:pt idx="1756">
                  <c:v>87.7999999999972</c:v>
                </c:pt>
                <c:pt idx="1757">
                  <c:v>87.8499999999972</c:v>
                </c:pt>
                <c:pt idx="1758">
                  <c:v>87.8999999999972</c:v>
                </c:pt>
                <c:pt idx="1759">
                  <c:v>87.9499999999972</c:v>
                </c:pt>
                <c:pt idx="1760">
                  <c:v>87.9999999999971</c:v>
                </c:pt>
                <c:pt idx="1761">
                  <c:v>88.0499999999971</c:v>
                </c:pt>
                <c:pt idx="1762">
                  <c:v>88.0999999999971</c:v>
                </c:pt>
                <c:pt idx="1763">
                  <c:v>88.1499999999971</c:v>
                </c:pt>
                <c:pt idx="1764">
                  <c:v>88.1999999999971</c:v>
                </c:pt>
                <c:pt idx="1765">
                  <c:v>88.2499999999971</c:v>
                </c:pt>
                <c:pt idx="1766">
                  <c:v>88.2999999999971</c:v>
                </c:pt>
                <c:pt idx="1767">
                  <c:v>88.3499999999971</c:v>
                </c:pt>
                <c:pt idx="1768">
                  <c:v>88.3999999999971</c:v>
                </c:pt>
                <c:pt idx="1769">
                  <c:v>88.4499999999971</c:v>
                </c:pt>
                <c:pt idx="1770">
                  <c:v>88.4999999999971</c:v>
                </c:pt>
                <c:pt idx="1771">
                  <c:v>88.5499999999971</c:v>
                </c:pt>
                <c:pt idx="1772">
                  <c:v>88.5999999999971</c:v>
                </c:pt>
                <c:pt idx="1773">
                  <c:v>88.6499999999971</c:v>
                </c:pt>
                <c:pt idx="1774">
                  <c:v>88.6999999999971</c:v>
                </c:pt>
                <c:pt idx="1775">
                  <c:v>88.7499999999971</c:v>
                </c:pt>
                <c:pt idx="1776">
                  <c:v>88.7999999999971</c:v>
                </c:pt>
                <c:pt idx="1777">
                  <c:v>88.8499999999971</c:v>
                </c:pt>
                <c:pt idx="1778">
                  <c:v>88.8999999999971</c:v>
                </c:pt>
                <c:pt idx="1779">
                  <c:v>88.9499999999971</c:v>
                </c:pt>
                <c:pt idx="1780">
                  <c:v>88.9999999999971</c:v>
                </c:pt>
                <c:pt idx="1781">
                  <c:v>89.0499999999971</c:v>
                </c:pt>
                <c:pt idx="1782">
                  <c:v>89.0999999999971</c:v>
                </c:pt>
                <c:pt idx="1783">
                  <c:v>89.1499999999971</c:v>
                </c:pt>
                <c:pt idx="1784">
                  <c:v>89.1999999999971</c:v>
                </c:pt>
                <c:pt idx="1785">
                  <c:v>89.2499999999971</c:v>
                </c:pt>
                <c:pt idx="1786">
                  <c:v>89.2999999999971</c:v>
                </c:pt>
                <c:pt idx="1787">
                  <c:v>89.3499999999971</c:v>
                </c:pt>
                <c:pt idx="1788">
                  <c:v>89.3999999999971</c:v>
                </c:pt>
                <c:pt idx="1789">
                  <c:v>89.4499999999971</c:v>
                </c:pt>
                <c:pt idx="1790">
                  <c:v>89.4999999999971</c:v>
                </c:pt>
                <c:pt idx="1791">
                  <c:v>89.5499999999971</c:v>
                </c:pt>
                <c:pt idx="1792">
                  <c:v>89.5999999999971</c:v>
                </c:pt>
                <c:pt idx="1793">
                  <c:v>89.6499999999971</c:v>
                </c:pt>
                <c:pt idx="1794">
                  <c:v>89.6999999999971</c:v>
                </c:pt>
                <c:pt idx="1795">
                  <c:v>89.749999999997</c:v>
                </c:pt>
                <c:pt idx="1796">
                  <c:v>89.799999999997</c:v>
                </c:pt>
                <c:pt idx="1797">
                  <c:v>89.849999999997</c:v>
                </c:pt>
                <c:pt idx="1798">
                  <c:v>89.899999999997</c:v>
                </c:pt>
                <c:pt idx="1799">
                  <c:v>89.949999999997</c:v>
                </c:pt>
                <c:pt idx="1800">
                  <c:v>89.999999999997</c:v>
                </c:pt>
                <c:pt idx="1801">
                  <c:v>90.049999999997</c:v>
                </c:pt>
                <c:pt idx="1802">
                  <c:v>90.099999999997</c:v>
                </c:pt>
                <c:pt idx="1803">
                  <c:v>90.149999999997</c:v>
                </c:pt>
                <c:pt idx="1804">
                  <c:v>90.199999999997</c:v>
                </c:pt>
                <c:pt idx="1805">
                  <c:v>90.249999999997</c:v>
                </c:pt>
                <c:pt idx="1806">
                  <c:v>90.299999999997</c:v>
                </c:pt>
                <c:pt idx="1807">
                  <c:v>90.349999999997</c:v>
                </c:pt>
                <c:pt idx="1808">
                  <c:v>90.399999999997</c:v>
                </c:pt>
                <c:pt idx="1809">
                  <c:v>90.449999999997</c:v>
                </c:pt>
                <c:pt idx="1810">
                  <c:v>90.499999999997</c:v>
                </c:pt>
                <c:pt idx="1811">
                  <c:v>90.549999999997</c:v>
                </c:pt>
                <c:pt idx="1812">
                  <c:v>90.599999999997</c:v>
                </c:pt>
                <c:pt idx="1813">
                  <c:v>90.649999999997</c:v>
                </c:pt>
                <c:pt idx="1814">
                  <c:v>90.699999999997</c:v>
                </c:pt>
                <c:pt idx="1815">
                  <c:v>90.749999999997</c:v>
                </c:pt>
                <c:pt idx="1816">
                  <c:v>90.799999999997</c:v>
                </c:pt>
                <c:pt idx="1817">
                  <c:v>90.849999999997</c:v>
                </c:pt>
                <c:pt idx="1818">
                  <c:v>90.899999999997</c:v>
                </c:pt>
                <c:pt idx="1819">
                  <c:v>90.949999999997</c:v>
                </c:pt>
                <c:pt idx="1820">
                  <c:v>90.999999999997</c:v>
                </c:pt>
                <c:pt idx="1821">
                  <c:v>91.049999999997</c:v>
                </c:pt>
                <c:pt idx="1822">
                  <c:v>91.099999999997</c:v>
                </c:pt>
                <c:pt idx="1823">
                  <c:v>91.149999999997</c:v>
                </c:pt>
                <c:pt idx="1824">
                  <c:v>91.199999999997</c:v>
                </c:pt>
                <c:pt idx="1825">
                  <c:v>91.249999999997</c:v>
                </c:pt>
                <c:pt idx="1826">
                  <c:v>91.299999999997</c:v>
                </c:pt>
                <c:pt idx="1827">
                  <c:v>91.349999999997</c:v>
                </c:pt>
                <c:pt idx="1828">
                  <c:v>91.399999999997</c:v>
                </c:pt>
                <c:pt idx="1829">
                  <c:v>91.449999999997</c:v>
                </c:pt>
                <c:pt idx="1830">
                  <c:v>91.4999999999969</c:v>
                </c:pt>
                <c:pt idx="1831">
                  <c:v>91.5499999999969</c:v>
                </c:pt>
                <c:pt idx="1832">
                  <c:v>91.5999999999969</c:v>
                </c:pt>
                <c:pt idx="1833">
                  <c:v>91.6499999999969</c:v>
                </c:pt>
                <c:pt idx="1834">
                  <c:v>91.6999999999969</c:v>
                </c:pt>
                <c:pt idx="1835">
                  <c:v>91.7499999999969</c:v>
                </c:pt>
                <c:pt idx="1836">
                  <c:v>91.7999999999969</c:v>
                </c:pt>
                <c:pt idx="1837">
                  <c:v>91.8499999999969</c:v>
                </c:pt>
                <c:pt idx="1838">
                  <c:v>91.8999999999969</c:v>
                </c:pt>
                <c:pt idx="1839">
                  <c:v>91.9499999999969</c:v>
                </c:pt>
                <c:pt idx="1840">
                  <c:v>91.9999999999969</c:v>
                </c:pt>
                <c:pt idx="1841">
                  <c:v>92.0499999999969</c:v>
                </c:pt>
                <c:pt idx="1842">
                  <c:v>92.0999999999969</c:v>
                </c:pt>
                <c:pt idx="1843">
                  <c:v>92.1499999999969</c:v>
                </c:pt>
                <c:pt idx="1844">
                  <c:v>92.1999999999969</c:v>
                </c:pt>
                <c:pt idx="1845">
                  <c:v>92.2499999999969</c:v>
                </c:pt>
                <c:pt idx="1846">
                  <c:v>92.2999999999969</c:v>
                </c:pt>
                <c:pt idx="1847">
                  <c:v>92.3499999999969</c:v>
                </c:pt>
                <c:pt idx="1848">
                  <c:v>92.3999999999969</c:v>
                </c:pt>
                <c:pt idx="1849">
                  <c:v>92.4499999999969</c:v>
                </c:pt>
                <c:pt idx="1850">
                  <c:v>92.4999999999969</c:v>
                </c:pt>
                <c:pt idx="1851">
                  <c:v>92.5499999999969</c:v>
                </c:pt>
                <c:pt idx="1852">
                  <c:v>92.5999999999969</c:v>
                </c:pt>
                <c:pt idx="1853">
                  <c:v>92.6499999999969</c:v>
                </c:pt>
                <c:pt idx="1854">
                  <c:v>92.6999999999969</c:v>
                </c:pt>
                <c:pt idx="1855">
                  <c:v>92.7499999999969</c:v>
                </c:pt>
                <c:pt idx="1856">
                  <c:v>92.7999999999969</c:v>
                </c:pt>
                <c:pt idx="1857">
                  <c:v>92.8499999999969</c:v>
                </c:pt>
                <c:pt idx="1858">
                  <c:v>92.8999999999969</c:v>
                </c:pt>
                <c:pt idx="1859">
                  <c:v>92.9499999999969</c:v>
                </c:pt>
                <c:pt idx="1860">
                  <c:v>92.9999999999969</c:v>
                </c:pt>
                <c:pt idx="1861">
                  <c:v>93.0499999999969</c:v>
                </c:pt>
                <c:pt idx="1862">
                  <c:v>93.0999999999969</c:v>
                </c:pt>
                <c:pt idx="1863">
                  <c:v>93.1499999999969</c:v>
                </c:pt>
                <c:pt idx="1864">
                  <c:v>93.1999999999969</c:v>
                </c:pt>
                <c:pt idx="1865">
                  <c:v>93.2499999999969</c:v>
                </c:pt>
                <c:pt idx="1866">
                  <c:v>93.2999999999968</c:v>
                </c:pt>
                <c:pt idx="1867">
                  <c:v>93.3499999999968</c:v>
                </c:pt>
                <c:pt idx="1868">
                  <c:v>93.3999999999968</c:v>
                </c:pt>
                <c:pt idx="1869">
                  <c:v>93.4499999999968</c:v>
                </c:pt>
                <c:pt idx="1870">
                  <c:v>93.4999999999968</c:v>
                </c:pt>
                <c:pt idx="1871">
                  <c:v>93.5499999999968</c:v>
                </c:pt>
                <c:pt idx="1872">
                  <c:v>93.5999999999968</c:v>
                </c:pt>
                <c:pt idx="1873">
                  <c:v>93.6499999999968</c:v>
                </c:pt>
                <c:pt idx="1874">
                  <c:v>93.6999999999968</c:v>
                </c:pt>
                <c:pt idx="1875">
                  <c:v>93.7499999999968</c:v>
                </c:pt>
                <c:pt idx="1876">
                  <c:v>93.7999999999968</c:v>
                </c:pt>
                <c:pt idx="1877">
                  <c:v>93.8499999999968</c:v>
                </c:pt>
                <c:pt idx="1878">
                  <c:v>93.8999999999968</c:v>
                </c:pt>
                <c:pt idx="1879">
                  <c:v>93.9499999999968</c:v>
                </c:pt>
                <c:pt idx="1880">
                  <c:v>93.9999999999968</c:v>
                </c:pt>
                <c:pt idx="1881">
                  <c:v>94.0499999999968</c:v>
                </c:pt>
                <c:pt idx="1882">
                  <c:v>94.0999999999968</c:v>
                </c:pt>
                <c:pt idx="1883">
                  <c:v>94.1499999999968</c:v>
                </c:pt>
                <c:pt idx="1884">
                  <c:v>94.1999999999968</c:v>
                </c:pt>
                <c:pt idx="1885">
                  <c:v>94.2499999999968</c:v>
                </c:pt>
                <c:pt idx="1886">
                  <c:v>94.2999999999968</c:v>
                </c:pt>
                <c:pt idx="1887">
                  <c:v>94.3499999999968</c:v>
                </c:pt>
                <c:pt idx="1888">
                  <c:v>94.3999999999968</c:v>
                </c:pt>
                <c:pt idx="1889">
                  <c:v>94.4499999999968</c:v>
                </c:pt>
                <c:pt idx="1890">
                  <c:v>94.4999999999968</c:v>
                </c:pt>
                <c:pt idx="1891">
                  <c:v>94.5499999999968</c:v>
                </c:pt>
                <c:pt idx="1892">
                  <c:v>94.5999999999968</c:v>
                </c:pt>
                <c:pt idx="1893">
                  <c:v>94.6499999999968</c:v>
                </c:pt>
                <c:pt idx="1894">
                  <c:v>94.6999999999968</c:v>
                </c:pt>
                <c:pt idx="1895">
                  <c:v>94.7499999999968</c:v>
                </c:pt>
                <c:pt idx="1896">
                  <c:v>94.7999999999968</c:v>
                </c:pt>
                <c:pt idx="1897">
                  <c:v>94.8499999999968</c:v>
                </c:pt>
                <c:pt idx="1898">
                  <c:v>94.8999999999968</c:v>
                </c:pt>
                <c:pt idx="1899">
                  <c:v>94.9499999999968</c:v>
                </c:pt>
                <c:pt idx="1900">
                  <c:v>94.9999999999968</c:v>
                </c:pt>
                <c:pt idx="1901">
                  <c:v>95.0499999999967</c:v>
                </c:pt>
                <c:pt idx="1902">
                  <c:v>95.0999999999967</c:v>
                </c:pt>
                <c:pt idx="1903">
                  <c:v>95.1499999999967</c:v>
                </c:pt>
                <c:pt idx="1904">
                  <c:v>95.1999999999967</c:v>
                </c:pt>
                <c:pt idx="1905">
                  <c:v>95.2499999999967</c:v>
                </c:pt>
                <c:pt idx="1906">
                  <c:v>95.2999999999967</c:v>
                </c:pt>
                <c:pt idx="1907">
                  <c:v>95.3499999999967</c:v>
                </c:pt>
                <c:pt idx="1908">
                  <c:v>95.3999999999967</c:v>
                </c:pt>
                <c:pt idx="1909">
                  <c:v>95.4499999999967</c:v>
                </c:pt>
                <c:pt idx="1910">
                  <c:v>95.4999999999967</c:v>
                </c:pt>
                <c:pt idx="1911">
                  <c:v>95.5499999999967</c:v>
                </c:pt>
                <c:pt idx="1912">
                  <c:v>95.5999999999967</c:v>
                </c:pt>
                <c:pt idx="1913">
                  <c:v>95.6499999999967</c:v>
                </c:pt>
                <c:pt idx="1914">
                  <c:v>95.6999999999967</c:v>
                </c:pt>
                <c:pt idx="1915">
                  <c:v>95.7499999999967</c:v>
                </c:pt>
                <c:pt idx="1916">
                  <c:v>95.7999999999967</c:v>
                </c:pt>
                <c:pt idx="1917">
                  <c:v>95.8499999999967</c:v>
                </c:pt>
                <c:pt idx="1918">
                  <c:v>95.8999999999967</c:v>
                </c:pt>
                <c:pt idx="1919">
                  <c:v>95.9499999999967</c:v>
                </c:pt>
                <c:pt idx="1920">
                  <c:v>95.9999999999967</c:v>
                </c:pt>
                <c:pt idx="1921">
                  <c:v>96.0499999999967</c:v>
                </c:pt>
                <c:pt idx="1922">
                  <c:v>96.0999999999967</c:v>
                </c:pt>
                <c:pt idx="1923">
                  <c:v>96.1499999999967</c:v>
                </c:pt>
                <c:pt idx="1924">
                  <c:v>96.1999999999967</c:v>
                </c:pt>
                <c:pt idx="1925">
                  <c:v>96.2499999999967</c:v>
                </c:pt>
                <c:pt idx="1926">
                  <c:v>96.2999999999967</c:v>
                </c:pt>
                <c:pt idx="1927">
                  <c:v>96.3499999999967</c:v>
                </c:pt>
                <c:pt idx="1928">
                  <c:v>96.3999999999967</c:v>
                </c:pt>
                <c:pt idx="1929">
                  <c:v>96.4499999999967</c:v>
                </c:pt>
                <c:pt idx="1930">
                  <c:v>96.4999999999967</c:v>
                </c:pt>
                <c:pt idx="1931">
                  <c:v>96.5499999999967</c:v>
                </c:pt>
                <c:pt idx="1932">
                  <c:v>96.5999999999967</c:v>
                </c:pt>
                <c:pt idx="1933">
                  <c:v>96.6499999999967</c:v>
                </c:pt>
                <c:pt idx="1934">
                  <c:v>96.6999999999967</c:v>
                </c:pt>
                <c:pt idx="1935">
                  <c:v>96.7499999999967</c:v>
                </c:pt>
                <c:pt idx="1936">
                  <c:v>96.7999999999966</c:v>
                </c:pt>
                <c:pt idx="1937">
                  <c:v>96.8499999999966</c:v>
                </c:pt>
                <c:pt idx="1938">
                  <c:v>96.8999999999966</c:v>
                </c:pt>
                <c:pt idx="1939">
                  <c:v>96.9499999999966</c:v>
                </c:pt>
                <c:pt idx="1940">
                  <c:v>96.9999999999966</c:v>
                </c:pt>
                <c:pt idx="1941">
                  <c:v>97.0499999999966</c:v>
                </c:pt>
                <c:pt idx="1942">
                  <c:v>97.0999999999966</c:v>
                </c:pt>
                <c:pt idx="1943">
                  <c:v>97.1499999999966</c:v>
                </c:pt>
                <c:pt idx="1944">
                  <c:v>97.1999999999966</c:v>
                </c:pt>
                <c:pt idx="1945">
                  <c:v>97.2499999999966</c:v>
                </c:pt>
                <c:pt idx="1946">
                  <c:v>97.2999999999966</c:v>
                </c:pt>
                <c:pt idx="1947">
                  <c:v>97.3499999999966</c:v>
                </c:pt>
                <c:pt idx="1948">
                  <c:v>97.3999999999966</c:v>
                </c:pt>
                <c:pt idx="1949">
                  <c:v>97.4499999999966</c:v>
                </c:pt>
                <c:pt idx="1950">
                  <c:v>97.4999999999966</c:v>
                </c:pt>
                <c:pt idx="1951">
                  <c:v>97.5499999999966</c:v>
                </c:pt>
                <c:pt idx="1952">
                  <c:v>97.5999999999966</c:v>
                </c:pt>
                <c:pt idx="1953">
                  <c:v>97.6499999999966</c:v>
                </c:pt>
                <c:pt idx="1954">
                  <c:v>97.6999999999966</c:v>
                </c:pt>
                <c:pt idx="1955">
                  <c:v>97.7499999999966</c:v>
                </c:pt>
                <c:pt idx="1956">
                  <c:v>97.7999999999966</c:v>
                </c:pt>
                <c:pt idx="1957">
                  <c:v>97.8499999999966</c:v>
                </c:pt>
                <c:pt idx="1958">
                  <c:v>97.8999999999966</c:v>
                </c:pt>
                <c:pt idx="1959">
                  <c:v>97.9499999999966</c:v>
                </c:pt>
                <c:pt idx="1960">
                  <c:v>97.9999999999966</c:v>
                </c:pt>
                <c:pt idx="1961">
                  <c:v>98.0499999999966</c:v>
                </c:pt>
                <c:pt idx="1962">
                  <c:v>98.0999999999966</c:v>
                </c:pt>
                <c:pt idx="1963">
                  <c:v>98.1499999999966</c:v>
                </c:pt>
                <c:pt idx="1964">
                  <c:v>98.1999999999966</c:v>
                </c:pt>
                <c:pt idx="1965">
                  <c:v>98.2499999999966</c:v>
                </c:pt>
                <c:pt idx="1966">
                  <c:v>98.2999999999966</c:v>
                </c:pt>
                <c:pt idx="1967">
                  <c:v>98.3499999999966</c:v>
                </c:pt>
                <c:pt idx="1968">
                  <c:v>98.3999999999966</c:v>
                </c:pt>
                <c:pt idx="1969">
                  <c:v>98.4499999999966</c:v>
                </c:pt>
                <c:pt idx="1970">
                  <c:v>98.4999999999966</c:v>
                </c:pt>
                <c:pt idx="1971">
                  <c:v>98.5499999999965</c:v>
                </c:pt>
                <c:pt idx="1972">
                  <c:v>98.5999999999965</c:v>
                </c:pt>
                <c:pt idx="1973">
                  <c:v>98.6499999999965</c:v>
                </c:pt>
                <c:pt idx="1974">
                  <c:v>98.6999999999965</c:v>
                </c:pt>
                <c:pt idx="1975">
                  <c:v>98.7499999999965</c:v>
                </c:pt>
                <c:pt idx="1976">
                  <c:v>98.7999999999965</c:v>
                </c:pt>
                <c:pt idx="1977">
                  <c:v>98.8499999999965</c:v>
                </c:pt>
                <c:pt idx="1978">
                  <c:v>98.8999999999965</c:v>
                </c:pt>
                <c:pt idx="1979">
                  <c:v>98.9499999999965</c:v>
                </c:pt>
                <c:pt idx="1980">
                  <c:v>98.9999999999965</c:v>
                </c:pt>
                <c:pt idx="1981">
                  <c:v>99.0499999999965</c:v>
                </c:pt>
                <c:pt idx="1982">
                  <c:v>99.0999999999965</c:v>
                </c:pt>
                <c:pt idx="1983">
                  <c:v>99.1499999999965</c:v>
                </c:pt>
                <c:pt idx="1984">
                  <c:v>99.1999999999965</c:v>
                </c:pt>
                <c:pt idx="1985">
                  <c:v>99.2499999999965</c:v>
                </c:pt>
                <c:pt idx="1986">
                  <c:v>99.2999999999965</c:v>
                </c:pt>
                <c:pt idx="1987">
                  <c:v>99.3499999999965</c:v>
                </c:pt>
                <c:pt idx="1988">
                  <c:v>99.3999999999965</c:v>
                </c:pt>
                <c:pt idx="1989">
                  <c:v>99.4499999999965</c:v>
                </c:pt>
                <c:pt idx="1990">
                  <c:v>99.4999999999965</c:v>
                </c:pt>
                <c:pt idx="1991">
                  <c:v>99.5499999999965</c:v>
                </c:pt>
                <c:pt idx="1992">
                  <c:v>99.5999999999965</c:v>
                </c:pt>
                <c:pt idx="1993">
                  <c:v>99.6499999999965</c:v>
                </c:pt>
                <c:pt idx="1994">
                  <c:v>99.6999999999965</c:v>
                </c:pt>
                <c:pt idx="1995">
                  <c:v>99.7499999999965</c:v>
                </c:pt>
                <c:pt idx="1996">
                  <c:v>99.7999999999965</c:v>
                </c:pt>
                <c:pt idx="1997">
                  <c:v>99.8499999999965</c:v>
                </c:pt>
                <c:pt idx="1998">
                  <c:v>99.8999999999965</c:v>
                </c:pt>
                <c:pt idx="1999">
                  <c:v>99.9499999999965</c:v>
                </c:pt>
                <c:pt idx="2000">
                  <c:v>99.9999999999965</c:v>
                </c:pt>
                <c:pt idx="2001">
                  <c:v>100.049999999996</c:v>
                </c:pt>
                <c:pt idx="2002">
                  <c:v>100.099999999996</c:v>
                </c:pt>
                <c:pt idx="2003">
                  <c:v>100.149999999996</c:v>
                </c:pt>
                <c:pt idx="2004">
                  <c:v>100.199999999996</c:v>
                </c:pt>
                <c:pt idx="2005">
                  <c:v>100.249999999996</c:v>
                </c:pt>
                <c:pt idx="2006">
                  <c:v>100.299999999996</c:v>
                </c:pt>
                <c:pt idx="2007">
                  <c:v>100.349999999996</c:v>
                </c:pt>
                <c:pt idx="2008">
                  <c:v>100.399999999996</c:v>
                </c:pt>
                <c:pt idx="2009">
                  <c:v>100.449999999996</c:v>
                </c:pt>
                <c:pt idx="2010">
                  <c:v>100.499999999996</c:v>
                </c:pt>
                <c:pt idx="2011">
                  <c:v>100.549999999996</c:v>
                </c:pt>
                <c:pt idx="2012">
                  <c:v>100.599999999996</c:v>
                </c:pt>
                <c:pt idx="2013">
                  <c:v>100.649999999996</c:v>
                </c:pt>
                <c:pt idx="2014">
                  <c:v>100.699999999996</c:v>
                </c:pt>
                <c:pt idx="2015">
                  <c:v>100.749999999996</c:v>
                </c:pt>
                <c:pt idx="2016">
                  <c:v>100.799999999996</c:v>
                </c:pt>
                <c:pt idx="2017">
                  <c:v>100.849999999996</c:v>
                </c:pt>
                <c:pt idx="2018">
                  <c:v>100.899999999996</c:v>
                </c:pt>
                <c:pt idx="2019">
                  <c:v>100.949999999996</c:v>
                </c:pt>
                <c:pt idx="2020">
                  <c:v>100.999999999996</c:v>
                </c:pt>
                <c:pt idx="2021">
                  <c:v>101.049999999996</c:v>
                </c:pt>
                <c:pt idx="2022">
                  <c:v>101.099999999996</c:v>
                </c:pt>
                <c:pt idx="2023">
                  <c:v>101.149999999996</c:v>
                </c:pt>
                <c:pt idx="2024">
                  <c:v>101.199999999996</c:v>
                </c:pt>
                <c:pt idx="2025">
                  <c:v>101.249999999996</c:v>
                </c:pt>
                <c:pt idx="2026">
                  <c:v>101.299999999996</c:v>
                </c:pt>
                <c:pt idx="2027">
                  <c:v>101.349999999996</c:v>
                </c:pt>
                <c:pt idx="2028">
                  <c:v>101.399999999996</c:v>
                </c:pt>
                <c:pt idx="2029">
                  <c:v>101.449999999996</c:v>
                </c:pt>
                <c:pt idx="2030">
                  <c:v>101.499999999996</c:v>
                </c:pt>
                <c:pt idx="2031">
                  <c:v>101.549999999996</c:v>
                </c:pt>
                <c:pt idx="2032">
                  <c:v>101.599999999996</c:v>
                </c:pt>
                <c:pt idx="2033">
                  <c:v>101.649999999996</c:v>
                </c:pt>
                <c:pt idx="2034">
                  <c:v>101.699999999996</c:v>
                </c:pt>
                <c:pt idx="2035">
                  <c:v>101.749999999996</c:v>
                </c:pt>
                <c:pt idx="2036">
                  <c:v>101.799999999996</c:v>
                </c:pt>
                <c:pt idx="2037">
                  <c:v>101.849999999996</c:v>
                </c:pt>
                <c:pt idx="2038">
                  <c:v>101.899999999996</c:v>
                </c:pt>
                <c:pt idx="2039">
                  <c:v>101.949999999996</c:v>
                </c:pt>
                <c:pt idx="2040">
                  <c:v>101.999999999996</c:v>
                </c:pt>
                <c:pt idx="2041">
                  <c:v>102.049999999996</c:v>
                </c:pt>
                <c:pt idx="2042">
                  <c:v>102.099999999996</c:v>
                </c:pt>
                <c:pt idx="2043">
                  <c:v>102.149999999996</c:v>
                </c:pt>
                <c:pt idx="2044">
                  <c:v>102.199999999996</c:v>
                </c:pt>
                <c:pt idx="2045">
                  <c:v>102.249999999996</c:v>
                </c:pt>
                <c:pt idx="2046">
                  <c:v>102.299999999996</c:v>
                </c:pt>
                <c:pt idx="2047">
                  <c:v>102.349999999996</c:v>
                </c:pt>
                <c:pt idx="2048">
                  <c:v>102.399999999996</c:v>
                </c:pt>
                <c:pt idx="2049">
                  <c:v>102.449999999996</c:v>
                </c:pt>
                <c:pt idx="2050">
                  <c:v>102.499999999996</c:v>
                </c:pt>
                <c:pt idx="2051">
                  <c:v>102.549999999996</c:v>
                </c:pt>
                <c:pt idx="2052">
                  <c:v>102.599999999996</c:v>
                </c:pt>
                <c:pt idx="2053">
                  <c:v>102.649999999996</c:v>
                </c:pt>
                <c:pt idx="2054">
                  <c:v>102.699999999996</c:v>
                </c:pt>
                <c:pt idx="2055">
                  <c:v>102.749999999996</c:v>
                </c:pt>
                <c:pt idx="2056">
                  <c:v>102.799999999996</c:v>
                </c:pt>
                <c:pt idx="2057">
                  <c:v>102.849999999996</c:v>
                </c:pt>
                <c:pt idx="2058">
                  <c:v>102.899999999996</c:v>
                </c:pt>
                <c:pt idx="2059">
                  <c:v>102.949999999996</c:v>
                </c:pt>
                <c:pt idx="2060">
                  <c:v>102.999999999996</c:v>
                </c:pt>
                <c:pt idx="2061">
                  <c:v>103.049999999996</c:v>
                </c:pt>
                <c:pt idx="2062">
                  <c:v>103.099999999996</c:v>
                </c:pt>
                <c:pt idx="2063">
                  <c:v>103.149999999996</c:v>
                </c:pt>
                <c:pt idx="2064">
                  <c:v>103.199999999996</c:v>
                </c:pt>
                <c:pt idx="2065">
                  <c:v>103.249999999996</c:v>
                </c:pt>
                <c:pt idx="2066">
                  <c:v>103.299999999996</c:v>
                </c:pt>
                <c:pt idx="2067">
                  <c:v>103.349999999996</c:v>
                </c:pt>
                <c:pt idx="2068">
                  <c:v>103.399999999996</c:v>
                </c:pt>
                <c:pt idx="2069">
                  <c:v>103.449999999996</c:v>
                </c:pt>
                <c:pt idx="2070">
                  <c:v>103.499999999996</c:v>
                </c:pt>
                <c:pt idx="2071">
                  <c:v>103.549999999996</c:v>
                </c:pt>
                <c:pt idx="2072">
                  <c:v>103.599999999996</c:v>
                </c:pt>
                <c:pt idx="2073">
                  <c:v>103.649999999996</c:v>
                </c:pt>
                <c:pt idx="2074">
                  <c:v>103.699999999996</c:v>
                </c:pt>
                <c:pt idx="2075">
                  <c:v>103.749999999996</c:v>
                </c:pt>
                <c:pt idx="2076">
                  <c:v>103.799999999996</c:v>
                </c:pt>
                <c:pt idx="2077">
                  <c:v>103.849999999996</c:v>
                </c:pt>
                <c:pt idx="2078">
                  <c:v>103.899999999996</c:v>
                </c:pt>
                <c:pt idx="2079">
                  <c:v>103.949999999996</c:v>
                </c:pt>
                <c:pt idx="2080">
                  <c:v>103.999999999996</c:v>
                </c:pt>
                <c:pt idx="2081">
                  <c:v>104.049999999996</c:v>
                </c:pt>
                <c:pt idx="2082">
                  <c:v>104.099999999996</c:v>
                </c:pt>
                <c:pt idx="2083">
                  <c:v>104.149999999996</c:v>
                </c:pt>
                <c:pt idx="2084">
                  <c:v>104.199999999996</c:v>
                </c:pt>
                <c:pt idx="2085">
                  <c:v>104.249999999996</c:v>
                </c:pt>
                <c:pt idx="2086">
                  <c:v>104.299999999996</c:v>
                </c:pt>
                <c:pt idx="2087">
                  <c:v>104.349999999996</c:v>
                </c:pt>
                <c:pt idx="2088">
                  <c:v>104.399999999996</c:v>
                </c:pt>
                <c:pt idx="2089">
                  <c:v>104.449999999996</c:v>
                </c:pt>
                <c:pt idx="2090">
                  <c:v>104.499999999996</c:v>
                </c:pt>
                <c:pt idx="2091">
                  <c:v>104.549999999996</c:v>
                </c:pt>
                <c:pt idx="2092">
                  <c:v>104.599999999996</c:v>
                </c:pt>
                <c:pt idx="2093">
                  <c:v>104.649999999996</c:v>
                </c:pt>
                <c:pt idx="2094">
                  <c:v>104.699999999996</c:v>
                </c:pt>
                <c:pt idx="2095">
                  <c:v>104.749999999996</c:v>
                </c:pt>
                <c:pt idx="2096">
                  <c:v>104.799999999996</c:v>
                </c:pt>
                <c:pt idx="2097">
                  <c:v>104.849999999996</c:v>
                </c:pt>
                <c:pt idx="2098">
                  <c:v>104.899999999996</c:v>
                </c:pt>
                <c:pt idx="2099">
                  <c:v>104.949999999996</c:v>
                </c:pt>
                <c:pt idx="2100">
                  <c:v>104.999999999996</c:v>
                </c:pt>
                <c:pt idx="2101">
                  <c:v>105.049999999996</c:v>
                </c:pt>
                <c:pt idx="2102">
                  <c:v>105.099999999996</c:v>
                </c:pt>
                <c:pt idx="2103">
                  <c:v>105.149999999996</c:v>
                </c:pt>
                <c:pt idx="2104">
                  <c:v>105.199999999996</c:v>
                </c:pt>
                <c:pt idx="2105">
                  <c:v>105.249999999996</c:v>
                </c:pt>
                <c:pt idx="2106">
                  <c:v>105.299999999996</c:v>
                </c:pt>
                <c:pt idx="2107">
                  <c:v>105.349999999996</c:v>
                </c:pt>
                <c:pt idx="2108">
                  <c:v>105.399999999996</c:v>
                </c:pt>
                <c:pt idx="2109">
                  <c:v>105.449999999996</c:v>
                </c:pt>
                <c:pt idx="2110">
                  <c:v>105.499999999996</c:v>
                </c:pt>
                <c:pt idx="2111">
                  <c:v>105.549999999996</c:v>
                </c:pt>
                <c:pt idx="2112">
                  <c:v>105.599999999996</c:v>
                </c:pt>
                <c:pt idx="2113">
                  <c:v>105.649999999996</c:v>
                </c:pt>
                <c:pt idx="2114">
                  <c:v>105.699999999996</c:v>
                </c:pt>
                <c:pt idx="2115">
                  <c:v>105.749999999996</c:v>
                </c:pt>
                <c:pt idx="2116">
                  <c:v>105.799999999996</c:v>
                </c:pt>
                <c:pt idx="2117">
                  <c:v>105.849999999996</c:v>
                </c:pt>
                <c:pt idx="2118">
                  <c:v>105.899999999996</c:v>
                </c:pt>
                <c:pt idx="2119">
                  <c:v>105.949999999996</c:v>
                </c:pt>
                <c:pt idx="2120">
                  <c:v>105.999999999996</c:v>
                </c:pt>
                <c:pt idx="2121">
                  <c:v>106.049999999996</c:v>
                </c:pt>
                <c:pt idx="2122">
                  <c:v>106.099999999996</c:v>
                </c:pt>
                <c:pt idx="2123">
                  <c:v>106.149999999996</c:v>
                </c:pt>
                <c:pt idx="2124">
                  <c:v>106.199999999996</c:v>
                </c:pt>
                <c:pt idx="2125">
                  <c:v>106.249999999996</c:v>
                </c:pt>
                <c:pt idx="2126">
                  <c:v>106.299999999996</c:v>
                </c:pt>
                <c:pt idx="2127">
                  <c:v>106.349999999996</c:v>
                </c:pt>
                <c:pt idx="2128">
                  <c:v>106.399999999996</c:v>
                </c:pt>
                <c:pt idx="2129">
                  <c:v>106.449999999996</c:v>
                </c:pt>
                <c:pt idx="2130">
                  <c:v>106.499999999996</c:v>
                </c:pt>
                <c:pt idx="2131">
                  <c:v>106.549999999996</c:v>
                </c:pt>
                <c:pt idx="2132">
                  <c:v>106.599999999996</c:v>
                </c:pt>
                <c:pt idx="2133">
                  <c:v>106.649999999996</c:v>
                </c:pt>
                <c:pt idx="2134">
                  <c:v>106.699999999996</c:v>
                </c:pt>
                <c:pt idx="2135">
                  <c:v>106.749999999996</c:v>
                </c:pt>
                <c:pt idx="2136">
                  <c:v>106.799999999996</c:v>
                </c:pt>
                <c:pt idx="2137">
                  <c:v>106.849999999996</c:v>
                </c:pt>
                <c:pt idx="2138">
                  <c:v>106.899999999996</c:v>
                </c:pt>
              </c:numCache>
            </c:numRef>
          </c:xVal>
          <c:yVal>
            <c:numRef>
              <c:f>Sheet1!$G$2:$G$2140</c:f>
              <c:numCache>
                <c:formatCode>General</c:formatCode>
                <c:ptCount val="2139"/>
                <c:pt idx="0">
                  <c:v>100</c:v>
                </c:pt>
                <c:pt idx="1">
                  <c:v>103</c:v>
                </c:pt>
                <c:pt idx="2">
                  <c:v>106.102875</c:v>
                </c:pt>
                <c:pt idx="3">
                  <c:v>109.30846169093</c:v>
                </c:pt>
                <c:pt idx="4">
                  <c:v>112.616175458431</c:v>
                </c:pt>
                <c:pt idx="5">
                  <c:v>116.024945188034</c:v>
                </c:pt>
                <c:pt idx="6">
                  <c:v>119.533141231181</c:v>
                </c:pt>
                <c:pt idx="7">
                  <c:v>123.138496007196</c:v>
                </c:pt>
                <c:pt idx="8">
                  <c:v>126.838016736859</c:v>
                </c:pt>
                <c:pt idx="9">
                  <c:v>130.627889846629</c:v>
                </c:pt>
                <c:pt idx="10">
                  <c:v>134.503376656281</c:v>
                </c:pt>
                <c:pt idx="11">
                  <c:v>138.45870007597</c:v>
                </c:pt>
                <c:pt idx="12">
                  <c:v>142.486922203048</c:v>
                </c:pt>
                <c:pt idx="13">
                  <c:v>146.579812937962</c:v>
                </c:pt>
                <c:pt idx="14">
                  <c:v>150.727710048758</c:v>
                </c:pt>
                <c:pt idx="15">
                  <c:v>154.919371524285</c:v>
                </c:pt>
                <c:pt idx="16">
                  <c:v>159.141821588995</c:v>
                </c:pt>
                <c:pt idx="17">
                  <c:v>163.380192431752</c:v>
                </c:pt>
                <c:pt idx="18">
                  <c:v>167.617564552973</c:v>
                </c:pt>
                <c:pt idx="19">
                  <c:v>171.834809684928</c:v>
                </c:pt>
                <c:pt idx="20">
                  <c:v>176.010441512419</c:v>
                </c:pt>
                <c:pt idx="21">
                  <c:v>180.120480932657</c:v>
                </c:pt>
                <c:pt idx="22">
                  <c:v>184.138344349164</c:v>
                </c:pt>
                <c:pt idx="23">
                  <c:v>188.034765480659</c:v>
                </c:pt>
                <c:pt idx="24">
                  <c:v>191.777763337799</c:v>
                </c:pt>
                <c:pt idx="25">
                  <c:v>195.332671291463</c:v>
                </c:pt>
                <c:pt idx="26">
                  <c:v>198.662244381088</c:v>
                </c:pt>
                <c:pt idx="27">
                  <c:v>201.726863971162</c:v>
                </c:pt>
                <c:pt idx="28">
                  <c:v>204.484860249459</c:v>
                </c:pt>
                <c:pt idx="29">
                  <c:v>206.892973461841</c:v>
                </c:pt>
                <c:pt idx="30">
                  <c:v>208.906973684415</c:v>
                </c:pt>
                <c:pt idx="31">
                  <c:v>210.482455749172</c:v>
                </c:pt>
                <c:pt idx="32">
                  <c:v>211.575820030525</c:v>
                </c:pt>
                <c:pt idx="33">
                  <c:v>212.145440578277</c:v>
                </c:pt>
                <c:pt idx="34">
                  <c:v>212.153009131073</c:v>
                </c:pt>
                <c:pt idx="35">
                  <c:v>211.565026793094</c:v>
                </c:pt>
                <c:pt idx="36">
                  <c:v>210.354395087177</c:v>
                </c:pt>
                <c:pt idx="37">
                  <c:v>208.502035949147</c:v>
                </c:pt>
                <c:pt idx="38">
                  <c:v>205.998448147562</c:v>
                </c:pt>
                <c:pt idx="39">
                  <c:v>202.845088669481</c:v>
                </c:pt>
                <c:pt idx="40">
                  <c:v>199.055455594262</c:v>
                </c:pt>
                <c:pt idx="41">
                  <c:v>194.655747901384</c:v>
                </c:pt>
                <c:pt idx="42">
                  <c:v>189.684990991538</c:v>
                </c:pt>
                <c:pt idx="43">
                  <c:v>184.194546379495</c:v>
                </c:pt>
                <c:pt idx="44">
                  <c:v>178.246969484555</c:v>
                </c:pt>
                <c:pt idx="45">
                  <c:v>171.914237006591</c:v>
                </c:pt>
                <c:pt idx="46">
                  <c:v>165.275428211358</c:v>
                </c:pt>
                <c:pt idx="47">
                  <c:v>158.414003471348</c:v>
                </c:pt>
                <c:pt idx="48">
                  <c:v>151.414868946309</c:v>
                </c:pt>
                <c:pt idx="49">
                  <c:v>144.361440230132</c:v>
                </c:pt>
                <c:pt idx="50">
                  <c:v>137.332915603892</c:v>
                </c:pt>
                <c:pt idx="51">
                  <c:v>130.401941494429</c:v>
                </c:pt>
                <c:pt idx="52">
                  <c:v>123.632803941234</c:v>
                </c:pt>
                <c:pt idx="53">
                  <c:v>117.080218990044</c:v>
                </c:pt>
                <c:pt idx="54">
                  <c:v>110.788732088053</c:v>
                </c:pt>
                <c:pt idx="55">
                  <c:v>104.792681043288</c:v>
                </c:pt>
                <c:pt idx="56">
                  <c:v>99.1166355754786</c:v>
                </c:pt>
                <c:pt idx="57">
                  <c:v>93.7762020447228</c:v>
                </c:pt>
                <c:pt idx="58">
                  <c:v>88.7790742922362</c:v>
                </c:pt>
                <c:pt idx="59">
                  <c:v>84.1262177867168</c:v>
                </c:pt>
                <c:pt idx="60">
                  <c:v>79.8130901800763</c:v>
                </c:pt>
                <c:pt idx="61">
                  <c:v>75.8308224366948</c:v>
                </c:pt>
                <c:pt idx="62">
                  <c:v>72.1673070095959</c:v>
                </c:pt>
                <c:pt idx="63">
                  <c:v>68.8081602401539</c:v>
                </c:pt>
                <c:pt idx="64">
                  <c:v>65.7375435429606</c:v>
                </c:pt>
                <c:pt idx="65">
                  <c:v>62.9388412908023</c:v>
                </c:pt>
                <c:pt idx="66">
                  <c:v>60.3952026599795</c:v>
                </c:pt>
                <c:pt idx="67">
                  <c:v>58.0899605133046</c:v>
                </c:pt>
                <c:pt idx="68">
                  <c:v>56.0069433828738</c:v>
                </c:pt>
                <c:pt idx="69">
                  <c:v>54.1306975047375</c:v>
                </c:pt>
                <c:pt idx="70">
                  <c:v>52.4466353249144</c:v>
                </c:pt>
                <c:pt idx="71">
                  <c:v>50.9411254946798</c:v>
                </c:pt>
                <c:pt idx="72">
                  <c:v>49.601537524254</c:v>
                </c:pt>
                <c:pt idx="73">
                  <c:v>48.4162522659976</c:v>
                </c:pt>
                <c:pt idx="74">
                  <c:v>47.3746474458255</c:v>
                </c:pt>
                <c:pt idx="75">
                  <c:v>46.4670656698069</c:v>
                </c:pt>
                <c:pt idx="76">
                  <c:v>45.6847707592551</c:v>
                </c:pt>
                <c:pt idx="77">
                  <c:v>45.0198969305073</c:v>
                </c:pt>
                <c:pt idx="78">
                  <c:v>44.4653942290995</c:v>
                </c:pt>
                <c:pt idx="79">
                  <c:v>44.0149727323744</c:v>
                </c:pt>
                <c:pt idx="80">
                  <c:v>43.6630473233775</c:v>
                </c:pt>
                <c:pt idx="81">
                  <c:v>43.4046842840521</c:v>
                </c:pt>
                <c:pt idx="82">
                  <c:v>43.235550530084</c:v>
                </c:pt>
                <c:pt idx="83">
                  <c:v>43.1518659886838</c:v>
                </c:pt>
                <c:pt idx="84">
                  <c:v>43.1503593827553</c:v>
                </c:pt>
                <c:pt idx="85">
                  <c:v>43.2282275122508</c:v>
                </c:pt>
                <c:pt idx="86">
                  <c:v>43.3830980012204</c:v>
                </c:pt>
                <c:pt idx="87">
                  <c:v>43.6129953951023</c:v>
                </c:pt>
                <c:pt idx="88">
                  <c:v>43.9163104376266</c:v>
                </c:pt>
                <c:pt idx="89">
                  <c:v>44.2917723227938</c:v>
                </c:pt>
                <c:pt idx="90">
                  <c:v>44.7384236989083</c:v>
                </c:pt>
                <c:pt idx="91">
                  <c:v>45.2555981941241</c:v>
                </c:pt>
                <c:pt idx="92">
                  <c:v>45.8429002329685</c:v>
                </c:pt>
                <c:pt idx="93">
                  <c:v>46.5001869183016</c:v>
                </c:pt>
                <c:pt idx="94">
                  <c:v>47.227551761223</c:v>
                </c:pt>
                <c:pt idx="95">
                  <c:v>48.0253100511359</c:v>
                </c:pt>
                <c:pt idx="96">
                  <c:v>48.8939856685096</c:v>
                </c:pt>
                <c:pt idx="97">
                  <c:v>49.8342991530764</c:v>
                </c:pt>
                <c:pt idx="98">
                  <c:v>50.8471568497491</c:v>
                </c:pt>
                <c:pt idx="99">
                  <c:v>51.9336409630567</c:v>
                </c:pt>
                <c:pt idx="100">
                  <c:v>53.0950003581144</c:v>
                </c:pt>
                <c:pt idx="101">
                  <c:v>54.3326419518729</c:v>
                </c:pt>
                <c:pt idx="102">
                  <c:v>55.6481225425056</c:v>
                </c:pt>
                <c:pt idx="103">
                  <c:v>57.0431409271742</c:v>
                </c:pt>
                <c:pt idx="104">
                  <c:v>58.5195301589887</c:v>
                </c:pt>
                <c:pt idx="105">
                  <c:v>60.0792497926597</c:v>
                </c:pt>
                <c:pt idx="106">
                  <c:v>61.7243779650462</c:v>
                </c:pt>
                <c:pt idx="107">
                  <c:v>63.4571031514432</c:v>
                </c:pt>
                <c:pt idx="108">
                  <c:v>65.2797154309153</c:v>
                </c:pt>
                <c:pt idx="109">
                  <c:v>67.1945970841492</c:v>
                </c:pt>
                <c:pt idx="110">
                  <c:v>69.2042123350128</c:v>
                </c:pt>
                <c:pt idx="111">
                  <c:v>71.3110960321071</c:v>
                </c:pt>
                <c:pt idx="112">
                  <c:v>73.5178410488834</c:v>
                </c:pt>
                <c:pt idx="113">
                  <c:v>75.827084160143</c:v>
                </c:pt>
                <c:pt idx="114">
                  <c:v>78.2414901287059</c:v>
                </c:pt>
                <c:pt idx="115">
                  <c:v>80.76373370845</c:v>
                </c:pt>
                <c:pt idx="116">
                  <c:v>83.3964792384944</c:v>
                </c:pt>
                <c:pt idx="117">
                  <c:v>86.1423574677448</c:v>
                </c:pt>
                <c:pt idx="118">
                  <c:v>89.0039392090079</c:v>
                </c:pt>
                <c:pt idx="119">
                  <c:v>91.9837053771621</c:v>
                </c:pt>
                <c:pt idx="120">
                  <c:v>95.0840129161553</c:v>
                </c:pt>
                <c:pt idx="121">
                  <c:v>98.3070560647404</c:v>
                </c:pt>
                <c:pt idx="122">
                  <c:v>101.654822350746</c:v>
                </c:pt>
                <c:pt idx="123">
                  <c:v>105.129042638437</c:v>
                </c:pt>
                <c:pt idx="124">
                  <c:v>108.731134483464</c:v>
                </c:pt>
                <c:pt idx="125">
                  <c:v>112.46213797575</c:v>
                </c:pt>
                <c:pt idx="126">
                  <c:v>116.322643173567</c:v>
                </c:pt>
                <c:pt idx="127">
                  <c:v>120.312708153934</c:v>
                </c:pt>
                <c:pt idx="128">
                  <c:v>124.431766628042</c:v>
                </c:pt>
                <c:pt idx="129">
                  <c:v>128.678523999706</c:v>
                </c:pt>
                <c:pt idx="130">
                  <c:v>133.050840685567</c:v>
                </c:pt>
                <c:pt idx="131">
                  <c:v>137.545601475489</c:v>
                </c:pt>
                <c:pt idx="132">
                  <c:v>142.158569701065</c:v>
                </c:pt>
                <c:pt idx="133">
                  <c:v>146.884225013164</c:v>
                </c:pt>
                <c:pt idx="134">
                  <c:v>151.71558366466</c:v>
                </c:pt>
                <c:pt idx="135">
                  <c:v>156.644000375746</c:v>
                </c:pt>
                <c:pt idx="136">
                  <c:v>161.658951157475</c:v>
                </c:pt>
                <c:pt idx="137">
                  <c:v>166.747796923147</c:v>
                </c:pt>
                <c:pt idx="138">
                  <c:v>171.895528375276</c:v>
                </c:pt>
                <c:pt idx="139">
                  <c:v>177.084493577058</c:v>
                </c:pt>
                <c:pt idx="140">
                  <c:v>182.29411087158</c:v>
                </c:pt>
                <c:pt idx="141">
                  <c:v>187.500571480639</c:v>
                </c:pt>
                <c:pt idx="142">
                  <c:v>192.676538287582</c:v>
                </c:pt>
                <c:pt idx="143">
                  <c:v>197.790850078882</c:v>
                </c:pt>
                <c:pt idx="144">
                  <c:v>202.808243975547</c:v>
                </c:pt>
                <c:pt idx="145">
                  <c:v>207.68911299576</c:v>
                </c:pt>
                <c:pt idx="146">
                  <c:v>212.389320678146</c:v>
                </c:pt>
                <c:pt idx="147">
                  <c:v>216.860100405774</c:v>
                </c:pt>
                <c:pt idx="148">
                  <c:v>221.048073323972</c:v>
                </c:pt>
                <c:pt idx="149">
                  <c:v>224.895425173216</c:v>
                </c:pt>
                <c:pt idx="150">
                  <c:v>228.340288336792</c:v>
                </c:pt>
                <c:pt idx="151">
                  <c:v>231.317379972675</c:v>
                </c:pt>
                <c:pt idx="152">
                  <c:v>233.758948904154</c:v>
                </c:pt>
                <c:pt idx="153">
                  <c:v>235.596081207001</c:v>
                </c:pt>
                <c:pt idx="154">
                  <c:v>236.760405011379</c:v>
                </c:pt>
                <c:pt idx="155">
                  <c:v>237.186216620878</c:v>
                </c:pt>
                <c:pt idx="156">
                  <c:v>236.813020538522</c:v>
                </c:pt>
                <c:pt idx="157">
                  <c:v>235.588434113678</c:v>
                </c:pt>
                <c:pt idx="158">
                  <c:v>233.471353703786</c:v>
                </c:pt>
                <c:pt idx="159">
                  <c:v>230.435216567039</c:v>
                </c:pt>
                <c:pt idx="160">
                  <c:v>226.471127790938</c:v>
                </c:pt>
                <c:pt idx="161">
                  <c:v>221.590564940735</c:v>
                </c:pt>
                <c:pt idx="162">
                  <c:v>215.827338558431</c:v>
                </c:pt>
                <c:pt idx="163">
                  <c:v>209.238489093441</c:v>
                </c:pt>
                <c:pt idx="164">
                  <c:v>201.903852749354</c:v>
                </c:pt>
                <c:pt idx="165">
                  <c:v>193.924135384373</c:v>
                </c:pt>
                <c:pt idx="166">
                  <c:v>185.417488797423</c:v>
                </c:pt>
                <c:pt idx="167">
                  <c:v>176.514767625815</c:v>
                </c:pt>
                <c:pt idx="168">
                  <c:v>167.35382608653</c:v>
                </c:pt>
                <c:pt idx="169">
                  <c:v>158.073355130206</c:v>
                </c:pt>
                <c:pt idx="170">
                  <c:v>148.806830162871</c:v>
                </c:pt>
                <c:pt idx="171">
                  <c:v>139.677119931102</c:v>
                </c:pt>
                <c:pt idx="172">
                  <c:v>130.792201862889</c:v>
                </c:pt>
                <c:pt idx="173">
                  <c:v>122.242261756192</c:v>
                </c:pt>
                <c:pt idx="174">
                  <c:v>114.09826287357</c:v>
                </c:pt>
                <c:pt idx="175">
                  <c:v>106.411889887245</c:v>
                </c:pt>
                <c:pt idx="176">
                  <c:v>99.2166368837579</c:v>
                </c:pt>
                <c:pt idx="177">
                  <c:v>92.5297311589569</c:v>
                </c:pt>
                <c:pt idx="178">
                  <c:v>86.3545657104351</c:v>
                </c:pt>
                <c:pt idx="179">
                  <c:v>80.6833414363586</c:v>
                </c:pt>
                <c:pt idx="180">
                  <c:v>75.4996776758772</c:v>
                </c:pt>
                <c:pt idx="181">
                  <c:v>70.7810194004616</c:v>
                </c:pt>
                <c:pt idx="182">
                  <c:v>66.5007372550806</c:v>
                </c:pt>
                <c:pt idx="183">
                  <c:v>62.6298740543355</c:v>
                </c:pt>
                <c:pt idx="184">
                  <c:v>59.1385344338983</c:v>
                </c:pt>
                <c:pt idx="185">
                  <c:v>55.9969429652113</c:v>
                </c:pt>
                <c:pt idx="186">
                  <c:v>53.1762121710742</c:v>
                </c:pt>
                <c:pt idx="187">
                  <c:v>50.6488684688674</c:v>
                </c:pt>
                <c:pt idx="188">
                  <c:v>48.3891841125129</c:v>
                </c:pt>
                <c:pt idx="189">
                  <c:v>46.3733592763888</c:v>
                </c:pt>
                <c:pt idx="190">
                  <c:v>44.5795924889808</c:v>
                </c:pt>
                <c:pt idx="191">
                  <c:v>42.9880710397806</c:v>
                </c:pt>
                <c:pt idx="192">
                  <c:v>41.5809065980743</c:v>
                </c:pt>
                <c:pt idx="193">
                  <c:v>40.342035560239</c:v>
                </c:pt>
                <c:pt idx="194">
                  <c:v>39.257098781539</c:v>
                </c:pt>
                <c:pt idx="195">
                  <c:v>38.3133113808373</c:v>
                </c:pt>
                <c:pt idx="196">
                  <c:v>37.4993301693895</c:v>
                </c:pt>
                <c:pt idx="197">
                  <c:v>36.8051238401276</c:v>
                </c:pt>
                <c:pt idx="198">
                  <c:v>36.2218492397398</c:v>
                </c:pt>
                <c:pt idx="199">
                  <c:v>35.7417357143835</c:v>
                </c:pt>
                <c:pt idx="200">
                  <c:v>35.357978565872</c:v>
                </c:pt>
                <c:pt idx="201">
                  <c:v>35.0646419897528</c:v>
                </c:pt>
                <c:pt idx="202">
                  <c:v>34.8565714175036</c:v>
                </c:pt>
                <c:pt idx="203">
                  <c:v>34.7293148948331</c:v>
                </c:pt>
                <c:pt idx="204">
                  <c:v>34.6790529524975</c:v>
                </c:pt>
                <c:pt idx="205">
                  <c:v>34.7025363314882</c:v>
                </c:pt>
                <c:pt idx="206">
                  <c:v>34.7970308857963</c:v>
                </c:pt>
                <c:pt idx="207">
                  <c:v>34.9602689847555</c:v>
                </c:pt>
                <c:pt idx="208">
                  <c:v>35.1904067598336</c:v>
                </c:pt>
                <c:pt idx="209">
                  <c:v>35.4859865781565</c:v>
                </c:pt>
                <c:pt idx="210">
                  <c:v>35.8459041703352</c:v>
                </c:pt>
                <c:pt idx="211">
                  <c:v>36.2693798887538</c:v>
                </c:pt>
                <c:pt idx="212">
                  <c:v>36.7559336213042</c:v>
                </c:pt>
                <c:pt idx="213">
                  <c:v>37.3053629326575</c:v>
                </c:pt>
                <c:pt idx="214">
                  <c:v>37.9177240493433</c:v>
                </c:pt>
                <c:pt idx="215">
                  <c:v>38.5933153454895</c:v>
                </c:pt>
                <c:pt idx="216">
                  <c:v>39.3326630227557</c:v>
                </c:pt>
                <c:pt idx="217">
                  <c:v>40.1365087106942</c:v>
                </c:pt>
                <c:pt idx="218">
                  <c:v>41.0057987425699</c:v>
                </c:pt>
                <c:pt idx="219">
                  <c:v>41.9416748867403</c:v>
                </c:pt>
                <c:pt idx="220">
                  <c:v>42.9454663352317</c:v>
                </c:pt>
                <c:pt idx="221">
                  <c:v>44.0186827693901</c:v>
                </c:pt>
                <c:pt idx="222">
                  <c:v>45.1630083376494</c:v>
                </c:pt>
                <c:pt idx="223">
                  <c:v>46.3802963927489</c:v>
                </c:pt>
                <c:pt idx="224">
                  <c:v>47.6725648453321</c:v>
                </c:pt>
                <c:pt idx="225">
                  <c:v>49.0419919979133</c:v>
                </c:pt>
                <c:pt idx="226">
                  <c:v>50.4909127278205</c:v>
                </c:pt>
                <c:pt idx="227">
                  <c:v>52.0218148899965</c:v>
                </c:pt>
                <c:pt idx="228">
                  <c:v>53.6373358104938</c:v>
                </c:pt>
                <c:pt idx="229">
                  <c:v>55.3402587391414</c:v>
                </c:pt>
                <c:pt idx="230">
                  <c:v>57.1335091251458</c:v>
                </c:pt>
                <c:pt idx="231">
                  <c:v>59.0201505722304</c:v>
                </c:pt>
                <c:pt idx="232">
                  <c:v>61.0033803201878</c:v>
                </c:pt>
                <c:pt idx="233">
                  <c:v>63.0865240872399</c:v>
                </c:pt>
                <c:pt idx="234">
                  <c:v>65.2730300921439</c:v>
                </c:pt>
                <c:pt idx="235">
                  <c:v>67.5664620562565</c:v>
                </c:pt>
                <c:pt idx="236">
                  <c:v>69.9704909634418</c:v>
                </c:pt>
                <c:pt idx="237">
                  <c:v>72.4888853293545</c:v>
                </c:pt>
                <c:pt idx="238">
                  <c:v>75.1254997007793</c:v>
                </c:pt>
                <c:pt idx="239">
                  <c:v>77.8842610697916</c:v>
                </c:pt>
                <c:pt idx="240">
                  <c:v>80.7691528458786</c:v>
                </c:pt>
                <c:pt idx="241">
                  <c:v>83.7841959810889</c:v>
                </c:pt>
                <c:pt idx="242">
                  <c:v>86.9334267879268</c:v>
                </c:pt>
                <c:pt idx="243">
                  <c:v>90.2208709261333</c:v>
                </c:pt>
                <c:pt idx="244">
                  <c:v>93.6505129616746</c:v>
                </c:pt>
                <c:pt idx="245">
                  <c:v>97.2262608180472</c:v>
                </c:pt>
                <c:pt idx="246">
                  <c:v>100.951904345196</c:v>
                </c:pt>
                <c:pt idx="247">
                  <c:v>104.831067123654</c:v>
                </c:pt>
                <c:pt idx="248">
                  <c:v>108.867150499676</c:v>
                </c:pt>
                <c:pt idx="249">
                  <c:v>113.063268709888</c:v>
                </c:pt>
                <c:pt idx="250">
                  <c:v>117.422173800304</c:v>
                </c:pt>
                <c:pt idx="251">
                  <c:v>121.94616887368</c:v>
                </c:pt>
                <c:pt idx="252">
                  <c:v>126.637008010876</c:v>
                </c:pt>
                <c:pt idx="253">
                  <c:v>131.495781006949</c:v>
                </c:pt>
                <c:pt idx="254">
                  <c:v>136.522780843014</c:v>
                </c:pt>
                <c:pt idx="255">
                  <c:v>141.71735158458</c:v>
                </c:pt>
                <c:pt idx="256">
                  <c:v>147.0777141629</c:v>
                </c:pt>
                <c:pt idx="257">
                  <c:v>152.600767268814</c:v>
                </c:pt>
                <c:pt idx="258">
                  <c:v>158.28186038511</c:v>
                </c:pt>
                <c:pt idx="259">
                  <c:v>164.114535828022</c:v>
                </c:pt>
                <c:pt idx="260">
                  <c:v>170.090236595786</c:v>
                </c:pt>
                <c:pt idx="261">
                  <c:v>176.197976881327</c:v>
                </c:pt>
                <c:pt idx="262">
                  <c:v>182.423972364402</c:v>
                </c:pt>
                <c:pt idx="263">
                  <c:v>188.75122794728</c:v>
                </c:pt>
                <c:pt idx="264">
                  <c:v>195.159081559012</c:v>
                </c:pt>
                <c:pt idx="265">
                  <c:v>201.622704185248</c:v>
                </c:pt>
                <c:pt idx="266">
                  <c:v>208.112558586726</c:v>
                </c:pt>
                <c:pt idx="267">
                  <c:v>214.593822503131</c:v>
                </c:pt>
                <c:pt idx="268">
                  <c:v>221.025786805243</c:v>
                </c:pt>
                <c:pt idx="269">
                  <c:v>227.361245409015</c:v>
                </c:pt>
                <c:pt idx="270">
                  <c:v>233.545902180106</c:v>
                </c:pt>
                <c:pt idx="271">
                  <c:v>239.517830902241</c:v>
                </c:pt>
                <c:pt idx="272">
                  <c:v>245.207037934466</c:v>
                </c:pt>
                <c:pt idx="273">
                  <c:v>250.535193503467</c:v>
                </c:pt>
                <c:pt idx="274">
                  <c:v>255.415616325395</c:v>
                </c:pt>
                <c:pt idx="275">
                  <c:v>259.753616410333</c:v>
                </c:pt>
                <c:pt idx="276">
                  <c:v>263.447320431471</c:v>
                </c:pt>
                <c:pt idx="277">
                  <c:v>266.389119475576</c:v>
                </c:pt>
                <c:pt idx="278">
                  <c:v>268.467885069458</c:v>
                </c:pt>
                <c:pt idx="279">
                  <c:v>269.572088855428</c:v>
                </c:pt>
                <c:pt idx="280">
                  <c:v>269.593925211603</c:v>
                </c:pt>
                <c:pt idx="281">
                  <c:v>268.434464905027</c:v>
                </c:pt>
                <c:pt idx="282">
                  <c:v>266.009753645053</c:v>
                </c:pt>
                <c:pt idx="283">
                  <c:v>262.257609770116</c:v>
                </c:pt>
                <c:pt idx="284">
                  <c:v>257.144678363179</c:v>
                </c:pt>
                <c:pt idx="285">
                  <c:v>250.67308862028</c:v>
                </c:pt>
                <c:pt idx="286">
                  <c:v>242.885879642312</c:v>
                </c:pt>
                <c:pt idx="287">
                  <c:v>233.870265236765</c:v>
                </c:pt>
                <c:pt idx="288">
                  <c:v>223.757863493463</c:v>
                </c:pt>
                <c:pt idx="289">
                  <c:v>212.721267997988</c:v>
                </c:pt>
                <c:pt idx="290">
                  <c:v>200.966788241757</c:v>
                </c:pt>
                <c:pt idx="291">
                  <c:v>188.723778040573</c:v>
                </c:pt>
                <c:pt idx="292">
                  <c:v>176.231580225309</c:v>
                </c:pt>
                <c:pt idx="293">
                  <c:v>163.725586040451</c:v>
                </c:pt>
                <c:pt idx="294">
                  <c:v>151.424098577879</c:v>
                </c:pt>
                <c:pt idx="295">
                  <c:v>139.517534859171</c:v>
                </c:pt>
                <c:pt idx="296">
                  <c:v>128.161039600124</c:v>
                </c:pt>
                <c:pt idx="297">
                  <c:v>117.470946850287</c:v>
                </c:pt>
                <c:pt idx="298">
                  <c:v>107.524886717815</c:v>
                </c:pt>
                <c:pt idx="299">
                  <c:v>98.3648435024291</c:v>
                </c:pt>
                <c:pt idx="300">
                  <c:v>90.0022098241599</c:v>
                </c:pt>
                <c:pt idx="301">
                  <c:v>82.4238498231706</c:v>
                </c:pt>
                <c:pt idx="302">
                  <c:v>75.5983252943882</c:v>
                </c:pt>
                <c:pt idx="303">
                  <c:v>69.4816699749293</c:v>
                </c:pt>
                <c:pt idx="304">
                  <c:v>64.0223446084677</c:v>
                </c:pt>
                <c:pt idx="305">
                  <c:v>59.1652186079041</c:v>
                </c:pt>
                <c:pt idx="306">
                  <c:v>54.8545799417786</c:v>
                </c:pt>
                <c:pt idx="307">
                  <c:v>51.0362711111174</c:v>
                </c:pt>
                <c:pt idx="308">
                  <c:v>47.6590956984905</c:v>
                </c:pt>
                <c:pt idx="309">
                  <c:v>44.675651277134</c:v>
                </c:pt>
                <c:pt idx="310">
                  <c:v>42.0427341875353</c:v>
                </c:pt>
                <c:pt idx="311">
                  <c:v>39.7214406155061</c:v>
                </c:pt>
                <c:pt idx="312">
                  <c:v>37.677063894789</c:v>
                </c:pt>
                <c:pt idx="313">
                  <c:v>35.8788643778468</c:v>
                </c:pt>
                <c:pt idx="314">
                  <c:v>34.2997677416497</c:v>
                </c:pt>
                <c:pt idx="315">
                  <c:v>32.916030965371</c:v>
                </c:pt>
                <c:pt idx="316">
                  <c:v>31.7069023609035</c:v>
                </c:pt>
                <c:pt idx="317">
                  <c:v>30.6542924849204</c:v>
                </c:pt>
                <c:pt idx="318">
                  <c:v>29.7424659056897</c:v>
                </c:pt>
                <c:pt idx="319">
                  <c:v>28.9577590382534</c:v>
                </c:pt>
                <c:pt idx="320">
                  <c:v>28.2883260710787</c:v>
                </c:pt>
                <c:pt idx="321">
                  <c:v>27.723912955659</c:v>
                </c:pt>
                <c:pt idx="322">
                  <c:v>27.2556581829692</c:v>
                </c:pt>
                <c:pt idx="323">
                  <c:v>26.8759183757027</c:v>
                </c:pt>
                <c:pt idx="324">
                  <c:v>26.5781163992643</c:v>
                </c:pt>
                <c:pt idx="325">
                  <c:v>26.3566096067496</c:v>
                </c:pt>
                <c:pt idx="326">
                  <c:v>26.2065758924218</c:v>
                </c:pt>
                <c:pt idx="327">
                  <c:v>26.1239153723444</c:v>
                </c:pt>
                <c:pt idx="328">
                  <c:v>26.1051656984626</c:v>
                </c:pt>
                <c:pt idx="329">
                  <c:v>26.1474292167663</c:v>
                </c:pt>
                <c:pt idx="330">
                  <c:v>26.248310384524</c:v>
                </c:pt>
                <c:pt idx="331">
                  <c:v>26.4058620560902</c:v>
                </c:pt>
                <c:pt idx="332">
                  <c:v>26.6185394261283</c:v>
                </c:pt>
                <c:pt idx="333">
                  <c:v>26.88516058088</c:v>
                </c:pt>
                <c:pt idx="334">
                  <c:v>27.2048727518081</c:v>
                </c:pt>
                <c:pt idx="335">
                  <c:v>27.5771234921132</c:v>
                </c:pt>
                <c:pt idx="336">
                  <c:v>28.0016361064743</c:v>
                </c:pt>
                <c:pt idx="337">
                  <c:v>28.4783887593581</c:v>
                </c:pt>
                <c:pt idx="338">
                  <c:v>29.0075967689943</c:v>
                </c:pt>
                <c:pt idx="339">
                  <c:v>29.5896976641627</c:v>
                </c:pt>
                <c:pt idx="340">
                  <c:v>30.2253386407781</c:v>
                </c:pt>
                <c:pt idx="341">
                  <c:v>30.9153661062124</c:v>
                </c:pt>
                <c:pt idx="342">
                  <c:v>31.6608170425636</c:v>
                </c:pt>
                <c:pt idx="343">
                  <c:v>32.4629119567308</c:v>
                </c:pt>
                <c:pt idx="344">
                  <c:v>33.3230492160674</c:v>
                </c:pt>
                <c:pt idx="345">
                  <c:v>34.2428005943782</c:v>
                </c:pt>
                <c:pt idx="346">
                  <c:v>35.2239078747314</c:v>
                </c:pt>
                <c:pt idx="347">
                  <c:v>36.2682803735607</c:v>
                </c:pt>
                <c:pt idx="348">
                  <c:v>37.377993265282</c:v>
                </c:pt>
                <c:pt idx="349">
                  <c:v>38.5552865985425</c:v>
                </c:pt>
                <c:pt idx="350">
                  <c:v>39.8025649045575</c:v>
                </c:pt>
                <c:pt idx="351">
                  <c:v>41.1223973050219</c:v>
                </c:pt>
                <c:pt idx="352">
                  <c:v>42.5175180319984</c:v>
                </c:pt>
                <c:pt idx="353">
                  <c:v>43.9908272751097</c:v>
                </c:pt>
                <c:pt idx="354">
                  <c:v>45.5453922723882</c:v>
                </c:pt>
                <c:pt idx="355">
                  <c:v>47.1844485602984</c:v>
                </c:pt>
                <c:pt idx="356">
                  <c:v>48.9114012957359</c:v>
                </c:pt>
                <c:pt idx="357">
                  <c:v>50.7298265581706</c:v>
                </c:pt>
                <c:pt idx="358">
                  <c:v>52.6434725334403</c:v>
                </c:pt>
                <c:pt idx="359">
                  <c:v>54.6562604718715</c:v>
                </c:pt>
                <c:pt idx="360">
                  <c:v>56.772285302194</c:v>
                </c:pt>
                <c:pt idx="361">
                  <c:v>58.9958157688856</c:v>
                </c:pt>
                <c:pt idx="362">
                  <c:v>61.3312939437963</c:v>
                </c:pt>
                <c:pt idx="363">
                  <c:v>63.7833339427741</c:v>
                </c:pt>
                <c:pt idx="364">
                  <c:v>66.3567196540614</c:v>
                </c:pt>
                <c:pt idx="365">
                  <c:v>69.0564012568957</c:v>
                </c:pt>
                <c:pt idx="366">
                  <c:v>71.8874902753285</c:v>
                </c:pt>
                <c:pt idx="367">
                  <c:v>74.8552528729781</c:v>
                </c:pt>
                <c:pt idx="368">
                  <c:v>77.9651010482901</c:v>
                </c:pt>
                <c:pt idx="369">
                  <c:v>81.2225813357509</c:v>
                </c:pt>
                <c:pt idx="370">
                  <c:v>84.6333605550645</c:v>
                </c:pt>
                <c:pt idx="371">
                  <c:v>88.2032080759659</c:v>
                </c:pt>
                <c:pt idx="372">
                  <c:v>91.9379739792783</c:v>
                </c:pt>
                <c:pt idx="373">
                  <c:v>95.8435623928531</c:v>
                </c:pt>
                <c:pt idx="374">
                  <c:v>99.9258991616457</c:v>
                </c:pt>
                <c:pt idx="375">
                  <c:v>104.190892871451</c:v>
                </c:pt>
                <c:pt idx="376">
                  <c:v>108.64438808238</c:v>
                </c:pt>
                <c:pt idx="377">
                  <c:v>113.292109437117</c:v>
                </c:pt>
                <c:pt idx="378">
                  <c:v>118.139595085999</c:v>
                </c:pt>
                <c:pt idx="379">
                  <c:v>123.192117611052</c:v>
                </c:pt>
                <c:pt idx="380">
                  <c:v>128.454590328934</c:v>
                </c:pt>
                <c:pt idx="381">
                  <c:v>133.931456502455</c:v>
                </c:pt>
                <c:pt idx="382">
                  <c:v>139.626558586006</c:v>
                </c:pt>
                <c:pt idx="383">
                  <c:v>145.542984166036</c:v>
                </c:pt>
                <c:pt idx="384">
                  <c:v>151.682884728695</c:v>
                </c:pt>
                <c:pt idx="385">
                  <c:v>158.047262789583</c:v>
                </c:pt>
                <c:pt idx="386">
                  <c:v>164.635722255362</c:v>
                </c:pt>
                <c:pt idx="387">
                  <c:v>171.446176159053</c:v>
                </c:pt>
                <c:pt idx="388">
                  <c:v>178.474505134574</c:v>
                </c:pt>
                <c:pt idx="389">
                  <c:v>185.714159199121</c:v>
                </c:pt>
                <c:pt idx="390">
                  <c:v>193.155694642562</c:v>
                </c:pt>
                <c:pt idx="391">
                  <c:v>200.78623715929</c:v>
                </c:pt>
                <c:pt idx="392">
                  <c:v>208.58886192151</c:v>
                </c:pt>
                <c:pt idx="393">
                  <c:v>216.541881266706</c:v>
                </c:pt>
                <c:pt idx="394">
                  <c:v>224.618031324408</c:v>
                </c:pt>
                <c:pt idx="395">
                  <c:v>232.783550622949</c:v>
                </c:pt>
                <c:pt idx="396">
                  <c:v>240.997147033818</c:v>
                </c:pt>
                <c:pt idx="397">
                  <c:v>249.208855065083</c:v>
                </c:pt>
                <c:pt idx="398">
                  <c:v>257.358794482453</c:v>
                </c:pt>
                <c:pt idx="399">
                  <c:v>265.375854769006</c:v>
                </c:pt>
                <c:pt idx="400">
                  <c:v>273.176349563658</c:v>
                </c:pt>
                <c:pt idx="401">
                  <c:v>280.662712692165</c:v>
                </c:pt>
                <c:pt idx="402">
                  <c:v>287.722344499438</c:v>
                </c:pt>
                <c:pt idx="403">
                  <c:v>294.226765312253</c:v>
                </c:pt>
                <c:pt idx="404">
                  <c:v>300.031292304631</c:v>
                </c:pt>
                <c:pt idx="405">
                  <c:v>304.97552479464</c:v>
                </c:pt>
                <c:pt idx="406">
                  <c:v>308.884994975481</c:v>
                </c:pt>
                <c:pt idx="407">
                  <c:v>311.57440376178</c:v>
                </c:pt>
                <c:pt idx="408">
                  <c:v>312.852893336685</c:v>
                </c:pt>
                <c:pt idx="409">
                  <c:v>312.53177686104</c:v>
                </c:pt>
                <c:pt idx="410">
                  <c:v>310.435009392732</c:v>
                </c:pt>
                <c:pt idx="411">
                  <c:v>306.412396348488</c:v>
                </c:pt>
                <c:pt idx="412">
                  <c:v>300.355062150202</c:v>
                </c:pt>
                <c:pt idx="413">
                  <c:v>292.212044612396</c:v>
                </c:pt>
                <c:pt idx="414">
                  <c:v>282.006113581749</c:v>
                </c:pt>
                <c:pt idx="415">
                  <c:v>269.846208108085</c:v>
                </c:pt>
                <c:pt idx="416">
                  <c:v>255.933515930408</c:v>
                </c:pt>
                <c:pt idx="417">
                  <c:v>240.558491273169</c:v>
                </c:pt>
                <c:pt idx="418">
                  <c:v>224.087237387959</c:v>
                </c:pt>
                <c:pt idx="419">
                  <c:v>206.93762238512</c:v>
                </c:pt>
                <c:pt idx="420">
                  <c:v>189.547830588116</c:v>
                </c:pt>
                <c:pt idx="421">
                  <c:v>172.342045054918</c:v>
                </c:pt>
                <c:pt idx="422">
                  <c:v>155.698845331659</c:v>
                </c:pt>
                <c:pt idx="423">
                  <c:v>139.927274690642</c:v>
                </c:pt>
                <c:pt idx="424">
                  <c:v>125.253574476744</c:v>
                </c:pt>
                <c:pt idx="425">
                  <c:v>111.819025732389</c:v>
                </c:pt>
                <c:pt idx="426">
                  <c:v>99.6870730936289</c:v>
                </c:pt>
                <c:pt idx="427">
                  <c:v>88.8565689856434</c:v>
                </c:pt>
                <c:pt idx="428">
                  <c:v>79.2777250195945</c:v>
                </c:pt>
                <c:pt idx="429">
                  <c:v>70.8679357729591</c:v>
                </c:pt>
                <c:pt idx="430">
                  <c:v>63.5256115871366</c:v>
                </c:pt>
                <c:pt idx="431">
                  <c:v>57.1411323196875</c:v>
                </c:pt>
                <c:pt idx="432">
                  <c:v>51.6047849091253</c:v>
                </c:pt>
                <c:pt idx="433">
                  <c:v>46.81200785848</c:v>
                </c:pt>
                <c:pt idx="434">
                  <c:v>42.6664732537544</c:v>
                </c:pt>
                <c:pt idx="435">
                  <c:v>39.0815706483776</c:v>
                </c:pt>
                <c:pt idx="436">
                  <c:v>35.9807946495876</c:v>
                </c:pt>
                <c:pt idx="437">
                  <c:v>33.2974369524746</c:v>
                </c:pt>
                <c:pt idx="438">
                  <c:v>30.973878943539</c:v>
                </c:pt>
                <c:pt idx="439">
                  <c:v>28.9606900998774</c:v>
                </c:pt>
                <c:pt idx="440">
                  <c:v>27.2156660424757</c:v>
                </c:pt>
                <c:pt idx="441">
                  <c:v>25.7028878679543</c:v>
                </c:pt>
                <c:pt idx="442">
                  <c:v>24.3918482160014</c:v>
                </c:pt>
                <c:pt idx="443">
                  <c:v>23.2566656985146</c:v>
                </c:pt>
                <c:pt idx="444">
                  <c:v>22.2753943915529</c:v>
                </c:pt>
                <c:pt idx="445">
                  <c:v>21.4294262977343</c:v>
                </c:pt>
                <c:pt idx="446">
                  <c:v>20.7029799440967</c:v>
                </c:pt>
                <c:pt idx="447">
                  <c:v>20.0826661085052</c:v>
                </c:pt>
                <c:pt idx="448">
                  <c:v>19.5571210550935</c:v>
                </c:pt>
                <c:pt idx="449">
                  <c:v>19.11669793832</c:v>
                </c:pt>
                <c:pt idx="450">
                  <c:v>18.7532077794213</c:v>
                </c:pt>
                <c:pt idx="451">
                  <c:v>18.4597023651927</c:v>
                </c:pt>
                <c:pt idx="452">
                  <c:v>18.2302924115893</c:v>
                </c:pt>
                <c:pt idx="453">
                  <c:v>18.0599952871269</c:v>
                </c:pt>
                <c:pt idx="454">
                  <c:v>17.944607459993</c:v>
                </c:pt>
                <c:pt idx="455">
                  <c:v>17.8805976006372</c:v>
                </c:pt>
                <c:pt idx="456">
                  <c:v>17.8650169358925</c:v>
                </c:pt>
                <c:pt idx="457">
                  <c:v>17.8954240169537</c:v>
                </c:pt>
                <c:pt idx="458">
                  <c:v>17.9698215413184</c:v>
                </c:pt>
                <c:pt idx="459">
                  <c:v>18.0866032689561</c:v>
                </c:pt>
                <c:pt idx="460">
                  <c:v>18.2445094064047</c:v>
                </c:pt>
                <c:pt idx="461">
                  <c:v>18.4425891093595</c:v>
                </c:pt>
                <c:pt idx="462">
                  <c:v>18.6801689836672</c:v>
                </c:pt>
                <c:pt idx="463">
                  <c:v>18.9568266543789</c:v>
                </c:pt>
                <c:pt idx="464">
                  <c:v>19.2723686293699</c:v>
                </c:pt>
                <c:pt idx="465">
                  <c:v>19.6268118137064</c:v>
                </c:pt>
                <c:pt idx="466">
                  <c:v>20.0203681381592</c:v>
                </c:pt>
                <c:pt idx="467">
                  <c:v>20.4534318539935</c:v>
                </c:pt>
                <c:pt idx="468">
                  <c:v>20.9265691196464</c:v>
                </c:pt>
                <c:pt idx="469">
                  <c:v>21.4405095658331</c:v>
                </c:pt>
                <c:pt idx="470">
                  <c:v>21.9961395761913</c:v>
                </c:pt>
                <c:pt idx="471">
                  <c:v>22.5944970626043</c:v>
                </c:pt>
                <c:pt idx="472">
                  <c:v>23.2367675492999</c:v>
                </c:pt>
                <c:pt idx="473">
                  <c:v>23.9242814089301</c:v>
                </c:pt>
                <c:pt idx="474">
                  <c:v>24.6585121180834</c:v>
                </c:pt>
                <c:pt idx="475">
                  <c:v>25.4410754198736</c:v>
                </c:pt>
                <c:pt idx="476">
                  <c:v>26.2737292980541</c:v>
                </c:pt>
                <c:pt idx="477">
                  <c:v>27.1583746810661</c:v>
                </c:pt>
                <c:pt idx="478">
                  <c:v>28.0970568059696</c:v>
                </c:pt>
                <c:pt idx="479">
                  <c:v>29.0919671817053</c:v>
                </c:pt>
                <c:pt idx="480">
                  <c:v>30.1454460988525</c:v>
                </c:pt>
                <c:pt idx="481">
                  <c:v>31.2599856392394</c:v>
                </c:pt>
                <c:pt idx="482">
                  <c:v>32.4382331435802</c:v>
                </c:pt>
                <c:pt idx="483">
                  <c:v>33.6829950989151</c:v>
                </c:pt>
                <c:pt idx="484">
                  <c:v>34.997241410104</c:v>
                </c:pt>
                <c:pt idx="485">
                  <c:v>36.3841100210359</c:v>
                </c:pt>
                <c:pt idx="486">
                  <c:v>37.8469118516115</c:v>
                </c:pt>
                <c:pt idx="487">
                  <c:v>39.3891360159334</c:v>
                </c:pt>
                <c:pt idx="488">
                  <c:v>41.0144552854792</c:v>
                </c:pt>
                <c:pt idx="489">
                  <c:v>42.7267317582941</c:v>
                </c:pt>
                <c:pt idx="490">
                  <c:v>44.5300226913376</c:v>
                </c:pt>
                <c:pt idx="491">
                  <c:v>46.4285864479497</c:v>
                </c:pt>
                <c:pt idx="492">
                  <c:v>48.4268885058208</c:v>
                </c:pt>
                <c:pt idx="493">
                  <c:v>50.529607462676</c:v>
                </c:pt>
                <c:pt idx="494">
                  <c:v>52.7416409668879</c:v>
                </c:pt>
                <c:pt idx="495">
                  <c:v>55.068111488145</c:v>
                </c:pt>
                <c:pt idx="496">
                  <c:v>57.5143718287733</c:v>
                </c:pt>
                <c:pt idx="497">
                  <c:v>60.0860102589382</c:v>
                </c:pt>
                <c:pt idx="498">
                  <c:v>62.7888551382418</c:v>
                </c:pt>
                <c:pt idx="499">
                  <c:v>65.6289788615816</c:v>
                </c:pt>
                <c:pt idx="500">
                  <c:v>68.612700937825</c:v>
                </c:pt>
                <c:pt idx="501">
                  <c:v>71.7465899750204</c:v>
                </c:pt>
                <c:pt idx="502">
                  <c:v>75.0374643044545</c:v>
                </c:pt>
                <c:pt idx="503">
                  <c:v>78.4923909266147</c:v>
                </c:pt>
                <c:pt idx="504">
                  <c:v>82.1186824035008</c:v>
                </c:pt>
                <c:pt idx="505">
                  <c:v>85.9238912518986</c:v>
                </c:pt>
                <c:pt idx="506">
                  <c:v>89.9158013089563</c:v>
                </c:pt>
                <c:pt idx="507">
                  <c:v>94.1024154419713</c:v>
                </c:pt>
                <c:pt idx="508">
                  <c:v>98.491938855442</c:v>
                </c:pt>
                <c:pt idx="509">
                  <c:v>103.092757106176</c:v>
                </c:pt>
                <c:pt idx="510">
                  <c:v>107.913407766763</c:v>
                </c:pt>
                <c:pt idx="511">
                  <c:v>112.962544473197</c:v>
                </c:pt>
                <c:pt idx="512">
                  <c:v>118.248891846762</c:v>
                </c:pt>
                <c:pt idx="513">
                  <c:v>123.781189484993</c:v>
                </c:pt>
                <c:pt idx="514">
                  <c:v>129.568122861228</c:v>
                </c:pt>
                <c:pt idx="515">
                  <c:v>135.618238544648</c:v>
                </c:pt>
                <c:pt idx="516">
                  <c:v>141.939840637856</c:v>
                </c:pt>
                <c:pt idx="517">
                  <c:v>148.540864709487</c:v>
                </c:pt>
                <c:pt idx="518">
                  <c:v>155.428724754152</c:v>
                </c:pt>
                <c:pt idx="519">
                  <c:v>162.610127817214</c:v>
                </c:pt>
                <c:pt idx="520">
                  <c:v>170.090849849841</c:v>
                </c:pt>
                <c:pt idx="521">
                  <c:v>177.87546507976</c:v>
                </c:pt>
                <c:pt idx="522">
                  <c:v>185.967019662503</c:v>
                </c:pt>
                <c:pt idx="523">
                  <c:v>194.366638583754</c:v>
                </c:pt>
                <c:pt idx="524">
                  <c:v>203.073052687009</c:v>
                </c:pt>
                <c:pt idx="525">
                  <c:v>212.082030284167</c:v>
                </c:pt>
                <c:pt idx="526">
                  <c:v>221.385695074273</c:v>
                </c:pt>
                <c:pt idx="527">
                  <c:v>230.971709092713</c:v>
                </c:pt>
                <c:pt idx="528">
                  <c:v>240.822296254668</c:v>
                </c:pt>
                <c:pt idx="529">
                  <c:v>250.913078972087</c:v>
                </c:pt>
                <c:pt idx="530">
                  <c:v>261.21169772362</c:v>
                </c:pt>
                <c:pt idx="531">
                  <c:v>271.676182032733</c:v>
                </c:pt>
                <c:pt idx="532">
                  <c:v>282.253042172024</c:v>
                </c:pt>
                <c:pt idx="533">
                  <c:v>292.875055788824</c:v>
                </c:pt>
                <c:pt idx="534">
                  <c:v>303.458735137905</c:v>
                </c:pt>
                <c:pt idx="535">
                  <c:v>313.901482499307</c:v>
                </c:pt>
                <c:pt idx="536">
                  <c:v>324.078478970333</c:v>
                </c:pt>
                <c:pt idx="537">
                  <c:v>333.83941227381</c:v>
                </c:pt>
                <c:pt idx="538">
                  <c:v>343.005241452104</c:v>
                </c:pt>
                <c:pt idx="539">
                  <c:v>351.365330395633</c:v>
                </c:pt>
                <c:pt idx="540">
                  <c:v>358.675467288238</c:v>
                </c:pt>
                <c:pt idx="541">
                  <c:v>364.657527132774</c:v>
                </c:pt>
                <c:pt idx="542">
                  <c:v>369.001819904495</c:v>
                </c:pt>
                <c:pt idx="543">
                  <c:v>371.373461092842</c:v>
                </c:pt>
                <c:pt idx="544">
                  <c:v>371.424322853406</c:v>
                </c:pt>
                <c:pt idx="545">
                  <c:v>368.812126775371</c:v>
                </c:pt>
                <c:pt idx="546">
                  <c:v>363.227804953399</c:v>
                </c:pt>
                <c:pt idx="547">
                  <c:v>354.431120744442</c:v>
                </c:pt>
                <c:pt idx="548">
                  <c:v>342.2924917041</c:v>
                </c:pt>
                <c:pt idx="549">
                  <c:v>326.836026984236</c:v>
                </c:pt>
                <c:pt idx="550">
                  <c:v>308.275520997815</c:v>
                </c:pt>
                <c:pt idx="551">
                  <c:v>287.032774783239</c:v>
                </c:pt>
                <c:pt idx="552">
                  <c:v>263.72792187286</c:v>
                </c:pt>
                <c:pt idx="553">
                  <c:v>239.135937439094</c:v>
                </c:pt>
                <c:pt idx="554">
                  <c:v>214.112166714132</c:v>
                </c:pt>
                <c:pt idx="555">
                  <c:v>189.499921705955</c:v>
                </c:pt>
                <c:pt idx="556">
                  <c:v>166.040365003559</c:v>
                </c:pt>
                <c:pt idx="557">
                  <c:v>144.304956423092</c:v>
                </c:pt>
                <c:pt idx="558">
                  <c:v>124.663112474117</c:v>
                </c:pt>
                <c:pt idx="559">
                  <c:v>107.286133164572</c:v>
                </c:pt>
                <c:pt idx="560">
                  <c:v>92.1784538467823</c:v>
                </c:pt>
                <c:pt idx="561">
                  <c:v>79.2226808455486</c:v>
                </c:pt>
                <c:pt idx="562">
                  <c:v>68.2259009271702</c:v>
                </c:pt>
                <c:pt idx="563">
                  <c:v>58.959047839401</c:v>
                </c:pt>
                <c:pt idx="564">
                  <c:v>51.1858731346151</c:v>
                </c:pt>
                <c:pt idx="565">
                  <c:v>44.6815827359278</c:v>
                </c:pt>
                <c:pt idx="566">
                  <c:v>39.2430396513248</c:v>
                </c:pt>
                <c:pt idx="567">
                  <c:v>34.692953706802</c:v>
                </c:pt>
                <c:pt idx="568">
                  <c:v>30.8802502439142</c:v>
                </c:pt>
                <c:pt idx="569">
                  <c:v>27.6782929234713</c:v>
                </c:pt>
                <c:pt idx="570">
                  <c:v>24.9821019397884</c:v>
                </c:pt>
                <c:pt idx="571">
                  <c:v>22.7052743039317</c:v>
                </c:pt>
                <c:pt idx="572">
                  <c:v>20.7770024182499</c:v>
                </c:pt>
                <c:pt idx="573">
                  <c:v>19.1393849033899</c:v>
                </c:pt>
                <c:pt idx="574">
                  <c:v>17.7451017254122</c:v>
                </c:pt>
                <c:pt idx="575">
                  <c:v>16.5554579112607</c:v>
                </c:pt>
                <c:pt idx="576">
                  <c:v>15.5387663543828</c:v>
                </c:pt>
                <c:pt idx="577">
                  <c:v>14.669026435849</c:v>
                </c:pt>
                <c:pt idx="578">
                  <c:v>13.9248524274855</c:v>
                </c:pt>
                <c:pt idx="579">
                  <c:v>13.2886084265285</c:v>
                </c:pt>
                <c:pt idx="580">
                  <c:v>12.7457117292393</c:v>
                </c:pt>
                <c:pt idx="581">
                  <c:v>12.2840723538515</c:v>
                </c:pt>
                <c:pt idx="582">
                  <c:v>11.8936419967158</c:v>
                </c:pt>
                <c:pt idx="583">
                  <c:v>11.5660506631135</c:v>
                </c:pt>
                <c:pt idx="584">
                  <c:v>11.2943134344678</c:v>
                </c:pt>
                <c:pt idx="585">
                  <c:v>11.0725933294904</c:v>
                </c:pt>
                <c:pt idx="586">
                  <c:v>10.8960090617426</c:v>
                </c:pt>
                <c:pt idx="587">
                  <c:v>10.7604787845323</c:v>
                </c:pt>
                <c:pt idx="588">
                  <c:v>10.6625927408856</c:v>
                </c:pt>
                <c:pt idx="589">
                  <c:v>10.5995091876481</c:v>
                </c:pt>
                <c:pt idx="590">
                  <c:v>10.5688691125199</c:v>
                </c:pt>
                <c:pt idx="591">
                  <c:v>10.5687261724702</c:v>
                </c:pt>
                <c:pt idx="592">
                  <c:v>10.5974890014756</c:v>
                </c:pt>
                <c:pt idx="593">
                  <c:v>10.6538736049662</c:v>
                </c:pt>
                <c:pt idx="594">
                  <c:v>10.7368640095917</c:v>
                </c:pt>
                <c:pt idx="595">
                  <c:v>10.8456796950904</c:v>
                </c:pt>
                <c:pt idx="596">
                  <c:v>10.9797486199345</c:v>
                </c:pt>
                <c:pt idx="597">
                  <c:v>11.13868487957</c:v>
                </c:pt>
                <c:pt idx="598">
                  <c:v>11.322270217639</c:v>
                </c:pt>
                <c:pt idx="599">
                  <c:v>11.53043875611</c:v>
                </c:pt>
                <c:pt idx="600">
                  <c:v>11.7632644272408</c:v>
                </c:pt>
                <c:pt idx="601">
                  <c:v>12.0209506846249</c:v>
                </c:pt>
                <c:pt idx="602">
                  <c:v>12.3038221468654</c:v>
                </c:pt>
                <c:pt idx="603">
                  <c:v>12.6123178893081</c:v>
                </c:pt>
                <c:pt idx="604">
                  <c:v>12.9469861496359</c:v>
                </c:pt>
                <c:pt idx="605">
                  <c:v>13.3084802542467</c:v>
                </c:pt>
                <c:pt idx="606">
                  <c:v>13.6975556060185</c:v>
                </c:pt>
                <c:pt idx="607">
                  <c:v>14.1150676017425</c:v>
                </c:pt>
                <c:pt idx="608">
                  <c:v>14.5619703703166</c:v>
                </c:pt>
                <c:pt idx="609">
                  <c:v>15.0393162416647</c:v>
                </c:pt>
                <c:pt idx="610">
                  <c:v>15.5482558719972</c:v>
                </c:pt>
                <c:pt idx="611">
                  <c:v>16.0900389640631</c:v>
                </c:pt>
                <c:pt idx="612">
                  <c:v>16.6660155319185</c:v>
                </c:pt>
                <c:pt idx="613">
                  <c:v>17.2776376688483</c:v>
                </c:pt>
                <c:pt idx="614">
                  <c:v>17.9264617847228</c:v>
                </c:pt>
                <c:pt idx="615">
                  <c:v>18.6141512855102</c:v>
                </c:pt>
                <c:pt idx="616">
                  <c:v>19.3424796730896</c:v>
                </c:pt>
                <c:pt idx="617">
                  <c:v>20.1133340480904</c:v>
                </c:pt>
                <c:pt idx="618">
                  <c:v>20.9287190023484</c:v>
                </c:pt>
                <c:pt idx="619">
                  <c:v>21.790760890824</c:v>
                </c:pt>
                <c:pt idx="620">
                  <c:v>22.7017124755595</c:v>
                </c:pt>
                <c:pt idx="621">
                  <c:v>23.6639579365222</c:v>
                </c:pt>
                <c:pt idx="622">
                  <c:v>24.6800182460466</c:v>
                </c:pt>
                <c:pt idx="623">
                  <c:v>25.7525569050818</c:v>
                </c:pt>
                <c:pt idx="624">
                  <c:v>26.8843860405997</c:v>
                </c:pt>
                <c:pt idx="625">
                  <c:v>28.0784728643441</c:v>
                </c:pt>
                <c:pt idx="626">
                  <c:v>29.3379464935976</c:v>
                </c:pt>
                <c:pt idx="627">
                  <c:v>30.6661051348163</c:v>
                </c:pt>
                <c:pt idx="628">
                  <c:v>32.0664236308149</c:v>
                </c:pt>
                <c:pt idx="629">
                  <c:v>33.5425613716532</c:v>
                </c:pt>
                <c:pt idx="630">
                  <c:v>35.0983705684408</c:v>
                </c:pt>
                <c:pt idx="631">
                  <c:v>36.7379048879091</c:v>
                </c:pt>
                <c:pt idx="632">
                  <c:v>38.4654284437155</c:v>
                </c:pt>
                <c:pt idx="633">
                  <c:v>40.2854251379919</c:v>
                </c:pt>
                <c:pt idx="634">
                  <c:v>42.2026083435278</c:v>
                </c:pt>
                <c:pt idx="635">
                  <c:v>44.2219309130673</c:v>
                </c:pt>
                <c:pt idx="636">
                  <c:v>46.3485954973798</c:v>
                </c:pt>
                <c:pt idx="637">
                  <c:v>48.5880651478527</c:v>
                </c:pt>
                <c:pt idx="638">
                  <c:v>50.9460741721619</c:v>
                </c:pt>
                <c:pt idx="639">
                  <c:v>53.4286392028488</c:v>
                </c:pt>
                <c:pt idx="640">
                  <c:v>56.0420704280847</c:v>
                </c:pt>
                <c:pt idx="641">
                  <c:v>58.7929829211658</c:v>
                </c:pt>
                <c:pt idx="642">
                  <c:v>61.6883079899245</c:v>
                </c:pt>
                <c:pt idx="643">
                  <c:v>64.7353044487364</c:v>
                </c:pt>
                <c:pt idx="644">
                  <c:v>67.9415696934881</c:v>
                </c:pt>
                <c:pt idx="645">
                  <c:v>71.3150504329772</c:v>
                </c:pt>
                <c:pt idx="646">
                  <c:v>74.8640528977501</c:v>
                </c:pt>
                <c:pt idx="647">
                  <c:v>78.5972523081831</c:v>
                </c:pt>
                <c:pt idx="648">
                  <c:v>82.5237013361871</c:v>
                </c:pt>
                <c:pt idx="649">
                  <c:v>86.6528372374917</c:v>
                </c:pt>
                <c:pt idx="650">
                  <c:v>90.9944872617857</c:v>
                </c:pt>
                <c:pt idx="651">
                  <c:v>95.558871863313</c:v>
                </c:pt>
                <c:pt idx="652">
                  <c:v>100.356605131407</c:v>
                </c:pt>
                <c:pt idx="653">
                  <c:v>105.398691734622</c:v>
                </c:pt>
                <c:pt idx="654">
                  <c:v>110.696519518263</c:v>
                </c:pt>
                <c:pt idx="655">
                  <c:v>116.261846706531</c:v>
                </c:pt>
                <c:pt idx="656">
                  <c:v>122.106782428879</c:v>
                </c:pt>
                <c:pt idx="657">
                  <c:v>128.243759004987</c:v>
                </c:pt>
                <c:pt idx="658">
                  <c:v>134.685494070776</c:v>
                </c:pt>
                <c:pt idx="659">
                  <c:v>141.444940192578</c:v>
                </c:pt>
                <c:pt idx="660">
                  <c:v>148.535219076832</c:v>
                </c:pt>
                <c:pt idx="661">
                  <c:v>155.969536812126</c:v>
                </c:pt>
                <c:pt idx="662">
                  <c:v>163.761075745612</c:v>
                </c:pt>
                <c:pt idx="663">
                  <c:v>171.922857554627</c:v>
                </c:pt>
                <c:pt idx="664">
                  <c:v>180.467570773685</c:v>
                </c:pt>
                <c:pt idx="665">
                  <c:v>189.407354410268</c:v>
                </c:pt>
                <c:pt idx="666">
                  <c:v>198.753527246679</c:v>
                </c:pt>
                <c:pt idx="667">
                  <c:v>208.516249876157</c:v>
                </c:pt>
                <c:pt idx="668">
                  <c:v>218.704103332378</c:v>
                </c:pt>
                <c:pt idx="669">
                  <c:v>229.323564188179</c:v>
                </c:pt>
                <c:pt idx="670">
                  <c:v>240.378351039261</c:v>
                </c:pt>
                <c:pt idx="671">
                  <c:v>251.868611142238</c:v>
                </c:pt>
                <c:pt idx="672">
                  <c:v>263.789908416663</c:v>
                </c:pt>
                <c:pt idx="673">
                  <c:v>276.131964824912</c:v>
                </c:pt>
                <c:pt idx="674">
                  <c:v>288.877096140404</c:v>
                </c:pt>
                <c:pt idx="675">
                  <c:v>301.998270270215</c:v>
                </c:pt>
                <c:pt idx="676">
                  <c:v>315.456701874888</c:v>
                </c:pt>
                <c:pt idx="677">
                  <c:v>329.198881854548</c:v>
                </c:pt>
                <c:pt idx="678">
                  <c:v>343.152926193461</c:v>
                </c:pt>
                <c:pt idx="679">
                  <c:v>357.224119272776</c:v>
                </c:pt>
                <c:pt idx="680">
                  <c:v>371.289528567257</c:v>
                </c:pt>
                <c:pt idx="681">
                  <c:v>385.191591742965</c:v>
                </c:pt>
                <c:pt idx="682">
                  <c:v>398.730641713285</c:v>
                </c:pt>
                <c:pt idx="683">
                  <c:v>411.656468484065</c:v>
                </c:pt>
                <c:pt idx="684">
                  <c:v>423.659260379866</c:v>
                </c:pt>
                <c:pt idx="685">
                  <c:v>434.360678620453</c:v>
                </c:pt>
                <c:pt idx="686">
                  <c:v>443.306467369575</c:v>
                </c:pt>
                <c:pt idx="687">
                  <c:v>449.962951052308</c:v>
                </c:pt>
                <c:pt idx="688">
                  <c:v>453.72103908341</c:v>
                </c:pt>
                <c:pt idx="689">
                  <c:v>453.912825848387</c:v>
                </c:pt>
                <c:pt idx="690">
                  <c:v>449.847135012347</c:v>
                </c:pt>
                <c:pt idx="691">
                  <c:v>440.870525439024</c:v>
                </c:pt>
                <c:pt idx="692">
                  <c:v>426.457856508956</c:v>
                </c:pt>
                <c:pt idx="693">
                  <c:v>406.329627985699</c:v>
                </c:pt>
                <c:pt idx="694">
                  <c:v>380.580757174524</c:v>
                </c:pt>
                <c:pt idx="695">
                  <c:v>349.788882523947</c:v>
                </c:pt>
                <c:pt idx="696">
                  <c:v>315.056739680242</c:v>
                </c:pt>
                <c:pt idx="697">
                  <c:v>277.945056044106</c:v>
                </c:pt>
                <c:pt idx="698">
                  <c:v>240.28074864218</c:v>
                </c:pt>
                <c:pt idx="699">
                  <c:v>203.876413007086</c:v>
                </c:pt>
                <c:pt idx="700">
                  <c:v>170.245066679651</c:v>
                </c:pt>
                <c:pt idx="701">
                  <c:v>140.403833874328</c:v>
                </c:pt>
                <c:pt idx="702">
                  <c:v>114.819346664107</c:v>
                </c:pt>
                <c:pt idx="703">
                  <c:v>93.4828204115852</c:v>
                </c:pt>
                <c:pt idx="704">
                  <c:v>76.0569458370157</c:v>
                </c:pt>
                <c:pt idx="705">
                  <c:v>62.0310139210637</c:v>
                </c:pt>
                <c:pt idx="706">
                  <c:v>50.8436992633899</c:v>
                </c:pt>
                <c:pt idx="707">
                  <c:v>41.9610210574536</c:v>
                </c:pt>
                <c:pt idx="708">
                  <c:v>34.9152906930727</c:v>
                </c:pt>
                <c:pt idx="709">
                  <c:v>29.3173923478811</c:v>
                </c:pt>
                <c:pt idx="710">
                  <c:v>24.8539932340089</c:v>
                </c:pt>
                <c:pt idx="711">
                  <c:v>21.2779118746011</c:v>
                </c:pt>
                <c:pt idx="712">
                  <c:v>18.3965314713818</c:v>
                </c:pt>
                <c:pt idx="713">
                  <c:v>16.0607344026178</c:v>
                </c:pt>
                <c:pt idx="714">
                  <c:v>14.1553705880201</c:v>
                </c:pt>
                <c:pt idx="715">
                  <c:v>12.5914945304415</c:v>
                </c:pt>
                <c:pt idx="716">
                  <c:v>11.3002469545947</c:v>
                </c:pt>
                <c:pt idx="717">
                  <c:v>10.228126134207</c:v>
                </c:pt>
                <c:pt idx="718">
                  <c:v>9.33337457649176</c:v>
                </c:pt>
                <c:pt idx="719">
                  <c:v>8.58323450836829</c:v>
                </c:pt>
                <c:pt idx="720">
                  <c:v>7.95186822246361</c:v>
                </c:pt>
                <c:pt idx="721">
                  <c:v>7.41878204145917</c:v>
                </c:pt>
                <c:pt idx="722">
                  <c:v>6.96762973327006</c:v>
                </c:pt>
                <c:pt idx="723">
                  <c:v>6.5853012391693</c:v>
                </c:pt>
                <c:pt idx="724">
                  <c:v>6.26122598009137</c:v>
                </c:pt>
                <c:pt idx="725">
                  <c:v>5.98683783588851</c:v>
                </c:pt>
                <c:pt idx="726">
                  <c:v>5.75516229390362</c:v>
                </c:pt>
                <c:pt idx="727">
                  <c:v>5.56049625939096</c:v>
                </c:pt>
                <c:pt idx="728">
                  <c:v>5.39815844754082</c:v>
                </c:pt>
                <c:pt idx="729">
                  <c:v>5.26429378828877</c:v>
                </c:pt>
                <c:pt idx="730">
                  <c:v>5.15571936706722</c:v>
                </c:pt>
                <c:pt idx="731">
                  <c:v>5.06980246828586</c:v>
                </c:pt>
                <c:pt idx="732">
                  <c:v>5.00436355838812</c:v>
                </c:pt>
                <c:pt idx="733">
                  <c:v>4.9575987441758</c:v>
                </c:pt>
                <c:pt idx="734">
                  <c:v>4.92801751836285</c:v>
                </c:pt>
                <c:pt idx="735">
                  <c:v>4.9143925671342</c:v>
                </c:pt>
                <c:pt idx="736">
                  <c:v>4.91571914402895</c:v>
                </c:pt>
                <c:pt idx="737">
                  <c:v>4.9311820697675</c:v>
                </c:pt>
                <c:pt idx="738">
                  <c:v>4.96012884227177</c:v>
                </c:pt>
                <c:pt idx="739">
                  <c:v>5.00204766734992</c:v>
                </c:pt>
                <c:pt idx="740">
                  <c:v>5.05654947230872</c:v>
                </c:pt>
                <c:pt idx="741">
                  <c:v>5.1233531600047</c:v>
                </c:pt>
                <c:pt idx="742">
                  <c:v>5.20227351294661</c:v>
                </c:pt>
                <c:pt idx="743">
                  <c:v>5.29321127609249</c:v>
                </c:pt>
                <c:pt idx="744">
                  <c:v>5.39614504055759</c:v>
                </c:pt>
                <c:pt idx="745">
                  <c:v>5.51112462433611</c:v>
                </c:pt>
                <c:pt idx="746">
                  <c:v>5.63826570474096</c:v>
                </c:pt>
                <c:pt idx="747">
                  <c:v>5.77774550394501</c:v>
                </c:pt>
                <c:pt idx="748">
                  <c:v>5.92979936635227</c:v>
                </c:pt>
                <c:pt idx="749">
                  <c:v>6.0947180965315</c:v>
                </c:pt>
                <c:pt idx="750">
                  <c:v>6.27284595065547</c:v>
                </c:pt>
                <c:pt idx="751">
                  <c:v>6.46457919400808</c:v>
                </c:pt>
                <c:pt idx="752">
                  <c:v>6.67036515308906</c:v>
                </c:pt>
                <c:pt idx="753">
                  <c:v>6.89070170389799</c:v>
                </c:pt>
                <c:pt idx="754">
                  <c:v>7.12613714869677</c:v>
                </c:pt>
                <c:pt idx="755">
                  <c:v>7.37727044239045</c:v>
                </c:pt>
                <c:pt idx="756">
                  <c:v>7.64475173699407</c:v>
                </c:pt>
                <c:pt idx="757">
                  <c:v>7.92928321875733</c:v>
                </c:pt>
                <c:pt idx="758">
                  <c:v>8.23162021763188</c:v>
                </c:pt>
                <c:pt idx="759">
                  <c:v>8.55257257307138</c:v>
                </c:pt>
                <c:pt idx="760">
                  <c:v>8.89300624380338</c:v>
                </c:pt>
                <c:pt idx="761">
                  <c:v>9.25384515232447</c:v>
                </c:pt>
                <c:pt idx="762">
                  <c:v>9.63607325754252</c:v>
                </c:pt>
                <c:pt idx="763">
                  <c:v>10.0407368513037</c:v>
                </c:pt>
                <c:pt idx="764">
                  <c:v>10.4689470765601</c:v>
                </c:pt>
                <c:pt idx="765">
                  <c:v>10.9218826667093</c:v>
                </c:pt>
                <c:pt idx="766">
                  <c:v>11.4007929072154</c:v>
                </c:pt>
                <c:pt idx="767">
                  <c:v>11.9070008220341</c:v>
                </c:pt>
                <c:pt idx="768">
                  <c:v>12.4419065886426</c:v>
                </c:pt>
                <c:pt idx="769">
                  <c:v>13.0069911866487</c:v>
                </c:pt>
                <c:pt idx="770">
                  <c:v>13.6038202860271</c:v>
                </c:pt>
                <c:pt idx="771">
                  <c:v>14.2340483820405</c:v>
                </c:pt>
                <c:pt idx="772">
                  <c:v>14.8994231848448</c:v>
                </c:pt>
                <c:pt idx="773">
                  <c:v>15.6017902726723</c:v>
                </c:pt>
                <c:pt idx="774">
                  <c:v>16.3430980183396</c:v>
                </c:pt>
                <c:pt idx="775">
                  <c:v>17.1254027996443</c:v>
                </c:pt>
                <c:pt idx="776">
                  <c:v>17.9508745050013</c:v>
                </c:pt>
                <c:pt idx="777">
                  <c:v>18.8218023464321</c:v>
                </c:pt>
                <c:pt idx="778">
                  <c:v>19.7406009927541</c:v>
                </c:pt>
                <c:pt idx="779">
                  <c:v>20.7098170365308</c:v>
                </c:pt>
                <c:pt idx="780">
                  <c:v>21.7321358090277</c:v>
                </c:pt>
                <c:pt idx="781">
                  <c:v>22.8103885580774</c:v>
                </c:pt>
                <c:pt idx="782">
                  <c:v>23.9475600043818</c:v>
                </c:pt>
                <c:pt idx="783">
                  <c:v>25.1467962923642</c:v>
                </c:pt>
                <c:pt idx="784">
                  <c:v>26.411413352224</c:v>
                </c:pt>
                <c:pt idx="785">
                  <c:v>27.7449056903235</c:v>
                </c:pt>
                <c:pt idx="786">
                  <c:v>29.1509556254483</c:v>
                </c:pt>
                <c:pt idx="787">
                  <c:v>30.6334429887969</c:v>
                </c:pt>
                <c:pt idx="788">
                  <c:v>32.1964553057658</c:v>
                </c:pt>
                <c:pt idx="789">
                  <c:v>33.8442984776711</c:v>
                </c:pt>
                <c:pt idx="790">
                  <c:v>35.5815079814477</c:v>
                </c:pt>
                <c:pt idx="791">
                  <c:v>37.4128606050748</c:v>
                </c:pt>
                <c:pt idx="792">
                  <c:v>39.3433867359184</c:v>
                </c:pt>
                <c:pt idx="793">
                  <c:v>41.3783832183271</c:v>
                </c:pt>
                <c:pt idx="794">
                  <c:v>43.5234267955803</c:v>
                </c:pt>
                <c:pt idx="795">
                  <c:v>45.7843881495921</c:v>
                </c:pt>
                <c:pt idx="796">
                  <c:v>48.1674465495207</c:v>
                </c:pt>
                <c:pt idx="797">
                  <c:v>50.6791051174909</c:v>
                </c:pt>
                <c:pt idx="798">
                  <c:v>53.3262067158636</c:v>
                </c:pt>
                <c:pt idx="799">
                  <c:v>56.115950455692</c:v>
                </c:pt>
                <c:pt idx="800">
                  <c:v>59.0559088199654</c:v>
                </c:pt>
                <c:pt idx="801">
                  <c:v>62.1540453876781</c:v>
                </c:pt>
                <c:pt idx="802">
                  <c:v>65.4187331353383</c:v>
                </c:pt>
                <c:pt idx="803">
                  <c:v>68.8587732808152</c:v>
                </c:pt>
                <c:pt idx="804">
                  <c:v>72.4834146199065</c:v>
                </c:pt>
                <c:pt idx="805">
                  <c:v>76.302373288028</c:v>
                </c:pt>
                <c:pt idx="806">
                  <c:v>80.3258528571891</c:v>
                </c:pt>
                <c:pt idx="807">
                  <c:v>84.5645646509051</c:v>
                </c:pt>
                <c:pt idx="808">
                  <c:v>89.0297481256543</c:v>
                </c:pt>
                <c:pt idx="809">
                  <c:v>93.7331911253208</c:v>
                </c:pt>
                <c:pt idx="810">
                  <c:v>98.6872497627858</c:v>
                </c:pt>
                <c:pt idx="811">
                  <c:v>103.904867617893</c:v>
                </c:pt>
                <c:pt idx="812">
                  <c:v>109.399593860225</c:v>
                </c:pt>
                <c:pt idx="813">
                  <c:v>115.185599804376</c:v>
                </c:pt>
                <c:pt idx="814">
                  <c:v>121.277693279491</c:v>
                </c:pt>
                <c:pt idx="815">
                  <c:v>127.69133003699</c:v>
                </c:pt>
                <c:pt idx="816">
                  <c:v>134.442621222053</c:v>
                </c:pt>
                <c:pt idx="817">
                  <c:v>141.548335684343</c:v>
                </c:pt>
                <c:pt idx="818">
                  <c:v>149.025895587132</c:v>
                </c:pt>
                <c:pt idx="819">
                  <c:v>156.893363372619</c:v>
                </c:pt>
                <c:pt idx="820">
                  <c:v>165.169417630038</c:v>
                </c:pt>
                <c:pt idx="821">
                  <c:v>173.873314759871</c:v>
                </c:pt>
                <c:pt idx="822">
                  <c:v>183.024832489502</c:v>
                </c:pt>
                <c:pt idx="823">
                  <c:v>192.644190216718</c:v>
                </c:pt>
                <c:pt idx="824">
                  <c:v>202.751939763254</c:v>
                </c:pt>
                <c:pt idx="825">
                  <c:v>213.368818312172</c:v>
                </c:pt>
                <c:pt idx="826">
                  <c:v>224.515552948862</c:v>
                </c:pt>
                <c:pt idx="827">
                  <c:v>236.212603150593</c:v>
                </c:pt>
                <c:pt idx="828">
                  <c:v>248.479823539989</c:v>
                </c:pt>
                <c:pt idx="829">
                  <c:v>261.336023921863</c:v>
                </c:pt>
                <c:pt idx="830">
                  <c:v>274.798396644973</c:v>
                </c:pt>
                <c:pt idx="831">
                  <c:v>288.881772119354</c:v>
                </c:pt>
                <c:pt idx="832">
                  <c:v>303.597651148289</c:v>
                </c:pt>
                <c:pt idx="833">
                  <c:v>318.952946651479</c:v>
                </c:pt>
                <c:pt idx="834">
                  <c:v>334.948346140219</c:v>
                </c:pt>
                <c:pt idx="835">
                  <c:v>351.576178423319</c:v>
                </c:pt>
                <c:pt idx="836">
                  <c:v>368.817631628619</c:v>
                </c:pt>
                <c:pt idx="837">
                  <c:v>386.639122654316</c:v>
                </c:pt>
                <c:pt idx="838">
                  <c:v>404.987558632965</c:v>
                </c:pt>
                <c:pt idx="839">
                  <c:v>423.784157716771</c:v>
                </c:pt>
                <c:pt idx="840">
                  <c:v>442.916410631643</c:v>
                </c:pt>
                <c:pt idx="841">
                  <c:v>462.227672540945</c:v>
                </c:pt>
                <c:pt idx="842">
                  <c:v>481.503794480643</c:v>
                </c:pt>
                <c:pt idx="843">
                  <c:v>500.456174111988</c:v>
                </c:pt>
                <c:pt idx="844">
                  <c:v>518.700705021165</c:v>
                </c:pt>
                <c:pt idx="845">
                  <c:v>535.732477652523</c:v>
                </c:pt>
                <c:pt idx="846">
                  <c:v>550.896985469917</c:v>
                </c:pt>
                <c:pt idx="847">
                  <c:v>563.360420586134</c:v>
                </c:pt>
                <c:pt idx="848">
                  <c:v>572.084975246727</c:v>
                </c:pt>
                <c:pt idx="849">
                  <c:v>575.820536568968</c:v>
                </c:pt>
                <c:pt idx="850">
                  <c:v>573.132053616313</c:v>
                </c:pt>
                <c:pt idx="851">
                  <c:v>562.491012663669</c:v>
                </c:pt>
                <c:pt idx="852">
                  <c:v>542.465224961579</c:v>
                </c:pt>
                <c:pt idx="853">
                  <c:v>512.032786111333</c:v>
                </c:pt>
                <c:pt idx="854">
                  <c:v>471.006795822777</c:v>
                </c:pt>
                <c:pt idx="855">
                  <c:v>420.474432940442</c:v>
                </c:pt>
                <c:pt idx="856">
                  <c:v>363.046458122264</c:v>
                </c:pt>
                <c:pt idx="857">
                  <c:v>302.66486777437</c:v>
                </c:pt>
                <c:pt idx="858">
                  <c:v>243.850667223481</c:v>
                </c:pt>
                <c:pt idx="859">
                  <c:v>190.608576166217</c:v>
                </c:pt>
                <c:pt idx="860">
                  <c:v>145.504446161514</c:v>
                </c:pt>
                <c:pt idx="861">
                  <c:v>109.363142981858</c:v>
                </c:pt>
                <c:pt idx="862">
                  <c:v>81.6098365664929</c:v>
                </c:pt>
                <c:pt idx="863">
                  <c:v>60.9075669886669</c:v>
                </c:pt>
                <c:pt idx="864">
                  <c:v>45.723794376522</c:v>
                </c:pt>
                <c:pt idx="865">
                  <c:v>34.666736679218</c:v>
                </c:pt>
                <c:pt idx="866">
                  <c:v>26.614225242631</c:v>
                </c:pt>
                <c:pt idx="867">
                  <c:v>20.7201720574285</c:v>
                </c:pt>
                <c:pt idx="868">
                  <c:v>16.370262183963</c:v>
                </c:pt>
                <c:pt idx="869">
                  <c:v>13.1271614598357</c:v>
                </c:pt>
                <c:pt idx="870">
                  <c:v>10.6820964367411</c:v>
                </c:pt>
                <c:pt idx="871">
                  <c:v>8.81727773651595</c:v>
                </c:pt>
                <c:pt idx="872">
                  <c:v>7.37852894285185</c:v>
                </c:pt>
                <c:pt idx="873">
                  <c:v>6.25598833253052</c:v>
                </c:pt>
                <c:pt idx="874">
                  <c:v>5.37071722754135</c:v>
                </c:pt>
                <c:pt idx="875">
                  <c:v>4.66546396494635</c:v>
                </c:pt>
                <c:pt idx="876">
                  <c:v>4.09829488641786</c:v>
                </c:pt>
                <c:pt idx="877">
                  <c:v>3.6381865709311</c:v>
                </c:pt>
                <c:pt idx="878">
                  <c:v>3.26195720370721</c:v>
                </c:pt>
                <c:pt idx="879">
                  <c:v>2.95211438561952</c:v>
                </c:pt>
                <c:pt idx="880">
                  <c:v>2.69533317564599</c:v>
                </c:pt>
                <c:pt idx="881">
                  <c:v>2.48137037591441</c:v>
                </c:pt>
                <c:pt idx="882">
                  <c:v>2.30228306267639</c:v>
                </c:pt>
                <c:pt idx="883">
                  <c:v>2.15186103647236</c:v>
                </c:pt>
                <c:pt idx="884">
                  <c:v>2.02521095604999</c:v>
                </c:pt>
                <c:pt idx="885">
                  <c:v>1.91844895126407</c:v>
                </c:pt>
                <c:pt idx="886">
                  <c:v>1.82847148257964</c:v>
                </c:pt>
                <c:pt idx="887">
                  <c:v>1.75278311946567</c:v>
                </c:pt>
                <c:pt idx="888">
                  <c:v>1.68936606820055</c:v>
                </c:pt>
                <c:pt idx="889">
                  <c:v>1.63658057152075</c:v>
                </c:pt>
                <c:pt idx="890">
                  <c:v>1.5930883172876</c:v>
                </c:pt>
                <c:pt idx="891">
                  <c:v>1.55779312766084</c:v>
                </c:pt>
                <c:pt idx="892">
                  <c:v>1.52979472307911</c:v>
                </c:pt>
                <c:pt idx="893">
                  <c:v>1.50835245021659</c:v>
                </c:pt>
                <c:pt idx="894">
                  <c:v>1.49285665620845</c:v>
                </c:pt>
                <c:pt idx="895">
                  <c:v>1.48280597020724</c:v>
                </c:pt>
                <c:pt idx="896">
                  <c:v>1.47778917870824</c:v>
                </c:pt>
                <c:pt idx="897">
                  <c:v>1.47747069589876</c:v>
                </c:pt>
                <c:pt idx="898">
                  <c:v>1.48157886485586</c:v>
                </c:pt>
                <c:pt idx="899">
                  <c:v>1.48989650134122</c:v>
                </c:pt>
                <c:pt idx="900">
                  <c:v>1.5022532247225</c:v>
                </c:pt>
                <c:pt idx="901">
                  <c:v>1.51851922138552</c:v>
                </c:pt>
                <c:pt idx="902">
                  <c:v>1.53860016303464</c:v>
                </c:pt>
                <c:pt idx="903">
                  <c:v>1.5624330614685</c:v>
                </c:pt>
                <c:pt idx="904">
                  <c:v>1.58998288715429</c:v>
                </c:pt>
                <c:pt idx="905">
                  <c:v>1.62123981445582</c:v>
                </c:pt>
                <c:pt idx="906">
                  <c:v>1.65621698412312</c:v>
                </c:pt>
                <c:pt idx="907">
                  <c:v>1.69494869543825</c:v>
                </c:pt>
                <c:pt idx="908">
                  <c:v>1.73748895760359</c:v>
                </c:pt>
                <c:pt idx="909">
                  <c:v>1.78391034359044</c:v>
                </c:pt>
                <c:pt idx="910">
                  <c:v>1.83430310052769</c:v>
                </c:pt>
                <c:pt idx="911">
                  <c:v>1.88877447940734</c:v>
                </c:pt>
                <c:pt idx="912">
                  <c:v>1.94744825387996</c:v>
                </c:pt>
                <c:pt idx="913">
                  <c:v>2.01046440356894</c:v>
                </c:pt>
                <c:pt idx="914">
                  <c:v>2.07797894192654</c:v>
                </c:pt>
                <c:pt idx="915">
                  <c:v>2.15016387240489</c:v>
                </c:pt>
                <c:pt idx="916">
                  <c:v>2.22720725979197</c:v>
                </c:pt>
                <c:pt idx="917">
                  <c:v>2.30931340610042</c:v>
                </c:pt>
                <c:pt idx="918">
                  <c:v>2.39670312250226</c:v>
                </c:pt>
                <c:pt idx="919">
                  <c:v>2.48961409055857</c:v>
                </c:pt>
                <c:pt idx="920">
                  <c:v>2.58830130746819</c:v>
                </c:pt>
                <c:pt idx="921">
                  <c:v>2.69303761130608</c:v>
                </c:pt>
                <c:pt idx="922">
                  <c:v>2.80411428328413</c:v>
                </c:pt>
                <c:pt idx="923">
                  <c:v>2.92184172497933</c:v>
                </c:pt>
                <c:pt idx="924">
                  <c:v>3.04655020926403</c:v>
                </c:pt>
                <c:pt idx="925">
                  <c:v>3.17859070436481</c:v>
                </c:pt>
                <c:pt idx="926">
                  <c:v>3.31833577108718</c:v>
                </c:pt>
                <c:pt idx="927">
                  <c:v>3.46618053378957</c:v>
                </c:pt>
                <c:pt idx="928">
                  <c:v>3.62254372618421</c:v>
                </c:pt>
                <c:pt idx="929">
                  <c:v>3.78786881349441</c:v>
                </c:pt>
                <c:pt idx="930">
                  <c:v>3.96262519291724</c:v>
                </c:pt>
                <c:pt idx="931">
                  <c:v>4.14730947473379</c:v>
                </c:pt>
                <c:pt idx="932">
                  <c:v>4.34244684678305</c:v>
                </c:pt>
                <c:pt idx="933">
                  <c:v>4.54859252537514</c:v>
                </c:pt>
                <c:pt idx="934">
                  <c:v>4.76633329606869</c:v>
                </c:pt>
                <c:pt idx="935">
                  <c:v>4.99628914808107</c:v>
                </c:pt>
                <c:pt idx="936">
                  <c:v>5.23911500644054</c:v>
                </c:pt>
                <c:pt idx="937">
                  <c:v>5.49550256633025</c:v>
                </c:pt>
                <c:pt idx="938">
                  <c:v>5.76618223441777</c:v>
                </c:pt>
                <c:pt idx="939">
                  <c:v>6.05192518231226</c:v>
                </c:pt>
                <c:pt idx="940">
                  <c:v>6.35354551764736</c:v>
                </c:pt>
                <c:pt idx="941">
                  <c:v>6.67190257865273</c:v>
                </c:pt>
                <c:pt idx="942">
                  <c:v>7.00790335845305</c:v>
                </c:pt>
                <c:pt idx="943">
                  <c:v>7.36250506572151</c:v>
                </c:pt>
                <c:pt idx="944">
                  <c:v>7.73671782871756</c:v>
                </c:pt>
                <c:pt idx="945">
                  <c:v>8.13160755015646</c:v>
                </c:pt>
                <c:pt idx="946">
                  <c:v>8.54829892079399</c:v>
                </c:pt>
                <c:pt idx="947">
                  <c:v>8.98797860006291</c:v>
                </c:pt>
                <c:pt idx="948">
                  <c:v>9.451898572572</c:v>
                </c:pt>
                <c:pt idx="949">
                  <c:v>9.94137968977342</c:v>
                </c:pt>
                <c:pt idx="950">
                  <c:v>10.4578154066218</c:v>
                </c:pt>
                <c:pt idx="951">
                  <c:v>11.0026757235908</c:v>
                </c:pt>
                <c:pt idx="952">
                  <c:v>11.577511344979</c:v>
                </c:pt>
                <c:pt idx="953">
                  <c:v>12.1839580650329</c:v>
                </c:pt>
                <c:pt idx="954">
                  <c:v>12.8237413940341</c:v>
                </c:pt>
                <c:pt idx="955">
                  <c:v>13.4986814371524</c:v>
                </c:pt>
                <c:pt idx="956">
                  <c:v>14.2106980395454</c:v>
                </c:pt>
                <c:pt idx="957">
                  <c:v>14.9618162119022</c:v>
                </c:pt>
                <c:pt idx="958">
                  <c:v>15.7541718513738</c:v>
                </c:pt>
                <c:pt idx="959">
                  <c:v>16.5900177736157</c:v>
                </c:pt>
                <c:pt idx="960">
                  <c:v>17.4717300724858</c:v>
                </c:pt>
                <c:pt idx="961">
                  <c:v>18.4018148247927</c:v>
                </c:pt>
                <c:pt idx="962">
                  <c:v>19.3829151583821</c:v>
                </c:pt>
                <c:pt idx="963">
                  <c:v>20.4178187027777</c:v>
                </c:pt>
                <c:pt idx="964">
                  <c:v>21.5094654425602</c:v>
                </c:pt>
                <c:pt idx="965">
                  <c:v>22.6609559946752</c:v>
                </c:pt>
                <c:pt idx="966">
                  <c:v>23.8755603319056</c:v>
                </c:pt>
                <c:pt idx="967">
                  <c:v>25.1567269758265</c:v>
                </c:pt>
                <c:pt idx="968">
                  <c:v>26.5080926836831</c:v>
                </c:pt>
                <c:pt idx="969">
                  <c:v>27.9334926547835</c:v>
                </c:pt>
                <c:pt idx="970">
                  <c:v>29.4369712831909</c:v>
                </c:pt>
                <c:pt idx="971">
                  <c:v>31.0227934847124</c:v>
                </c:pt>
                <c:pt idx="972">
                  <c:v>32.6954566274246</c:v>
                </c:pt>
                <c:pt idx="973">
                  <c:v>34.4597030962336</c:v>
                </c:pt>
                <c:pt idx="974">
                  <c:v>36.3205335232353</c:v>
                </c:pt>
                <c:pt idx="975">
                  <c:v>38.2832207169056</c:v>
                </c:pt>
                <c:pt idx="976">
                  <c:v>40.3533243244022</c:v>
                </c:pt>
                <c:pt idx="977">
                  <c:v>42.5367062624752</c:v>
                </c:pt>
                <c:pt idx="978">
                  <c:v>44.8395469536459</c:v>
                </c:pt>
                <c:pt idx="979">
                  <c:v>47.2683624053948</c:v>
                </c:pt>
                <c:pt idx="980">
                  <c:v>49.8300221710575</c:v>
                </c:pt>
                <c:pt idx="981">
                  <c:v>52.5317682319375</c:v>
                </c:pt>
                <c:pt idx="982">
                  <c:v>55.3812348407234</c:v>
                </c:pt>
                <c:pt idx="983">
                  <c:v>58.3864693666149</c:v>
                </c:pt>
                <c:pt idx="984">
                  <c:v>61.5559541824956</c:v>
                </c:pt>
                <c:pt idx="985">
                  <c:v>64.8986296339647</c:v>
                </c:pt>
                <c:pt idx="986">
                  <c:v>68.4239181289065</c:v>
                </c:pt>
                <c:pt idx="987">
                  <c:v>72.1417493843736</c:v>
                </c:pt>
                <c:pt idx="988">
                  <c:v>76.0625868646806</c:v>
                </c:pt>
                <c:pt idx="989">
                  <c:v>80.1974554404885</c:v>
                </c:pt>
                <c:pt idx="990">
                  <c:v>84.5579702929654</c:v>
                </c:pt>
                <c:pt idx="991">
                  <c:v>89.1563670794276</c:v>
                </c:pt>
                <c:pt idx="992">
                  <c:v>94.005533366654</c:v>
                </c:pt>
                <c:pt idx="993">
                  <c:v>99.1190413246459</c:v>
                </c:pt>
                <c:pt idx="994">
                  <c:v>104.511181656103</c:v>
                </c:pt>
                <c:pt idx="995">
                  <c:v>110.196998714178</c:v>
                </c:pt>
                <c:pt idx="996">
                  <c:v>116.192326731737</c:v>
                </c:pt>
                <c:pt idx="997">
                  <c:v>122.513827047447</c:v>
                </c:pt>
                <c:pt idx="998">
                  <c:v>129.179026165255</c:v>
                </c:pt>
                <c:pt idx="999">
                  <c:v>136.206354420815</c:v>
                </c:pt>
                <c:pt idx="1000">
                  <c:v>143.615184947263</c:v>
                </c:pt>
                <c:pt idx="1001">
                  <c:v>151.4258725277</c:v>
                </c:pt>
                <c:pt idx="1002">
                  <c:v>159.659791785778</c:v>
                </c:pt>
                <c:pt idx="1003">
                  <c:v>168.339373989041</c:v>
                </c:pt>
                <c:pt idx="1004">
                  <c:v>177.488141509458</c:v>
                </c:pt>
                <c:pt idx="1005">
                  <c:v>187.130738684295</c:v>
                </c:pt>
                <c:pt idx="1006">
                  <c:v>197.292957424943</c:v>
                </c:pt>
                <c:pt idx="1007">
                  <c:v>208.00175539947</c:v>
                </c:pt>
                <c:pt idx="1008">
                  <c:v>219.285263923188</c:v>
                </c:pt>
                <c:pt idx="1009">
                  <c:v>231.172781770632</c:v>
                </c:pt>
                <c:pt idx="1010">
                  <c:v>243.694749889614</c:v>
                </c:pt>
                <c:pt idx="1011">
                  <c:v>256.882700338972</c:v>
                </c:pt>
                <c:pt idx="1012">
                  <c:v>270.769170526382</c:v>
                </c:pt>
                <c:pt idx="1013">
                  <c:v>285.387570766734</c:v>
                </c:pt>
                <c:pt idx="1014">
                  <c:v>300.771988998212</c:v>
                </c:pt>
                <c:pt idx="1015">
                  <c:v>316.956910732758</c:v>
                </c:pt>
                <c:pt idx="1016">
                  <c:v>333.976824338949</c:v>
                </c:pt>
                <c:pt idx="1017">
                  <c:v>351.865670640204</c:v>
                </c:pt>
                <c:pt idx="1018">
                  <c:v>370.656080239396</c:v>
                </c:pt>
                <c:pt idx="1019">
                  <c:v>390.378320048568</c:v>
                </c:pt>
                <c:pt idx="1020">
                  <c:v>411.058839459467</c:v>
                </c:pt>
                <c:pt idx="1021">
                  <c:v>432.718262465512</c:v>
                </c:pt>
                <c:pt idx="1022">
                  <c:v>455.368609118159</c:v>
                </c:pt>
                <c:pt idx="1023">
                  <c:v>479.009439786289</c:v>
                </c:pt>
                <c:pt idx="1024">
                  <c:v>503.622487224206</c:v>
                </c:pt>
                <c:pt idx="1025">
                  <c:v>529.164158473114</c:v>
                </c:pt>
                <c:pt idx="1026">
                  <c:v>555.555029932341</c:v>
                </c:pt>
                <c:pt idx="1027">
                  <c:v>582.665098472189</c:v>
                </c:pt>
                <c:pt idx="1028">
                  <c:v>610.293062098012</c:v>
                </c:pt>
                <c:pt idx="1029">
                  <c:v>638.137269890122</c:v>
                </c:pt>
                <c:pt idx="1030">
                  <c:v>665.755231891172</c:v>
                </c:pt>
                <c:pt idx="1031">
                  <c:v>692.507866469979</c:v>
                </c:pt>
                <c:pt idx="1032">
                  <c:v>717.484425709607</c:v>
                </c:pt>
                <c:pt idx="1033">
                  <c:v>739.405341244634</c:v>
                </c:pt>
                <c:pt idx="1034">
                  <c:v>756.505355989843</c:v>
                </c:pt>
                <c:pt idx="1035">
                  <c:v>766.412628655176</c:v>
                </c:pt>
                <c:pt idx="1036">
                  <c:v>766.06816996489</c:v>
                </c:pt>
                <c:pt idx="1037">
                  <c:v>751.782300800695</c:v>
                </c:pt>
                <c:pt idx="1038">
                  <c:v>719.600415374039</c:v>
                </c:pt>
                <c:pt idx="1039">
                  <c:v>666.211102498533</c:v>
                </c:pt>
                <c:pt idx="1040">
                  <c:v>590.548806809858</c:v>
                </c:pt>
                <c:pt idx="1041">
                  <c:v>495.794307535607</c:v>
                </c:pt>
                <c:pt idx="1042">
                  <c:v>390.577285223372</c:v>
                </c:pt>
                <c:pt idx="1043">
                  <c:v>287.556704604377</c:v>
                </c:pt>
                <c:pt idx="1044">
                  <c:v>198.850061828229</c:v>
                </c:pt>
                <c:pt idx="1045">
                  <c:v>131.091204939962</c:v>
                </c:pt>
                <c:pt idx="1046">
                  <c:v>84.116654562953</c:v>
                </c:pt>
                <c:pt idx="1047">
                  <c:v>53.6080706027214</c:v>
                </c:pt>
                <c:pt idx="1048">
                  <c:v>34.4545458029716</c:v>
                </c:pt>
                <c:pt idx="1049">
                  <c:v>22.5448764487998</c:v>
                </c:pt>
                <c:pt idx="1050">
                  <c:v>15.0931391649184</c:v>
                </c:pt>
                <c:pt idx="1051">
                  <c:v>10.3588616173401</c:v>
                </c:pt>
                <c:pt idx="1052">
                  <c:v>7.29081398831975</c:v>
                </c:pt>
                <c:pt idx="1053">
                  <c:v>5.25900744515127</c:v>
                </c:pt>
                <c:pt idx="1054">
                  <c:v>3.88354389373175</c:v>
                </c:pt>
                <c:pt idx="1055">
                  <c:v>2.93220480089518</c:v>
                </c:pt>
                <c:pt idx="1056">
                  <c:v>2.26058024864166</c:v>
                </c:pt>
                <c:pt idx="1057">
                  <c:v>1.77716719217141</c:v>
                </c:pt>
                <c:pt idx="1058">
                  <c:v>1.42286741996062</c:v>
                </c:pt>
                <c:pt idx="1059">
                  <c:v>1.15878578727969</c:v>
                </c:pt>
                <c:pt idx="1060">
                  <c:v>0.958852979060144</c:v>
                </c:pt>
                <c:pt idx="1061">
                  <c:v>0.805289034327331</c:v>
                </c:pt>
                <c:pt idx="1062">
                  <c:v>0.685765227024497</c:v>
                </c:pt>
                <c:pt idx="1063">
                  <c:v>0.591597932376419</c:v>
                </c:pt>
                <c:pt idx="1064">
                  <c:v>0.516579998652003</c:v>
                </c:pt>
                <c:pt idx="1065">
                  <c:v>0.456212421460625</c:v>
                </c:pt>
                <c:pt idx="1066">
                  <c:v>0.40719141123834</c:v>
                </c:pt>
                <c:pt idx="1067">
                  <c:v>0.367060927278009</c:v>
                </c:pt>
                <c:pt idx="1068">
                  <c:v>0.333974010633804</c:v>
                </c:pt>
                <c:pt idx="1069">
                  <c:v>0.30652667297365</c:v>
                </c:pt>
                <c:pt idx="1070">
                  <c:v>0.283640828274518</c:v>
                </c:pt>
                <c:pt idx="1071">
                  <c:v>0.264480802678381</c:v>
                </c:pt>
                <c:pt idx="1072">
                  <c:v>0.248393117244746</c:v>
                </c:pt>
                <c:pt idx="1073">
                  <c:v>0.234862589985531</c:v>
                </c:pt>
                <c:pt idx="1074">
                  <c:v>0.223480008766994</c:v>
                </c:pt>
                <c:pt idx="1075">
                  <c:v>0.213918095365501</c:v>
                </c:pt>
                <c:pt idx="1076">
                  <c:v>0.205913470627449</c:v>
                </c:pt>
                <c:pt idx="1077">
                  <c:v>0.199253005038741</c:v>
                </c:pt>
                <c:pt idx="1078">
                  <c:v>0.193763403443956</c:v>
                </c:pt>
                <c:pt idx="1079">
                  <c:v>0.189303195797527</c:v>
                </c:pt>
                <c:pt idx="1080">
                  <c:v>0.185756532869437</c:v>
                </c:pt>
                <c:pt idx="1081">
                  <c:v>0.183028346843884</c:v>
                </c:pt>
                <c:pt idx="1082">
                  <c:v>0.181040551967123</c:v>
                </c:pt>
                <c:pt idx="1083">
                  <c:v>0.179729043555796</c:v>
                </c:pt>
                <c:pt idx="1084">
                  <c:v>0.179041314186539</c:v>
                </c:pt>
                <c:pt idx="1085">
                  <c:v>0.178934550266437</c:v>
                </c:pt>
                <c:pt idx="1086">
                  <c:v>0.179374104978736</c:v>
                </c:pt>
                <c:pt idx="1087">
                  <c:v>0.180332268009234</c:v>
                </c:pt>
                <c:pt idx="1088">
                  <c:v>0.181787270756089</c:v>
                </c:pt>
                <c:pt idx="1089">
                  <c:v>0.183722479532879</c:v>
                </c:pt>
                <c:pt idx="1090">
                  <c:v>0.186125739760845</c:v>
                </c:pt>
                <c:pt idx="1091">
                  <c:v>0.188988842159821</c:v>
                </c:pt>
                <c:pt idx="1092">
                  <c:v>0.192307088108177</c:v>
                </c:pt>
                <c:pt idx="1093">
                  <c:v>0.196078936106152</c:v>
                </c:pt>
                <c:pt idx="1094">
                  <c:v>0.200305714981515</c:v>
                </c:pt>
                <c:pt idx="1095">
                  <c:v>0.204991392373013</c:v>
                </c:pt>
                <c:pt idx="1096">
                  <c:v>0.210142389303776</c:v>
                </c:pt>
                <c:pt idx="1097">
                  <c:v>0.215767433455655</c:v>
                </c:pt>
                <c:pt idx="1098">
                  <c:v>0.221877445183987</c:v>
                </c:pt>
                <c:pt idx="1099">
                  <c:v>0.228485451452293</c:v>
                </c:pt>
                <c:pt idx="1100">
                  <c:v>0.235606523780852</c:v>
                </c:pt>
                <c:pt idx="1101">
                  <c:v>0.243257737040137</c:v>
                </c:pt>
                <c:pt idx="1102">
                  <c:v>0.251458146517132</c:v>
                </c:pt>
                <c:pt idx="1103">
                  <c:v>0.260228781168697</c:v>
                </c:pt>
                <c:pt idx="1104">
                  <c:v>0.269592651373968</c:v>
                </c:pt>
                <c:pt idx="1105">
                  <c:v>0.279574769825172</c:v>
                </c:pt>
                <c:pt idx="1106">
                  <c:v>0.290202184467144</c:v>
                </c:pt>
                <c:pt idx="1107">
                  <c:v>0.301504022621387</c:v>
                </c:pt>
                <c:pt idx="1108">
                  <c:v>0.313511545619495</c:v>
                </c:pt>
                <c:pt idx="1109">
                  <c:v>0.326258213430246</c:v>
                </c:pt>
                <c:pt idx="1110">
                  <c:v>0.339779758900224</c:v>
                </c:pt>
                <c:pt idx="1111">
                  <c:v>0.354114271344098</c:v>
                </c:pt>
                <c:pt idx="1112">
                  <c:v>0.369302289321177</c:v>
                </c:pt>
                <c:pt idx="1113">
                  <c:v>0.385386902522723</c:v>
                </c:pt>
                <c:pt idx="1114">
                  <c:v>0.402413862772008</c:v>
                </c:pt>
                <c:pt idx="1115">
                  <c:v>0.420431704208357</c:v>
                </c:pt>
                <c:pt idx="1116">
                  <c:v>0.439491872788939</c:v>
                </c:pt>
                <c:pt idx="1117">
                  <c:v>0.459648865299327</c:v>
                </c:pt>
                <c:pt idx="1118">
                  <c:v>0.480960378116877</c:v>
                </c:pt>
                <c:pt idx="1119">
                  <c:v>0.503487466020726</c:v>
                </c:pt>
                <c:pt idx="1120">
                  <c:v>0.527294711389548</c:v>
                </c:pt>
                <c:pt idx="1121">
                  <c:v>0.552450404173691</c:v>
                </c:pt>
                <c:pt idx="1122">
                  <c:v>0.57902673307261</c:v>
                </c:pt>
                <c:pt idx="1123">
                  <c:v>0.607099988392063</c:v>
                </c:pt>
                <c:pt idx="1124">
                  <c:v>0.636750777098811</c:v>
                </c:pt>
                <c:pt idx="1125">
                  <c:v>0.668064250633869</c:v>
                </c:pt>
                <c:pt idx="1126">
                  <c:v>0.701130346089158</c:v>
                </c:pt>
                <c:pt idx="1127">
                  <c:v>0.736044041396844</c:v>
                </c:pt>
                <c:pt idx="1128">
                  <c:v>0.77290562522617</c:v>
                </c:pt>
                <c:pt idx="1129">
                  <c:v>0.811820982329308</c:v>
                </c:pt>
                <c:pt idx="1130">
                  <c:v>0.852901895125996</c:v>
                </c:pt>
                <c:pt idx="1131">
                  <c:v>0.896266362366706</c:v>
                </c:pt>
                <c:pt idx="1132">
                  <c:v>0.94203893576597</c:v>
                </c:pt>
                <c:pt idx="1133">
                  <c:v>0.990351075551599</c:v>
                </c:pt>
                <c:pt idx="1134">
                  <c:v>1.04134152593193</c:v>
                </c:pt>
                <c:pt idx="1135">
                  <c:v>1.0951567115423</c:v>
                </c:pt>
                <c:pt idx="1136">
                  <c:v>1.15195115599364</c:v>
                </c:pt>
                <c:pt idx="1137">
                  <c:v>1.21188792371107</c:v>
                </c:pt>
                <c:pt idx="1138">
                  <c:v>1.2751390863182</c:v>
                </c:pt>
                <c:pt idx="1139">
                  <c:v>1.34188621489438</c:v>
                </c:pt>
                <c:pt idx="1140">
                  <c:v>1.41232089950715</c:v>
                </c:pt>
                <c:pt idx="1141">
                  <c:v>1.48664529750142</c:v>
                </c:pt>
                <c:pt idx="1142">
                  <c:v>1.56507271210951</c:v>
                </c:pt>
                <c:pt idx="1143">
                  <c:v>1.64782820303422</c:v>
                </c:pt>
                <c:pt idx="1144">
                  <c:v>1.73514923074903</c:v>
                </c:pt>
                <c:pt idx="1145">
                  <c:v>1.82728633635637</c:v>
                </c:pt>
                <c:pt idx="1146">
                  <c:v>1.92450385894776</c:v>
                </c:pt>
                <c:pt idx="1147">
                  <c:v>2.02708069251676</c:v>
                </c:pt>
                <c:pt idx="1148">
                  <c:v>2.13531108458975</c:v>
                </c:pt>
                <c:pt idx="1149">
                  <c:v>2.2495054788591</c:v>
                </c:pt>
                <c:pt idx="1150">
                  <c:v>2.36999140422965</c:v>
                </c:pt>
                <c:pt idx="1151">
                  <c:v>2.49711441282238</c:v>
                </c:pt>
                <c:pt idx="1152">
                  <c:v>2.63123906961982</c:v>
                </c:pt>
                <c:pt idx="1153">
                  <c:v>2.77274999658542</c:v>
                </c:pt>
                <c:pt idx="1154">
                  <c:v>2.92205297424548</c:v>
                </c:pt>
                <c:pt idx="1155">
                  <c:v>3.07957610388682</c:v>
                </c:pt>
                <c:pt idx="1156">
                  <c:v>3.2457710336967</c:v>
                </c:pt>
                <c:pt idx="1157">
                  <c:v>3.42111425235525</c:v>
                </c:pt>
                <c:pt idx="1158">
                  <c:v>3.606108453783</c:v>
                </c:pt>
                <c:pt idx="1159">
                  <c:v>3.8012839769506</c:v>
                </c:pt>
                <c:pt idx="1160">
                  <c:v>4.00720032487208</c:v>
                </c:pt>
                <c:pt idx="1161">
                  <c:v>4.22444776712993</c:v>
                </c:pt>
                <c:pt idx="1162">
                  <c:v>4.45364903051931</c:v>
                </c:pt>
                <c:pt idx="1163">
                  <c:v>4.69546108265071</c:v>
                </c:pt>
                <c:pt idx="1164">
                  <c:v>4.95057701361636</c:v>
                </c:pt>
                <c:pt idx="1165">
                  <c:v>5.21972802110631</c:v>
                </c:pt>
                <c:pt idx="1166">
                  <c:v>5.50368550465579</c:v>
                </c:pt>
                <c:pt idx="1167">
                  <c:v>5.8032632750177</c:v>
                </c:pt>
                <c:pt idx="1168">
                  <c:v>6.11931988498308</c:v>
                </c:pt>
                <c:pt idx="1169">
                  <c:v>6.45276108831984</c:v>
                </c:pt>
                <c:pt idx="1170">
                  <c:v>6.80454243386584</c:v>
                </c:pt>
                <c:pt idx="1171">
                  <c:v>7.17567200219922</c:v>
                </c:pt>
                <c:pt idx="1172">
                  <c:v>7.56721329271549</c:v>
                </c:pt>
                <c:pt idx="1173">
                  <c:v>7.98028826937142</c:v>
                </c:pt>
                <c:pt idx="1174">
                  <c:v>8.4160805738081</c:v>
                </c:pt>
                <c:pt idx="1175">
                  <c:v>8.87583891504405</c:v>
                </c:pt>
                <c:pt idx="1176">
                  <c:v>9.36088064543309</c:v>
                </c:pt>
                <c:pt idx="1177">
                  <c:v>9.87259553311317</c:v>
                </c:pt>
                <c:pt idx="1178">
                  <c:v>10.4124497417331</c:v>
                </c:pt>
                <c:pt idx="1179">
                  <c:v>10.9819900288353</c:v>
                </c:pt>
                <c:pt idx="1180">
                  <c:v>11.5828481748957</c:v>
                </c:pt>
                <c:pt idx="1181">
                  <c:v>12.2167456556808</c:v>
                </c:pt>
                <c:pt idx="1182">
                  <c:v>12.8854985712719</c:v>
                </c:pt>
                <c:pt idx="1183">
                  <c:v>13.5910228458417</c:v>
                </c:pt>
                <c:pt idx="1184">
                  <c:v>14.3353397130355</c:v>
                </c:pt>
                <c:pt idx="1185">
                  <c:v>15.1205815026234</c:v>
                </c:pt>
                <c:pt idx="1186">
                  <c:v>15.9489977449462</c:v>
                </c:pt>
                <c:pt idx="1187">
                  <c:v>16.8229616105805</c:v>
                </c:pt>
                <c:pt idx="1188">
                  <c:v>17.7449767035998</c:v>
                </c:pt>
                <c:pt idx="1189">
                  <c:v>18.7176842278136</c:v>
                </c:pt>
                <c:pt idx="1190">
                  <c:v>19.7438705464195</c:v>
                </c:pt>
                <c:pt idx="1191">
                  <c:v>20.8264751566226</c:v>
                </c:pt>
                <c:pt idx="1192">
                  <c:v>21.9685991019465</c:v>
                </c:pt>
                <c:pt idx="1193">
                  <c:v>23.1735138461981</c:v>
                </c:pt>
                <c:pt idx="1194">
                  <c:v>24.4446706343515</c:v>
                </c:pt>
                <c:pt idx="1195">
                  <c:v>25.7857103669874</c:v>
                </c:pt>
                <c:pt idx="1196">
                  <c:v>27.2004740163701</c:v>
                </c:pt>
                <c:pt idx="1197">
                  <c:v>28.6930136137627</c:v>
                </c:pt>
                <c:pt idx="1198">
                  <c:v>30.2676038391851</c:v>
                </c:pt>
                <c:pt idx="1199">
                  <c:v>31.9287542464997</c:v>
                </c:pt>
                <c:pt idx="1200">
                  <c:v>33.6812221584826</c:v>
                </c:pt>
                <c:pt idx="1201">
                  <c:v>35.5300262684017</c:v>
                </c:pt>
                <c:pt idx="1202">
                  <c:v>37.480460986576</c:v>
                </c:pt>
                <c:pt idx="1203">
                  <c:v>39.5381115724504</c:v>
                </c:pt>
                <c:pt idx="1204">
                  <c:v>41.7088700948743</c:v>
                </c:pt>
                <c:pt idx="1205">
                  <c:v>43.9989522655375</c:v>
                </c:pt>
                <c:pt idx="1206">
                  <c:v>46.4149151928878</c:v>
                </c:pt>
                <c:pt idx="1207">
                  <c:v>48.9636761063392</c:v>
                </c:pt>
                <c:pt idx="1208">
                  <c:v>51.6525321031745</c:v>
                </c:pt>
                <c:pt idx="1209">
                  <c:v>54.4891809732613</c:v>
                </c:pt>
                <c:pt idx="1210">
                  <c:v>57.4817431595257</c:v>
                </c:pt>
                <c:pt idx="1211">
                  <c:v>60.6387849150698</c:v>
                </c:pt>
                <c:pt idx="1212">
                  <c:v>63.9693427208739</c:v>
                </c:pt>
                <c:pt idx="1213">
                  <c:v>67.4829490311808</c:v>
                </c:pt>
                <c:pt idx="1214">
                  <c:v>71.1896594169191</c:v>
                </c:pt>
                <c:pt idx="1215">
                  <c:v>75.10008118086</c:v>
                </c:pt>
                <c:pt idx="1216">
                  <c:v>79.2254035216119</c:v>
                </c:pt>
                <c:pt idx="1217">
                  <c:v>83.5774293270052</c:v>
                </c:pt>
                <c:pt idx="1218">
                  <c:v>88.1686086808762</c:v>
                </c:pt>
                <c:pt idx="1219">
                  <c:v>93.0120741706741</c:v>
                </c:pt>
                <c:pt idx="1220">
                  <c:v>98.1216780866352</c:v>
                </c:pt>
                <c:pt idx="1221">
                  <c:v>103.512031606397</c:v>
                </c:pt>
                <c:pt idx="1222">
                  <c:v>109.198546061771</c:v>
                </c:pt>
                <c:pt idx="1223">
                  <c:v>115.197476386797</c:v>
                </c:pt>
                <c:pt idx="1224">
                  <c:v>121.525966847983</c:v>
                </c:pt>
                <c:pt idx="1225">
                  <c:v>128.202099158533</c:v>
                </c:pt>
                <c:pt idx="1226">
                  <c:v>135.244943078057</c:v>
                </c:pt>
                <c:pt idx="1227">
                  <c:v>142.674609597283</c:v>
                </c:pt>
                <c:pt idx="1228">
                  <c:v>150.512306803065</c:v>
                </c:pt>
                <c:pt idx="1229">
                  <c:v>158.78039851171</c:v>
                </c:pt>
                <c:pt idx="1230">
                  <c:v>167.502465747251</c:v>
                </c:pt>
                <c:pt idx="1231">
                  <c:v>176.703371124355</c:v>
                </c:pt>
                <c:pt idx="1232">
                  <c:v>186.409326171076</c:v>
                </c:pt>
                <c:pt idx="1233">
                  <c:v>196.647961592029</c:v>
                </c:pt>
                <c:pt idx="1234">
                  <c:v>207.44840042408</c:v>
                </c:pt>
                <c:pt idx="1235">
                  <c:v>218.841333969294</c:v>
                </c:pt>
                <c:pt idx="1236">
                  <c:v>230.859100296687</c:v>
                </c:pt>
                <c:pt idx="1237">
                  <c:v>243.535764975505</c:v>
                </c:pt>
                <c:pt idx="1238">
                  <c:v>256.907203524666</c:v>
                </c:pt>
                <c:pt idx="1239">
                  <c:v>271.011184816193</c:v>
                </c:pt>
                <c:pt idx="1240">
                  <c:v>285.887454327471</c:v>
                </c:pt>
                <c:pt idx="1241">
                  <c:v>301.577815658207</c:v>
                </c:pt>
                <c:pt idx="1242">
                  <c:v>318.126208056054</c:v>
                </c:pt>
                <c:pt idx="1243">
                  <c:v>335.578776746329</c:v>
                </c:pt>
                <c:pt idx="1244">
                  <c:v>353.98393151387</c:v>
                </c:pt>
                <c:pt idx="1245">
                  <c:v>373.392387057378</c:v>
                </c:pt>
                <c:pt idx="1246">
                  <c:v>393.857175857918</c:v>
                </c:pt>
                <c:pt idx="1247">
                  <c:v>415.433620265959</c:v>
                </c:pt>
                <c:pt idx="1248">
                  <c:v>438.179244596334</c:v>
                </c:pt>
                <c:pt idx="1249">
                  <c:v>462.153599278934</c:v>
                </c:pt>
                <c:pt idx="1250">
                  <c:v>487.417956078265</c:v>
                </c:pt>
                <c:pt idx="1251">
                  <c:v>514.034813779254</c:v>
                </c:pt>
                <c:pt idx="1252">
                  <c:v>542.067123939851</c:v>
                </c:pt>
                <c:pt idx="1253">
                  <c:v>571.577100618759</c:v>
                </c:pt>
                <c:pt idx="1254">
                  <c:v>602.624407253834</c:v>
                </c:pt>
                <c:pt idx="1255">
                  <c:v>635.263403345624</c:v>
                </c:pt>
                <c:pt idx="1256">
                  <c:v>669.538959351378</c:v>
                </c:pt>
                <c:pt idx="1257">
                  <c:v>705.480071162738</c:v>
                </c:pt>
                <c:pt idx="1258">
                  <c:v>743.09006185676</c:v>
                </c:pt>
                <c:pt idx="1259">
                  <c:v>782.331443795285</c:v>
                </c:pt>
                <c:pt idx="1260">
                  <c:v>823.102359741013</c:v>
                </c:pt>
                <c:pt idx="1261">
                  <c:v>865.199659371298</c:v>
                </c:pt>
                <c:pt idx="1262">
                  <c:v>908.260689068323</c:v>
                </c:pt>
                <c:pt idx="1263">
                  <c:v>951.671209246016</c:v>
                </c:pt>
                <c:pt idx="1264">
                  <c:v>994.419875310151</c:v>
                </c:pt>
                <c:pt idx="1271">
                  <c:v>947.024605280147</c:v>
                </c:pt>
                <c:pt idx="1272">
                  <c:v>791.39193497107</c:v>
                </c:pt>
                <c:pt idx="1273">
                  <c:v>588.68918797446</c:v>
                </c:pt>
                <c:pt idx="1274">
                  <c:v>375.503217693004</c:v>
                </c:pt>
                <c:pt idx="1275">
                  <c:v>202.029692112156</c:v>
                </c:pt>
                <c:pt idx="1276">
                  <c:v>94.8316162458061</c:v>
                </c:pt>
                <c:pt idx="1277">
                  <c:v>41.9580495505915</c:v>
                </c:pt>
                <c:pt idx="1278">
                  <c:v>18.75917599288</c:v>
                </c:pt>
                <c:pt idx="1279">
                  <c:v>8.77507695868123</c:v>
                </c:pt>
                <c:pt idx="1280">
                  <c:v>4.33984260025186</c:v>
                </c:pt>
                <c:pt idx="1281">
                  <c:v>2.26943230241802</c:v>
                </c:pt>
                <c:pt idx="1282">
                  <c:v>1.25054560045759</c:v>
                </c:pt>
                <c:pt idx="1283">
                  <c:v>0.72304665561213</c:v>
                </c:pt>
                <c:pt idx="1284">
                  <c:v>0.436800905209773</c:v>
                </c:pt>
                <c:pt idx="1285">
                  <c:v>0.274637476602607</c:v>
                </c:pt>
                <c:pt idx="1286">
                  <c:v>0.179090629571051</c:v>
                </c:pt>
                <c:pt idx="1287">
                  <c:v>0.120743361024452</c:v>
                </c:pt>
                <c:pt idx="1288">
                  <c:v>0.0839301979364727</c:v>
                </c:pt>
                <c:pt idx="1289">
                  <c:v>0.0600003905697148</c:v>
                </c:pt>
                <c:pt idx="1290">
                  <c:v>0.0440148765433019</c:v>
                </c:pt>
                <c:pt idx="1291">
                  <c:v>0.0330659625403886</c:v>
                </c:pt>
                <c:pt idx="1292">
                  <c:v>0.0253928400107144</c:v>
                </c:pt>
                <c:pt idx="1293">
                  <c:v>0.0199010863738041</c:v>
                </c:pt>
                <c:pt idx="1294">
                  <c:v>0.015893898422286</c:v>
                </c:pt>
                <c:pt idx="1295">
                  <c:v>0.0129176348295457</c:v>
                </c:pt>
                <c:pt idx="1296">
                  <c:v>0.0106707934752798</c:v>
                </c:pt>
                <c:pt idx="1297">
                  <c:v>0.00894910394020855</c:v>
                </c:pt>
                <c:pt idx="1298">
                  <c:v>0.00761167738713818</c:v>
                </c:pt>
                <c:pt idx="1299">
                  <c:v>0.00655971033653064</c:v>
                </c:pt>
                <c:pt idx="1300">
                  <c:v>0.00572282995961827</c:v>
                </c:pt>
                <c:pt idx="1301">
                  <c:v>0.00505018212928289</c:v>
                </c:pt>
                <c:pt idx="1302">
                  <c:v>0.00450451728588232</c:v>
                </c:pt>
                <c:pt idx="1303">
                  <c:v>0.00405820390665927</c:v>
                </c:pt>
                <c:pt idx="1304">
                  <c:v>0.00369050155495029</c:v>
                </c:pt>
                <c:pt idx="1305">
                  <c:v>0.00338566957141798</c:v>
                </c:pt>
                <c:pt idx="1306">
                  <c:v>0.00313163813903833</c:v>
                </c:pt>
                <c:pt idx="1307">
                  <c:v>0.00291906296034198</c:v>
                </c:pt>
                <c:pt idx="1308">
                  <c:v>0.00274064496841185</c:v>
                </c:pt>
                <c:pt idx="1309">
                  <c:v>0.00259063537125168</c:v>
                </c:pt>
                <c:pt idx="1310">
                  <c:v>0.00246447178745363</c:v>
                </c:pt>
                <c:pt idx="1311">
                  <c:v>0.00235850811774328</c:v>
                </c:pt>
                <c:pt idx="1312">
                  <c:v>0.00226981213571124</c:v>
                </c:pt>
                <c:pt idx="1313">
                  <c:v>0.00219601248350034</c:v>
                </c:pt>
                <c:pt idx="1314">
                  <c:v>0.00213518204867776</c:v>
                </c:pt>
                <c:pt idx="1315">
                  <c:v>0.00208574837073043</c:v>
                </c:pt>
                <c:pt idx="1316">
                  <c:v>0.00204642430026863</c:v>
                </c:pt>
                <c:pt idx="1317">
                  <c:v>0.00201615395650542</c:v>
                </c:pt>
                <c:pt idx="1318">
                  <c:v>0.00199407033047953</c:v>
                </c:pt>
                <c:pt idx="1319">
                  <c:v>0.00197946181966534</c:v>
                </c:pt>
                <c:pt idx="1320">
                  <c:v>0.00197174566135201</c:v>
                </c:pt>
                <c:pt idx="1321">
                  <c:v>0.00197044673154611</c:v>
                </c:pt>
                <c:pt idx="1322">
                  <c:v>0.0019751805447537</c:v>
                </c:pt>
                <c:pt idx="1323">
                  <c:v>0.00198563956407999</c:v>
                </c:pt>
                <c:pt idx="1324">
                  <c:v>0.00200158213632658</c:v>
                </c:pt>
                <c:pt idx="1325">
                  <c:v>0.00202282352150322</c:v>
                </c:pt>
                <c:pt idx="1326">
                  <c:v>0.0020492286035933</c:v>
                </c:pt>
                <c:pt idx="1327">
                  <c:v>0.0020807059590791</c:v>
                </c:pt>
                <c:pt idx="1328">
                  <c:v>0.00211720302862057</c:v>
                </c:pt>
                <c:pt idx="1329">
                  <c:v>0.00215870219051514</c:v>
                </c:pt>
                <c:pt idx="1330">
                  <c:v>0.00220521757593654</c:v>
                </c:pt>
                <c:pt idx="1331">
                  <c:v>0.00225679249827813</c:v>
                </c:pt>
                <c:pt idx="1332">
                  <c:v>0.00231349739432281</c:v>
                </c:pt>
                <c:pt idx="1333">
                  <c:v>0.00237542819501697</c:v>
                </c:pt>
                <c:pt idx="1334">
                  <c:v>0.00244270505954497</c:v>
                </c:pt>
                <c:pt idx="1335">
                  <c:v>0.00251547141909952</c:v>
                </c:pt>
                <c:pt idx="1336">
                  <c:v>0.00259389328692434</c:v>
                </c:pt>
                <c:pt idx="1337">
                  <c:v>0.00267815879940863</c:v>
                </c:pt>
                <c:pt idx="1338">
                  <c:v>0.00276847795965494</c:v>
                </c:pt>
                <c:pt idx="1339">
                  <c:v>0.00286508256034856</c:v>
                </c:pt>
                <c:pt idx="1340">
                  <c:v>0.00296822626717901</c:v>
                </c:pt>
                <c:pt idx="1341">
                  <c:v>0.00307818484770267</c:v>
                </c:pt>
                <c:pt idx="1342">
                  <c:v>0.0031952565335452</c:v>
                </c:pt>
                <c:pt idx="1343">
                  <c:v>0.00331976250634714</c:v>
                </c:pt>
                <c:pt idx="1344">
                  <c:v>0.00345204749995466</c:v>
                </c:pt>
                <c:pt idx="1345">
                  <c:v>0.00359248051312678</c:v>
                </c:pt>
                <c:pt idx="1346">
                  <c:v>0.00374145562853524</c:v>
                </c:pt>
                <c:pt idx="1347">
                  <c:v>0.00389939293512189</c:v>
                </c:pt>
                <c:pt idx="1348">
                  <c:v>0.00406673955199367</c:v>
                </c:pt>
                <c:pt idx="1349">
                  <c:v>0.00424397075300863</c:v>
                </c:pt>
                <c:pt idx="1350">
                  <c:v>0.00443159119206562</c:v>
                </c:pt>
                <c:pt idx="1351">
                  <c:v>0.00463013622987753</c:v>
                </c:pt>
                <c:pt idx="1352">
                  <c:v>0.0048401733637005</c:v>
                </c:pt>
                <c:pt idx="1353">
                  <c:v>0.00506230376212562</c:v>
                </c:pt>
                <c:pt idx="1354">
                  <c:v>0.00529716390762652</c:v>
                </c:pt>
                <c:pt idx="1355">
                  <c:v>0.0055454273501074</c:v>
                </c:pt>
                <c:pt idx="1356">
                  <c:v>0.0058078065752195</c:v>
                </c:pt>
                <c:pt idx="1357">
                  <c:v>0.00608505499171763</c:v>
                </c:pt>
                <c:pt idx="1358">
                  <c:v>0.0063779690426184</c:v>
                </c:pt>
                <c:pt idx="1359">
                  <c:v>0.00668739044540352</c:v>
                </c:pt>
                <c:pt idx="1360">
                  <c:v>0.00701420856699033</c:v>
                </c:pt>
                <c:pt idx="1361">
                  <c:v>0.00735936293967098</c:v>
                </c:pt>
                <c:pt idx="1362">
                  <c:v>0.00772384592470573</c:v>
                </c:pt>
                <c:pt idx="1363">
                  <c:v>0.00810870553074795</c:v>
                </c:pt>
                <c:pt idx="1364">
                  <c:v>0.0085150483947815</c:v>
                </c:pt>
                <c:pt idx="1365">
                  <c:v>0.00894404293376814</c:v>
                </c:pt>
                <c:pt idx="1366">
                  <c:v>0.00939692267573627</c:v>
                </c:pt>
                <c:pt idx="1367">
                  <c:v>0.00987498977959501</c:v>
                </c:pt>
                <c:pt idx="1368">
                  <c:v>0.0103796187535318</c:v>
                </c:pt>
                <c:pt idx="1369">
                  <c:v>0.0109122603824499</c:v>
                </c:pt>
                <c:pt idx="1370">
                  <c:v>0.0114744458755267</c:v>
                </c:pt>
                <c:pt idx="1371">
                  <c:v>0.0120677912456266</c:v>
                </c:pt>
                <c:pt idx="1372">
                  <c:v>0.012694001932985</c:v>
                </c:pt>
                <c:pt idx="1373">
                  <c:v>0.0133548776862995</c:v>
                </c:pt>
                <c:pt idx="1374">
                  <c:v>0.0140523177151136</c:v>
                </c:pt>
                <c:pt idx="1375">
                  <c:v>0.0147883261281715</c:v>
                </c:pt>
                <c:pt idx="1376">
                  <c:v>0.0155650176732519</c:v>
                </c:pt>
                <c:pt idx="1377">
                  <c:v>0.0163846237948637</c:v>
                </c:pt>
                <c:pt idx="1378">
                  <c:v>0.0172494990271068</c:v>
                </c:pt>
                <c:pt idx="1379">
                  <c:v>0.018162127739968</c:v>
                </c:pt>
                <c:pt idx="1380">
                  <c:v>0.0191251312583441</c:v>
                </c:pt>
                <c:pt idx="1381">
                  <c:v>0.0201412753741586</c:v>
                </c:pt>
                <c:pt idx="1382">
                  <c:v>0.0212134782730676</c:v>
                </c:pt>
                <c:pt idx="1383">
                  <c:v>0.0223448188984487</c:v>
                </c:pt>
                <c:pt idx="1384">
                  <c:v>0.0235385457766209</c:v>
                </c:pt>
                <c:pt idx="1385">
                  <c:v>0.0247980863285702</c:v>
                </c:pt>
                <c:pt idx="1386">
                  <c:v>0.0261270566948549</c:v>
                </c:pt>
                <c:pt idx="1387">
                  <c:v>0.0275292721018369</c:v>
                </c:pt>
                <c:pt idx="1388">
                  <c:v>0.0290087577989431</c:v>
                </c:pt>
                <c:pt idx="1389">
                  <c:v>0.0305697605982949</c:v>
                </c:pt>
                <c:pt idx="1390">
                  <c:v>0.0322167610497803</c:v>
                </c:pt>
                <c:pt idx="1391">
                  <c:v>0.0339544862864595</c:v>
                </c:pt>
                <c:pt idx="1392">
                  <c:v>0.0357879235771242</c:v>
                </c:pt>
                <c:pt idx="1393">
                  <c:v>0.0377223346248556</c:v>
                </c:pt>
                <c:pt idx="1394">
                  <c:v>0.0397632706525704</c:v>
                </c:pt>
                <c:pt idx="1395">
                  <c:v>0.0419165883187959</c:v>
                </c:pt>
                <c:pt idx="1396">
                  <c:v>0.0441884665093046</c:v>
                </c:pt>
                <c:pt idx="1397">
                  <c:v>0.0465854240527429</c:v>
                </c:pt>
                <c:pt idx="1398">
                  <c:v>0.0491143384110437</c:v>
                </c:pt>
                <c:pt idx="1399">
                  <c:v>0.0517824653982084</c:v>
                </c:pt>
                <c:pt idx="1400">
                  <c:v>0.0545974599839883</c:v>
                </c:pt>
                <c:pt idx="1401">
                  <c:v>0.0575673982421133</c:v>
                </c:pt>
                <c:pt idx="1402">
                  <c:v>0.0607008005059927</c:v>
                </c:pt>
                <c:pt idx="1403">
                  <c:v>0.0640066557982782</c:v>
                </c:pt>
                <c:pt idx="1404">
                  <c:v>0.0674944476043308</c:v>
                </c:pt>
                <c:pt idx="1405">
                  <c:v>0.071174181063489</c:v>
                </c:pt>
                <c:pt idx="1406">
                  <c:v>0.0750564116560984</c:v>
                </c:pt>
                <c:pt idx="1407">
                  <c:v>0.0791522754685539</c:v>
                </c:pt>
                <c:pt idx="1408">
                  <c:v>0.0834735211231303</c:v>
                </c:pt>
                <c:pt idx="1409">
                  <c:v>0.0880325434641498</c:v>
                </c:pt>
                <c:pt idx="1410">
                  <c:v>0.0928424190970726</c:v>
                </c:pt>
                <c:pt idx="1411">
                  <c:v>0.0979169438824078</c:v>
                </c:pt>
                <c:pt idx="1412">
                  <c:v>0.103270672491949</c:v>
                </c:pt>
                <c:pt idx="1413">
                  <c:v>0.10891896014075</c:v>
                </c:pt>
                <c:pt idx="1414">
                  <c:v>0.114878006614501</c:v>
                </c:pt>
                <c:pt idx="1415">
                  <c:v>0.121164902718532</c:v>
                </c:pt>
                <c:pt idx="1416">
                  <c:v>0.127797679281637</c:v>
                </c:pt>
                <c:pt idx="1417">
                  <c:v>0.134795358855216</c:v>
                </c:pt>
                <c:pt idx="1418">
                  <c:v>0.142178010255976</c:v>
                </c:pt>
                <c:pt idx="1419">
                  <c:v>0.149966806108569</c:v>
                </c:pt>
                <c:pt idx="1420">
                  <c:v>0.158184083553169</c:v>
                </c:pt>
                <c:pt idx="1421">
                  <c:v>0.166853408292044</c:v>
                </c:pt>
                <c:pt idx="1422">
                  <c:v>0.175999642158765</c:v>
                </c:pt>
                <c:pt idx="1423">
                  <c:v>0.185649014403789</c:v>
                </c:pt>
                <c:pt idx="1424">
                  <c:v>0.195829196900811</c:v>
                </c:pt>
                <c:pt idx="1425">
                  <c:v>0.206569383489525</c:v>
                </c:pt>
                <c:pt idx="1426">
                  <c:v>0.217900373682284</c:v>
                </c:pt>
                <c:pt idx="1427">
                  <c:v>0.229854660974679</c:v>
                </c:pt>
                <c:pt idx="1428">
                  <c:v>0.242466526013231</c:v>
                </c:pt>
                <c:pt idx="1429">
                  <c:v>0.255772134887358</c:v>
                </c:pt>
                <c:pt idx="1430">
                  <c:v>0.269809642827416</c:v>
                </c:pt>
                <c:pt idx="1431">
                  <c:v>0.28461930360617</c:v>
                </c:pt>
                <c:pt idx="1432">
                  <c:v>0.300243584957371</c:v>
                </c:pt>
                <c:pt idx="1433">
                  <c:v>0.316727290342363</c:v>
                </c:pt>
                <c:pt idx="1434">
                  <c:v>0.334117687413881</c:v>
                </c:pt>
                <c:pt idx="1435">
                  <c:v>0.352464643545363</c:v>
                </c:pt>
                <c:pt idx="1436">
                  <c:v>0.371820768814381</c:v>
                </c:pt>
                <c:pt idx="1437">
                  <c:v>0.392241566850165</c:v>
                </c:pt>
                <c:pt idx="1438">
                  <c:v>0.413785593977741</c:v>
                </c:pt>
                <c:pt idx="1439">
                  <c:v>0.436514627114992</c:v>
                </c:pt>
                <c:pt idx="1440">
                  <c:v>0.460493840904053</c:v>
                </c:pt>
                <c:pt idx="1441">
                  <c:v>0.485791994584908</c:v>
                </c:pt>
                <c:pt idx="1442">
                  <c:v>0.512481629147039</c:v>
                </c:pt>
                <c:pt idx="1443">
                  <c:v>0.540639275324377</c:v>
                </c:pt>
                <c:pt idx="1444">
                  <c:v>0.570345673029964</c:v>
                </c:pt>
                <c:pt idx="1445">
                  <c:v>0.601686002859489</c:v>
                </c:pt>
                <c:pt idx="1446">
                  <c:v>0.634750130327489</c:v>
                </c:pt>
                <c:pt idx="1447">
                  <c:v>0.669632863536503</c:v>
                </c:pt>
                <c:pt idx="1448">
                  <c:v>0.706434225017989</c:v>
                </c:pt>
                <c:pt idx="1449">
                  <c:v>0.745259738524454</c:v>
                </c:pt>
                <c:pt idx="1450">
                  <c:v>0.786220731595091</c:v>
                </c:pt>
                <c:pt idx="1451">
                  <c:v>0.829434654762483</c:v>
                </c:pt>
                <c:pt idx="1452">
                  <c:v>0.875025418315609</c:v>
                </c:pt>
                <c:pt idx="1453">
                  <c:v>0.923123747584759</c:v>
                </c:pt>
                <c:pt idx="1454">
                  <c:v>0.973867557767044</c:v>
                </c:pt>
                <c:pt idx="1455">
                  <c:v>1.02740234936724</c:v>
                </c:pt>
                <c:pt idx="1456">
                  <c:v>1.08388162538778</c:v>
                </c:pt>
                <c:pt idx="1457">
                  <c:v>1.14346733146417</c:v>
                </c:pt>
                <c:pt idx="1458">
                  <c:v>1.20633032020764</c:v>
                </c:pt>
                <c:pt idx="1459">
                  <c:v>1.2726508410867</c:v>
                </c:pt>
                <c:pt idx="1460">
                  <c:v>1.3426190572519</c:v>
                </c:pt>
                <c:pt idx="1461">
                  <c:v>1.41643559078603</c:v>
                </c:pt>
                <c:pt idx="1462">
                  <c:v>1.49431209794275</c:v>
                </c:pt>
                <c:pt idx="1463">
                  <c:v>1.57647187602341</c:v>
                </c:pt>
                <c:pt idx="1464">
                  <c:v>1.66315050363177</c:v>
                </c:pt>
                <c:pt idx="1465">
                  <c:v>1.75459651614279</c:v>
                </c:pt>
                <c:pt idx="1466">
                  <c:v>1.85107211832179</c:v>
                </c:pt>
                <c:pt idx="1467">
                  <c:v>1.95285393613774</c:v>
                </c:pt>
                <c:pt idx="1468">
                  <c:v>2.06023380992592</c:v>
                </c:pt>
                <c:pt idx="1469">
                  <c:v>2.17351963117442</c:v>
                </c:pt>
                <c:pt idx="1470">
                  <c:v>2.29303622533363</c:v>
                </c:pt>
                <c:pt idx="1471">
                  <c:v>2.41912628318009</c:v>
                </c:pt>
                <c:pt idx="1472">
                  <c:v>2.55215134340505</c:v>
                </c:pt>
                <c:pt idx="1473">
                  <c:v>2.69249282924518</c:v>
                </c:pt>
                <c:pt idx="1474">
                  <c:v>2.8405531421277</c:v>
                </c:pt>
                <c:pt idx="1475">
                  <c:v>2.99675681546561</c:v>
                </c:pt>
                <c:pt idx="1476">
                  <c:v>3.16155173191149</c:v>
                </c:pt>
                <c:pt idx="1477">
                  <c:v>3.33541040755976</c:v>
                </c:pt>
                <c:pt idx="1478">
                  <c:v>3.51883134677981</c:v>
                </c:pt>
                <c:pt idx="1479">
                  <c:v>3.71234047156448</c:v>
                </c:pt>
                <c:pt idx="1480">
                  <c:v>3.91649262949235</c:v>
                </c:pt>
                <c:pt idx="1481">
                  <c:v>4.13187318462746</c:v>
                </c:pt>
                <c:pt idx="1482">
                  <c:v>4.35909969591801</c:v>
                </c:pt>
                <c:pt idx="1483">
                  <c:v>4.59882368790646</c:v>
                </c:pt>
                <c:pt idx="1484">
                  <c:v>4.85173251882818</c:v>
                </c:pt>
                <c:pt idx="1485">
                  <c:v>5.11855135145481</c:v>
                </c:pt>
                <c:pt idx="1486">
                  <c:v>5.40004523233339</c:v>
                </c:pt>
                <c:pt idx="1487">
                  <c:v>5.69702128538291</c:v>
                </c:pt>
                <c:pt idx="1488">
                  <c:v>6.01033102613789</c:v>
                </c:pt>
                <c:pt idx="1489">
                  <c:v>6.3408728032745</c:v>
                </c:pt>
                <c:pt idx="1490">
                  <c:v>6.68959437441966</c:v>
                </c:pt>
                <c:pt idx="1491">
                  <c:v>7.05749562362872</c:v>
                </c:pt>
                <c:pt idx="1492">
                  <c:v>7.44563142832326</c:v>
                </c:pt>
                <c:pt idx="1493">
                  <c:v>7.85511468390927</c:v>
                </c:pt>
                <c:pt idx="1494">
                  <c:v>8.28711949474808</c:v>
                </c:pt>
                <c:pt idx="1495">
                  <c:v>8.74288454062926</c:v>
                </c:pt>
                <c:pt idx="1496">
                  <c:v>9.22371662839798</c:v>
                </c:pt>
                <c:pt idx="1497">
                  <c:v>9.73099443892015</c:v>
                </c:pt>
                <c:pt idx="1498">
                  <c:v>10.2661724801289</c:v>
                </c:pt>
                <c:pt idx="1499">
                  <c:v>10.8307852574864</c:v>
                </c:pt>
                <c:pt idx="1500">
                  <c:v>11.4264516738192</c:v>
                </c:pt>
                <c:pt idx="1501">
                  <c:v>12.0548796711414</c:v>
                </c:pt>
                <c:pt idx="1502">
                  <c:v>12.7178711277762</c:v>
                </c:pt>
                <c:pt idx="1503">
                  <c:v>13.4173270248156</c:v>
                </c:pt>
                <c:pt idx="1504">
                  <c:v>14.1552528967322</c:v>
                </c:pt>
                <c:pt idx="1505">
                  <c:v>14.9337645817714</c:v>
                </c:pt>
                <c:pt idx="1506">
                  <c:v>15.7550942886101</c:v>
                </c:pt>
                <c:pt idx="1507">
                  <c:v>16.6215969966786</c:v>
                </c:pt>
                <c:pt idx="1508">
                  <c:v>17.535757208494</c:v>
                </c:pt>
                <c:pt idx="1509">
                  <c:v>18.500196073367</c:v>
                </c:pt>
                <c:pt idx="1510">
                  <c:v>19.5176789029066</c:v>
                </c:pt>
                <c:pt idx="1511">
                  <c:v>20.5911230998696</c:v>
                </c:pt>
                <c:pt idx="1512">
                  <c:v>21.7236065230908</c:v>
                </c:pt>
                <c:pt idx="1513">
                  <c:v>22.918376312474</c:v>
                </c:pt>
                <c:pt idx="1514">
                  <c:v>24.1788581993492</c:v>
                </c:pt>
                <c:pt idx="1515">
                  <c:v>25.5086663288878</c:v>
                </c:pt>
                <c:pt idx="1516">
                  <c:v>26.9116136227384</c:v>
                </c:pt>
                <c:pt idx="1517">
                  <c:v>28.3917227115943</c:v>
                </c:pt>
                <c:pt idx="1518">
                  <c:v>29.9532374690361</c:v>
                </c:pt>
                <c:pt idx="1519">
                  <c:v>31.6006351797177</c:v>
                </c:pt>
                <c:pt idx="1520">
                  <c:v>33.3386393767836</c:v>
                </c:pt>
                <c:pt idx="1521">
                  <c:v>35.1722333853197</c:v>
                </c:pt>
                <c:pt idx="1522">
                  <c:v>37.1066746106694</c:v>
                </c:pt>
                <c:pt idx="1523">
                  <c:v>39.1475096125763</c:v>
                </c:pt>
                <c:pt idx="1524">
                  <c:v>41.3005900083715</c:v>
                </c:pt>
                <c:pt idx="1525">
                  <c:v>43.5720892507967</c:v>
                </c:pt>
                <c:pt idx="1526">
                  <c:v>45.9685203285632</c:v>
                </c:pt>
                <c:pt idx="1527">
                  <c:v>48.4967544403893</c:v>
                </c:pt>
                <c:pt idx="1528">
                  <c:v>51.1640406960513</c:v>
                </c:pt>
                <c:pt idx="1529">
                  <c:v>53.978026900922</c:v>
                </c:pt>
                <c:pt idx="1530">
                  <c:v>56.9467814835794</c:v>
                </c:pt>
                <c:pt idx="1531">
                  <c:v>60.0788166293402</c:v>
                </c:pt>
                <c:pt idx="1532">
                  <c:v>63.3831126860289</c:v>
                </c:pt>
                <c:pt idx="1533">
                  <c:v>66.8691439119363</c:v>
                </c:pt>
                <c:pt idx="1534">
                  <c:v>70.5469056397664</c:v>
                </c:pt>
                <c:pt idx="1535">
                  <c:v>74.4269429344236</c:v>
                </c:pt>
                <c:pt idx="1536">
                  <c:v>78.5203808267702</c:v>
                </c:pt>
                <c:pt idx="1537">
                  <c:v>82.8389562099935</c:v>
                </c:pt>
                <c:pt idx="1538">
                  <c:v>87.3950514899804</c:v>
                </c:pt>
                <c:pt idx="1539">
                  <c:v>92.2017300861114</c:v>
                </c:pt>
                <c:pt idx="1540">
                  <c:v>97.2727738841803</c:v>
                </c:pt>
                <c:pt idx="1541">
                  <c:v>102.622722748721</c:v>
                </c:pt>
                <c:pt idx="1542">
                  <c:v>108.266916207906</c:v>
                </c:pt>
                <c:pt idx="1543">
                  <c:v>114.221537430379</c:v>
                </c:pt>
                <c:pt idx="1544">
                  <c:v>120.503659619919</c:v>
                </c:pt>
                <c:pt idx="1545">
                  <c:v>127.131294960728</c:v>
                </c:pt>
                <c:pt idx="1546">
                  <c:v>134.123446253369</c:v>
                </c:pt>
                <c:pt idx="1547">
                  <c:v>141.500161389042</c:v>
                </c:pt>
                <c:pt idx="1548">
                  <c:v>149.282590817909</c:v>
                </c:pt>
                <c:pt idx="1549">
                  <c:v>157.493048175669</c:v>
                </c:pt>
                <c:pt idx="1550">
                  <c:v>166.155074241431</c:v>
                </c:pt>
                <c:pt idx="1551">
                  <c:v>175.293504409337</c:v>
                </c:pt>
                <c:pt idx="1552">
                  <c:v>184.93453986614</c:v>
                </c:pt>
                <c:pt idx="1553">
                  <c:v>195.105822677253</c:v>
                </c:pt>
                <c:pt idx="1554">
                  <c:v>205.836514994481</c:v>
                </c:pt>
                <c:pt idx="1555">
                  <c:v>217.157382609888</c:v>
                </c:pt>
                <c:pt idx="1556">
                  <c:v>229.100883091849</c:v>
                </c:pt>
                <c:pt idx="1557">
                  <c:v>241.701258751349</c:v>
                </c:pt>
                <c:pt idx="1558">
                  <c:v>254.99463469895</c:v>
                </c:pt>
                <c:pt idx="1559">
                  <c:v>269.019122265343</c:v>
                </c:pt>
                <c:pt idx="1560">
                  <c:v>283.814928070938</c:v>
                </c:pt>
                <c:pt idx="1561">
                  <c:v>299.424469042217</c:v>
                </c:pt>
                <c:pt idx="1562">
                  <c:v>315.892493684098</c:v>
                </c:pt>
                <c:pt idx="1563">
                  <c:v>333.266209927808</c:v>
                </c:pt>
                <c:pt idx="1564">
                  <c:v>351.595419881628</c:v>
                </c:pt>
                <c:pt idx="1565">
                  <c:v>370.932661816081</c:v>
                </c:pt>
                <c:pt idx="1566">
                  <c:v>391.333359713289</c:v>
                </c:pt>
                <c:pt idx="1567">
                  <c:v>412.855980699195</c:v>
                </c:pt>
                <c:pt idx="1568">
                  <c:v>435.562200651843</c:v>
                </c:pt>
                <c:pt idx="1569">
                  <c:v>459.517078231133</c:v>
                </c:pt>
                <c:pt idx="1570">
                  <c:v>484.789237493047</c:v>
                </c:pt>
                <c:pt idx="1571">
                  <c:v>511.451059114858</c:v>
                </c:pt>
                <c:pt idx="1572">
                  <c:v>539.578880036469</c:v>
                </c:pt>
                <c:pt idx="1573">
                  <c:v>569.253200967169</c:v>
                </c:pt>
                <c:pt idx="1574">
                  <c:v>600.558900636209</c:v>
                </c:pt>
                <c:pt idx="1575">
                  <c:v>633.585454747279</c:v>
                </c:pt>
                <c:pt idx="1576">
                  <c:v>668.42715611107</c:v>
                </c:pt>
                <c:pt idx="1577">
                  <c:v>705.183330005782</c:v>
                </c:pt>
                <c:pt idx="1578">
                  <c:v>743.95853482034</c:v>
                </c:pt>
                <c:pt idx="1579">
                  <c:v>784.862731376331</c:v>
                </c:pt>
                <c:pt idx="1580">
                  <c:v>828.01139308776</c:v>
                </c:pt>
                <c:pt idx="1581">
                  <c:v>873.525509901669</c:v>
                </c:pt>
                <c:pt idx="1582">
                  <c:v>921.531405638703</c:v>
                </c:pt>
                <c:pt idx="1583">
                  <c:v>972.160229712353</c:v>
                </c:pt>
                <c:pt idx="1601">
                  <c:v>686.040821433184</c:v>
                </c:pt>
                <c:pt idx="1602">
                  <c:v>176.519224143293</c:v>
                </c:pt>
                <c:pt idx="1603">
                  <c:v>4.8627246010322</c:v>
                </c:pt>
                <c:pt idx="1604">
                  <c:v>-0.0322146406831001</c:v>
                </c:pt>
                <c:pt idx="1605">
                  <c:v>-0.0015844241816809</c:v>
                </c:pt>
                <c:pt idx="1606">
                  <c:v>-0.000165603181460782</c:v>
                </c:pt>
                <c:pt idx="1607">
                  <c:v>-2.59660250020666E-005</c:v>
                </c:pt>
                <c:pt idx="1608">
                  <c:v>-5.35414018694069E-006</c:v>
                </c:pt>
                <c:pt idx="1609">
                  <c:v>-1.35396589092686E-006</c:v>
                </c:pt>
                <c:pt idx="1610">
                  <c:v>-4.02125878727899E-007</c:v>
                </c:pt>
                <c:pt idx="1611">
                  <c:v>-1.36195455305872E-007</c:v>
                </c:pt>
                <c:pt idx="1612">
                  <c:v>-5.14935591663402E-008</c:v>
                </c:pt>
                <c:pt idx="1613">
                  <c:v>-2.13861001517672E-008</c:v>
                </c:pt>
                <c:pt idx="1614">
                  <c:v>-9.63440905059329E-009</c:v>
                </c:pt>
                <c:pt idx="1615">
                  <c:v>-4.66060891749444E-009</c:v>
                </c:pt>
                <c:pt idx="1616">
                  <c:v>-2.40098340261281E-009</c:v>
                </c:pt>
                <c:pt idx="1617">
                  <c:v>-1.3081904268972E-009</c:v>
                </c:pt>
                <c:pt idx="1618">
                  <c:v>-7.49480615810028E-010</c:v>
                </c:pt>
                <c:pt idx="1619">
                  <c:v>-4.49260216712995E-010</c:v>
                </c:pt>
                <c:pt idx="1620">
                  <c:v>-2.80556335465522E-010</c:v>
                </c:pt>
                <c:pt idx="1621">
                  <c:v>-1.81846367983323E-010</c:v>
                </c:pt>
                <c:pt idx="1622">
                  <c:v>-1.21935168908091E-010</c:v>
                </c:pt>
                <c:pt idx="1623">
                  <c:v>-8.43407038921877E-011</c:v>
                </c:pt>
                <c:pt idx="1624">
                  <c:v>-6.00225078231917E-011</c:v>
                </c:pt>
                <c:pt idx="1625">
                  <c:v>-4.38494701391521E-011</c:v>
                </c:pt>
                <c:pt idx="1626">
                  <c:v>-3.28167319161909E-011</c:v>
                </c:pt>
                <c:pt idx="1627">
                  <c:v>-2.5113281111082E-011</c:v>
                </c:pt>
                <c:pt idx="1628">
                  <c:v>-1.96183502230728E-011</c:v>
                </c:pt>
                <c:pt idx="1629">
                  <c:v>-1.56211809012318E-011</c:v>
                </c:pt>
                <c:pt idx="1630">
                  <c:v>-1.266072654642E-011</c:v>
                </c:pt>
                <c:pt idx="1631">
                  <c:v>-1.04315897285464E-011</c:v>
                </c:pt>
                <c:pt idx="1632">
                  <c:v>-8.72750228057675E-012</c:v>
                </c:pt>
                <c:pt idx="1633">
                  <c:v>-7.40660654515795E-012</c:v>
                </c:pt>
                <c:pt idx="1634">
                  <c:v>-6.36968548486036E-012</c:v>
                </c:pt>
                <c:pt idx="1635">
                  <c:v>-5.54624752759807E-012</c:v>
                </c:pt>
                <c:pt idx="1636">
                  <c:v>-4.88547086903742E-012</c:v>
                </c:pt>
                <c:pt idx="1637">
                  <c:v>-4.35021016759679E-012</c:v>
                </c:pt>
                <c:pt idx="1638">
                  <c:v>-3.91296686041113E-012</c:v>
                </c:pt>
                <c:pt idx="1639">
                  <c:v>-3.55313923165868E-012</c:v>
                </c:pt>
                <c:pt idx="1640">
                  <c:v>-3.25511941617789E-012</c:v>
                </c:pt>
                <c:pt idx="1641">
                  <c:v>-3.00695905694499E-012</c:v>
                </c:pt>
                <c:pt idx="1642">
                  <c:v>-2.79942201190595E-012</c:v>
                </c:pt>
                <c:pt idx="1643">
                  <c:v>-2.62530391818378E-012</c:v>
                </c:pt>
                <c:pt idx="1644">
                  <c:v>-2.47893800135816E-012</c:v>
                </c:pt>
                <c:pt idx="1645">
                  <c:v>-2.35583237798006E-012</c:v>
                </c:pt>
                <c:pt idx="1646">
                  <c:v>-2.25240121701334E-012</c:v>
                </c:pt>
                <c:pt idx="1647">
                  <c:v>-2.16576359686619E-012</c:v>
                </c:pt>
                <c:pt idx="1648">
                  <c:v>-2.09359167230097E-012</c:v>
                </c:pt>
                <c:pt idx="1649">
                  <c:v>-2.03399509804441E-012</c:v>
                </c:pt>
                <c:pt idx="1650">
                  <c:v>-1.98543235103287E-012</c:v>
                </c:pt>
                <c:pt idx="1651">
                  <c:v>-1.9466421797321E-012</c:v>
                </c:pt>
                <c:pt idx="1652">
                  <c:v>-1.91659023701757E-012</c:v>
                </c:pt>
                <c:pt idx="1653">
                  <c:v>-1.89442725704935E-012</c:v>
                </c:pt>
                <c:pt idx="1654">
                  <c:v>-1.87945607490286E-012</c:v>
                </c:pt>
                <c:pt idx="1655">
                  <c:v>-1.87110546864633E-012</c:v>
                </c:pt>
                <c:pt idx="1656">
                  <c:v>-1.86890930169228E-012</c:v>
                </c:pt>
                <c:pt idx="1657">
                  <c:v>-1.87248981048518E-012</c:v>
                </c:pt>
                <c:pt idx="1658">
                  <c:v>-1.88154415533009E-012</c:v>
                </c:pt>
                <c:pt idx="1659">
                  <c:v>-1.89583355617336E-012</c:v>
                </c:pt>
                <c:pt idx="1660">
                  <c:v>-1.9151744887841E-012</c:v>
                </c:pt>
                <c:pt idx="1661">
                  <c:v>-1.93943153325014E-012</c:v>
                </c:pt>
                <c:pt idx="1662">
                  <c:v>-1.96851155554882E-012</c:v>
                </c:pt>
                <c:pt idx="1663">
                  <c:v>-2.00235897114291E-012</c:v>
                </c:pt>
                <c:pt idx="1664">
                  <c:v>-2.04095189219769E-012</c:v>
                </c:pt>
                <c:pt idx="1665">
                  <c:v>-2.08429900089075E-012</c:v>
                </c:pt>
                <c:pt idx="1666">
                  <c:v>-2.13243702319856E-012</c:v>
                </c:pt>
                <c:pt idx="1667">
                  <c:v>-2.18542870259322E-012</c:v>
                </c:pt>
                <c:pt idx="1668">
                  <c:v>-2.24336119284661E-012</c:v>
                </c:pt>
                <c:pt idx="1669">
                  <c:v>-2.30634480481429E-012</c:v>
                </c:pt>
                <c:pt idx="1670">
                  <c:v>-2.37451205456529E-012</c:v>
                </c:pt>
                <c:pt idx="1671">
                  <c:v>-2.44801697023259E-012</c:v>
                </c:pt>
                <c:pt idx="1672">
                  <c:v>-2.52703462301647E-012</c:v>
                </c:pt>
                <c:pt idx="1673">
                  <c:v>-2.61176085429233E-012</c:v>
                </c:pt>
                <c:pt idx="1674">
                  <c:v>-2.70241217607553E-012</c:v>
                </c:pt>
                <c:pt idx="1675">
                  <c:v>-2.79922582642983E-012</c:v>
                </c:pt>
                <c:pt idx="1676">
                  <c:v>-2.90245996496686E-012</c:v>
                </c:pt>
                <c:pt idx="1677">
                  <c:v>-3.01239399652804E-012</c:v>
                </c:pt>
                <c:pt idx="1678">
                  <c:v>-3.12932901358699E-012</c:v>
                </c:pt>
                <c:pt idx="1679">
                  <c:v>-3.25358834995881E-012</c:v>
                </c:pt>
                <c:pt idx="1680">
                  <c:v>-3.3855182401272E-012</c:v>
                </c:pt>
                <c:pt idx="1681">
                  <c:v>-3.52548857996546E-012</c:v>
                </c:pt>
                <c:pt idx="1682">
                  <c:v>-3.67389378588034E-012</c:v>
                </c:pt>
                <c:pt idx="1683">
                  <c:v>-3.83115375048991E-012</c:v>
                </c:pt>
                <c:pt idx="1684">
                  <c:v>-3.99771489389034E-012</c:v>
                </c:pt>
                <c:pt idx="1685">
                  <c:v>-4.17405131039729E-012</c:v>
                </c:pt>
                <c:pt idx="1686">
                  <c:v>-4.36066601138854E-012</c:v>
                </c:pt>
                <c:pt idx="1687">
                  <c:v>-4.55809226554199E-012</c:v>
                </c:pt>
                <c:pt idx="1688">
                  <c:v>-4.76689503837249E-012</c:v>
                </c:pt>
                <c:pt idx="1689">
                  <c:v>-4.98767253353483E-012</c:v>
                </c:pt>
                <c:pt idx="1690">
                  <c:v>-5.22105783888739E-012</c:v>
                </c:pt>
                <c:pt idx="1691">
                  <c:v>-5.46772068081161E-012</c:v>
                </c:pt>
                <c:pt idx="1692">
                  <c:v>-5.72836929076271E-012</c:v>
                </c:pt>
                <c:pt idx="1693">
                  <c:v>-6.00375238849363E-012</c:v>
                </c:pt>
                <c:pt idx="1694">
                  <c:v>-6.29466128685213E-012</c:v>
                </c:pt>
                <c:pt idx="1695">
                  <c:v>-6.60193212350534E-012</c:v>
                </c:pt>
                <c:pt idx="1696">
                  <c:v>-6.9264482254003E-012</c:v>
                </c:pt>
                <c:pt idx="1697">
                  <c:v>-7.26914261222741E-012</c:v>
                </c:pt>
                <c:pt idx="1698">
                  <c:v>-7.63100064561878E-012</c:v>
                </c:pt>
                <c:pt idx="1699">
                  <c:v>-8.01306283128931E-012</c:v>
                </c:pt>
                <c:pt idx="1700">
                  <c:v>-8.41642778181577E-012</c:v>
                </c:pt>
                <c:pt idx="1701">
                  <c:v>-8.84225534825335E-012</c:v>
                </c:pt>
                <c:pt idx="1702">
                  <c:v>-9.29176992930974E-012</c:v>
                </c:pt>
                <c:pt idx="1703">
                  <c:v>-9.76626396733846E-012</c:v>
                </c:pt>
                <c:pt idx="1704">
                  <c:v>-1.02671016409766E-011</c:v>
                </c:pt>
                <c:pt idx="1705">
                  <c:v>-1.07957227648399E-011</c:v>
                </c:pt>
                <c:pt idx="1706">
                  <c:v>-1.13536469073042E-011</c:v>
                </c:pt>
                <c:pt idx="1707">
                  <c:v>-1.19424777380433E-011</c:v>
                </c:pt>
                <c:pt idx="1708">
                  <c:v>-1.2563907617672E-011</c:v>
                </c:pt>
                <c:pt idx="1709">
                  <c:v>-1.32197224425475E-011</c:v>
                </c:pt>
                <c:pt idx="1710">
                  <c:v>-1.39118067585286E-011</c:v>
                </c:pt>
                <c:pt idx="1711">
                  <c:v>-1.46421491582737E-011</c:v>
                </c:pt>
                <c:pt idx="1712">
                  <c:v>-1.54128479774802E-011</c:v>
                </c:pt>
                <c:pt idx="1713">
                  <c:v>-1.62261173063337E-011</c:v>
                </c:pt>
                <c:pt idx="1714">
                  <c:v>-1.70842933333477E-011</c:v>
                </c:pt>
                <c:pt idx="1715">
                  <c:v>-1.7989841039732E-011</c:v>
                </c:pt>
                <c:pt idx="1716">
                  <c:v>-1.89453612634394E-011</c:v>
                </c:pt>
                <c:pt idx="1717">
                  <c:v>-1.99535981531069E-011</c:v>
                </c:pt>
                <c:pt idx="1718">
                  <c:v>-2.10174470332266E-011</c:v>
                </c:pt>
                <c:pt idx="1719">
                  <c:v>-2.21399627030682E-011</c:v>
                </c:pt>
                <c:pt idx="1720">
                  <c:v>-2.33243681931194E-011</c:v>
                </c:pt>
                <c:pt idx="1721">
                  <c:v>-2.45740640041258E-011</c:v>
                </c:pt>
                <c:pt idx="1722">
                  <c:v>-2.58926378552005E-011</c:v>
                </c:pt>
                <c:pt idx="1723">
                  <c:v>-2.72838749689324E-011</c:v>
                </c:pt>
                <c:pt idx="1724">
                  <c:v>-2.87517689229665E-011</c:v>
                </c:pt>
                <c:pt idx="1725">
                  <c:v>-3.03005330991542E-011</c:v>
                </c:pt>
                <c:pt idx="1726">
                  <c:v>-3.19346127630883E-011</c:v>
                </c:pt>
                <c:pt idx="1727">
                  <c:v>-3.36586978086437E-011</c:v>
                </c:pt>
                <c:pt idx="1728">
                  <c:v>-3.54777362040565E-011</c:v>
                </c:pt>
                <c:pt idx="1729">
                  <c:v>-3.73969481780823E-011</c:v>
                </c:pt>
                <c:pt idx="1730">
                  <c:v>-3.94218411869038E-011</c:v>
                </c:pt>
                <c:pt idx="1731">
                  <c:v>-4.15582257046899E-011</c:v>
                </c:pt>
                <c:pt idx="1732">
                  <c:v>-4.38122318830776E-011</c:v>
                </c:pt>
                <c:pt idx="1733">
                  <c:v>-4.61903271273369E-011</c:v>
                </c:pt>
                <c:pt idx="1734">
                  <c:v>-4.86993346396072E-011</c:v>
                </c:pt>
                <c:pt idx="1735">
                  <c:v>-5.13464529823705E-011</c:v>
                </c:pt>
                <c:pt idx="1736">
                  <c:v>-5.41392767182496E-011</c:v>
                </c:pt>
                <c:pt idx="1737">
                  <c:v>-5.70858181853065E-011</c:v>
                </c:pt>
                <c:pt idx="1738">
                  <c:v>-6.01945304702747E-011</c:v>
                </c:pt>
                <c:pt idx="1739">
                  <c:v>-6.34743316455912E-011</c:v>
                </c:pt>
                <c:pt idx="1740">
                  <c:v>-6.69346303397203E-011</c:v>
                </c:pt>
                <c:pt idx="1741">
                  <c:v>-7.0585352714084E-011</c:v>
                </c:pt>
                <c:pt idx="1742">
                  <c:v>-7.44369709239456E-011</c:v>
                </c:pt>
                <c:pt idx="1743">
                  <c:v>-7.85005331448525E-011</c:v>
                </c:pt>
                <c:pt idx="1744">
                  <c:v>-8.27876952507271E-011</c:v>
                </c:pt>
                <c:pt idx="1745">
                  <c:v>-8.73107542344378E-011</c:v>
                </c:pt>
                <c:pt idx="1746">
                  <c:v>-9.20826834666713E-011</c:v>
                </c:pt>
                <c:pt idx="1747">
                  <c:v>-9.71171698942052E-011</c:v>
                </c:pt>
                <c:pt idx="1748">
                  <c:v>-1.02428653284236E-010</c:v>
                </c:pt>
                <c:pt idx="1749">
                  <c:v>-1.08032367627286E-010</c:v>
                </c:pt>
                <c:pt idx="1750">
                  <c:v>-1.13944384817405E-010</c:v>
                </c:pt>
                <c:pt idx="1751">
                  <c:v>-1.20181660734903E-010</c:v>
                </c:pt>
                <c:pt idx="1752">
                  <c:v>-1.26762083863758E-010</c:v>
                </c:pt>
                <c:pt idx="1753">
                  <c:v>-1.33704526583081E-010</c:v>
                </c:pt>
                <c:pt idx="1754">
                  <c:v>-1.41028899279724E-010</c:v>
                </c:pt>
                <c:pt idx="1755">
                  <c:v>-1.48756207437168E-010</c:v>
                </c:pt>
                <c:pt idx="1756">
                  <c:v>-1.56908611864405E-010</c:v>
                </c:pt>
                <c:pt idx="1757">
                  <c:v>-1.65509492237477E-010</c:v>
                </c:pt>
                <c:pt idx="1758">
                  <c:v>-1.74583514135892E-010</c:v>
                </c:pt>
                <c:pt idx="1759">
                  <c:v>-1.84156699766116E-010</c:v>
                </c:pt>
                <c:pt idx="1760">
                  <c:v>-1.94256502574921E-010</c:v>
                </c:pt>
                <c:pt idx="1761">
                  <c:v>-2.04911885966544E-010</c:v>
                </c:pt>
                <c:pt idx="1762">
                  <c:v>-2.16153406349342E-010</c:v>
                </c:pt>
                <c:pt idx="1763">
                  <c:v>-2.28013300750084E-010</c:v>
                </c:pt>
                <c:pt idx="1764">
                  <c:v>-2.40525579247067E-010</c:v>
                </c:pt>
                <c:pt idx="1765">
                  <c:v>-2.53726122487127E-010</c:v>
                </c:pt>
                <c:pt idx="1766">
                  <c:v>-2.67652784566112E-010</c:v>
                </c:pt>
                <c:pt idx="1767">
                  <c:v>-2.82345501567847E-010</c:v>
                </c:pt>
                <c:pt idx="1768">
                  <c:v>-2.97846406072771E-010</c:v>
                </c:pt>
                <c:pt idx="1769">
                  <c:v>-3.14199947964596E-010</c:v>
                </c:pt>
                <c:pt idx="1770">
                  <c:v>-3.31453021881371E-010</c:v>
                </c:pt>
                <c:pt idx="1771">
                  <c:v>-3.49655101676389E-010</c:v>
                </c:pt>
                <c:pt idx="1772">
                  <c:v>-3.68858382274474E-010</c:v>
                </c:pt>
                <c:pt idx="1773">
                  <c:v>-3.89117929330405E-010</c:v>
                </c:pt>
                <c:pt idx="1774">
                  <c:v>-4.10491837118573E-010</c:v>
                </c:pt>
                <c:pt idx="1775">
                  <c:v>-4.33041395106607E-010</c:v>
                </c:pt>
                <c:pt idx="1776">
                  <c:v>-4.56831263690565E-010</c:v>
                </c:pt>
                <c:pt idx="1777">
                  <c:v>-4.81929659595598E-010</c:v>
                </c:pt>
                <c:pt idx="1778">
                  <c:v>-5.08408551473663E-010</c:v>
                </c:pt>
                <c:pt idx="1779">
                  <c:v>-5.36343866259139E-010</c:v>
                </c:pt>
                <c:pt idx="1780">
                  <c:v>-5.65815706874022E-010</c:v>
                </c:pt>
                <c:pt idx="1781">
                  <c:v>-5.96908581906921E-010</c:v>
                </c:pt>
                <c:pt idx="1782">
                  <c:v>-6.29711647924423E-010</c:v>
                </c:pt>
                <c:pt idx="1783">
                  <c:v>-6.64318965109598E-010</c:v>
                </c:pt>
                <c:pt idx="1784">
                  <c:v>-7.00829766960637E-010</c:v>
                </c:pt>
                <c:pt idx="1785">
                  <c:v>-7.3934874482293E-010</c:v>
                </c:pt>
                <c:pt idx="1786">
                  <c:v>-7.79986348070429E-010</c:v>
                </c:pt>
                <c:pt idx="1787">
                  <c:v>-8.22859100796992E-010</c:v>
                </c:pt>
                <c:pt idx="1788">
                  <c:v>-8.68089935925765E-010</c:v>
                </c:pt>
                <c:pt idx="1789">
                  <c:v>-9.158085476946E-010</c:v>
                </c:pt>
                <c:pt idx="1790">
                  <c:v>-9.6615176352817E-010</c:v>
                </c:pt>
                <c:pt idx="1791">
                  <c:v>-1.01926393636307E-009</c:v>
                </c:pt>
                <c:pt idx="1792">
                  <c:v>-1.07529735855081E-009</c:v>
                </c:pt>
                <c:pt idx="1793">
                  <c:v>-1.13441269852547E-009</c:v>
                </c:pt>
                <c:pt idx="1794">
                  <c:v>-1.19677946148811E-009</c:v>
                </c:pt>
                <c:pt idx="1795">
                  <c:v>-1.26257647542878E-009</c:v>
                </c:pt>
                <c:pt idx="1796">
                  <c:v>-1.33199240387983E-009</c:v>
                </c:pt>
                <c:pt idx="1797">
                  <c:v>-1.40522628687057E-009</c:v>
                </c:pt>
                <c:pt idx="1798">
                  <c:v>-1.48248811163451E-009</c:v>
                </c:pt>
                <c:pt idx="1799">
                  <c:v>-1.56399941470549E-009</c:v>
                </c:pt>
                <c:pt idx="1800">
                  <c:v>-1.64999391712905E-009</c:v>
                </c:pt>
                <c:pt idx="1801">
                  <c:v>-1.74071819461052E-009</c:v>
                </c:pt>
                <c:pt idx="1802">
                  <c:v>-1.83643238452121E-009</c:v>
                </c:pt>
                <c:pt idx="1803">
                  <c:v>-1.93741093178992E-009</c:v>
                </c:pt>
                <c:pt idx="1804">
                  <c:v>-2.04394337581856E-009</c:v>
                </c:pt>
                <c:pt idx="1805">
                  <c:v>-2.15633518067807E-009</c:v>
                </c:pt>
                <c:pt idx="1806">
                  <c:v>-2.27490861096513E-009</c:v>
                </c:pt>
                <c:pt idx="1807">
                  <c:v>-2.40000365583106E-009</c:v>
                </c:pt>
                <c:pt idx="1808">
                  <c:v>-2.53197900383218E-009</c:v>
                </c:pt>
                <c:pt idx="1809">
                  <c:v>-2.67121307139712E-009</c:v>
                </c:pt>
                <c:pt idx="1810">
                  <c:v>-2.81810508785963E-009</c:v>
                </c:pt>
                <c:pt idx="1811">
                  <c:v>-2.97307624016842E-009</c:v>
                </c:pt>
                <c:pt idx="1812">
                  <c:v>-3.13657088055584E-009</c:v>
                </c:pt>
                <c:pt idx="1813">
                  <c:v>-3.30905780062846E-009</c:v>
                </c:pt>
                <c:pt idx="1814">
                  <c:v>-3.49103157553263E-009</c:v>
                </c:pt>
                <c:pt idx="1815">
                  <c:v>-3.68301398204911E-009</c:v>
                </c:pt>
                <c:pt idx="1816">
                  <c:v>-3.8855554946829E-009</c:v>
                </c:pt>
                <c:pt idx="1817">
                  <c:v>-4.09923686403807E-009</c:v>
                </c:pt>
                <c:pt idx="1818">
                  <c:v>-4.32467078200312E-009</c:v>
                </c:pt>
                <c:pt idx="1819">
                  <c:v>-4.56250363852167E-009</c:v>
                </c:pt>
                <c:pt idx="1820">
                  <c:v>-4.81341737498537E-009</c:v>
                </c:pt>
                <c:pt idx="1821">
                  <c:v>-5.07813143956357E-009</c:v>
                </c:pt>
                <c:pt idx="1822">
                  <c:v>-5.35740485007605E-009</c:v>
                </c:pt>
                <c:pt idx="1823">
                  <c:v>-5.65203837032374E-009</c:v>
                </c:pt>
                <c:pt idx="1824">
                  <c:v>-5.96287680611771E-009</c:v>
                </c:pt>
                <c:pt idx="1825">
                  <c:v>-6.29081142758964E-009</c:v>
                </c:pt>
                <c:pt idx="1826">
                  <c:v>-6.63678252472948E-009</c:v>
                </c:pt>
                <c:pt idx="1827">
                  <c:v>-7.00178210347761E-009</c:v>
                </c:pt>
                <c:pt idx="1828">
                  <c:v>-7.38685673010209E-009</c:v>
                </c:pt>
                <c:pt idx="1829">
                  <c:v>-7.79311053201669E-009</c:v>
                </c:pt>
                <c:pt idx="1830">
                  <c:v>-8.22170836364382E-009</c:v>
                </c:pt>
                <c:pt idx="1831">
                  <c:v>-8.67387914640007E-009</c:v>
                </c:pt>
                <c:pt idx="1832">
                  <c:v>-9.15091939238083E-009</c:v>
                </c:pt>
                <c:pt idx="1833">
                  <c:v>-9.65419692184758E-009</c:v>
                </c:pt>
                <c:pt idx="1834">
                  <c:v>-1.01851547851771E-008</c:v>
                </c:pt>
                <c:pt idx="1835">
                  <c:v>-1.07453154005177E-008</c:v>
                </c:pt>
                <c:pt idx="1836">
                  <c:v>-1.13362849190166E-008</c:v>
                </c:pt>
                <c:pt idx="1837">
                  <c:v>-1.19597578301351E-008</c:v>
                </c:pt>
                <c:pt idx="1838">
                  <c:v>-1.26175218202555E-008</c:v>
                </c:pt>
                <c:pt idx="1839">
                  <c:v>-1.33114628985122E-008</c:v>
                </c:pt>
                <c:pt idx="1840">
                  <c:v>-1.40435708045424E-008</c:v>
                </c:pt>
                <c:pt idx="1841">
                  <c:v>-1.48159447136643E-008</c:v>
                </c:pt>
                <c:pt idx="1842">
                  <c:v>-1.56307992558396E-008</c:v>
                </c:pt>
                <c:pt idx="1843">
                  <c:v>-1.64904708656781E-008</c:v>
                </c:pt>
                <c:pt idx="1844">
                  <c:v>-1.73974244816944E-008</c:v>
                </c:pt>
                <c:pt idx="1845">
                  <c:v>-1.83542606140219E-008</c:v>
                </c:pt>
                <c:pt idx="1846">
                  <c:v>-1.93637228008521E-008</c:v>
                </c:pt>
                <c:pt idx="1847">
                  <c:v>-2.04287054749776E-008</c:v>
                </c:pt>
                <c:pt idx="1848">
                  <c:v>-2.15522622629956E-008</c:v>
                </c:pt>
                <c:pt idx="1849">
                  <c:v>-2.27376147409667E-008</c:v>
                </c:pt>
                <c:pt idx="1850">
                  <c:v>-2.39881616716355E-008</c:v>
                </c:pt>
                <c:pt idx="1851">
                  <c:v>-2.53074887496981E-008</c:v>
                </c:pt>
                <c:pt idx="1852">
                  <c:v>-2.669937888306E-008</c:v>
                </c:pt>
                <c:pt idx="1853">
                  <c:v>-2.81678230395617E-008</c:v>
                </c:pt>
                <c:pt idx="1854">
                  <c:v>-2.97170316902759E-008</c:v>
                </c:pt>
                <c:pt idx="1855">
                  <c:v>-3.13514468821849E-008</c:v>
                </c:pt>
                <c:pt idx="1856">
                  <c:v>-3.30757549748556E-008</c:v>
                </c:pt>
                <c:pt idx="1857">
                  <c:v>-3.48949000776317E-008</c:v>
                </c:pt>
                <c:pt idx="1858">
                  <c:v>-3.68140982258717E-008</c:v>
                </c:pt>
                <c:pt idx="1859">
                  <c:v>-3.88388523368793E-008</c:v>
                </c:pt>
                <c:pt idx="1860">
                  <c:v>-4.09749679884104E-008</c:v>
                </c:pt>
                <c:pt idx="1861">
                  <c:v>-4.32285700649984E-008</c:v>
                </c:pt>
                <c:pt idx="1862">
                  <c:v>-4.56061203198264E-008</c:v>
                </c:pt>
                <c:pt idx="1863">
                  <c:v>-4.81144359025035E-008</c:v>
                </c:pt>
                <c:pt idx="1864">
                  <c:v>-5.07607089058675E-008</c:v>
                </c:pt>
                <c:pt idx="1865">
                  <c:v>-5.35525269878633E-008</c:v>
                </c:pt>
                <c:pt idx="1866">
                  <c:v>-5.64978951276232E-008</c:v>
                </c:pt>
                <c:pt idx="1867">
                  <c:v>-5.96052585781324E-008</c:v>
                </c:pt>
                <c:pt idx="1868">
                  <c:v>-6.28835270812909E-008</c:v>
                </c:pt>
                <c:pt idx="1869">
                  <c:v>-6.63421004148038E-008</c:v>
                </c:pt>
                <c:pt idx="1870">
                  <c:v>-6.99908953441505E-008</c:v>
                </c:pt>
                <c:pt idx="1871">
                  <c:v>-7.38403740569127E-008</c:v>
                </c:pt>
                <c:pt idx="1872">
                  <c:v>-7.79015741609892E-008</c:v>
                </c:pt>
                <c:pt idx="1873">
                  <c:v>-8.21861403327142E-008</c:v>
                </c:pt>
                <c:pt idx="1874">
                  <c:v>-8.67063577056207E-008</c:v>
                </c:pt>
                <c:pt idx="1875">
                  <c:v>-9.14751870955866E-008</c:v>
                </c:pt>
                <c:pt idx="1876">
                  <c:v>-9.65063021633637E-008</c:v>
                </c:pt>
                <c:pt idx="1877">
                  <c:v>-1.01814128621046E-007</c:v>
                </c:pt>
                <c:pt idx="1878">
                  <c:v>-1.07413885594892E-007</c:v>
                </c:pt>
                <c:pt idx="1879">
                  <c:v>-1.13321629263108E-007</c:v>
                </c:pt>
                <c:pt idx="1880">
                  <c:v>-1.19554298893698E-007</c:v>
                </c:pt>
                <c:pt idx="1881">
                  <c:v>-1.2612976541441E-007</c:v>
                </c:pt>
                <c:pt idx="1882">
                  <c:v>-1.33066882654018E-007</c:v>
                </c:pt>
                <c:pt idx="1883">
                  <c:v>-1.40385541401878E-007</c:v>
                </c:pt>
                <c:pt idx="1884">
                  <c:v>-1.48106726440762E-007</c:v>
                </c:pt>
                <c:pt idx="1885">
                  <c:v>-1.56252576716496E-007</c:v>
                </c:pt>
                <c:pt idx="1886">
                  <c:v>-1.64846448816925E-007</c:v>
                </c:pt>
                <c:pt idx="1887">
                  <c:v>-1.73912983942228E-007</c:v>
                </c:pt>
                <c:pt idx="1888">
                  <c:v>-1.83478178558592E-007</c:v>
                </c:pt>
                <c:pt idx="1889">
                  <c:v>-1.93569458937847E-007</c:v>
                </c:pt>
                <c:pt idx="1890">
                  <c:v>-2.04215759796773E-007</c:v>
                </c:pt>
                <c:pt idx="1891">
                  <c:v>-2.15447607261575E-007</c:v>
                </c:pt>
                <c:pt idx="1892">
                  <c:v>-2.27297206395398E-007</c:v>
                </c:pt>
                <c:pt idx="1893">
                  <c:v>-2.39798533539861E-007</c:v>
                </c:pt>
                <c:pt idx="1894">
                  <c:v>-2.52987433735374E-007</c:v>
                </c:pt>
                <c:pt idx="1895">
                  <c:v>-2.66901723499567E-007</c:v>
                </c:pt>
                <c:pt idx="1896">
                  <c:v>-2.81581299258543E-007</c:v>
                </c:pt>
                <c:pt idx="1897">
                  <c:v>-2.9706825174184E-007</c:v>
                </c:pt>
                <c:pt idx="1898">
                  <c:v>-3.13406986669122E-007</c:v>
                </c:pt>
                <c:pt idx="1899">
                  <c:v>-3.30644352074635E-007</c:v>
                </c:pt>
                <c:pt idx="1900">
                  <c:v>-3.48829772634507E-007</c:v>
                </c:pt>
                <c:pt idx="1901">
                  <c:v>-3.68015391382055E-007</c:v>
                </c:pt>
                <c:pt idx="1902">
                  <c:v>-3.88256219217431E-007</c:v>
                </c:pt>
                <c:pt idx="1903">
                  <c:v>-4.09610292640292E-007</c:v>
                </c:pt>
                <c:pt idx="1904">
                  <c:v>-4.3213884015778E-007</c:v>
                </c:pt>
                <c:pt idx="1905">
                  <c:v>-4.55906457844928E-007</c:v>
                </c:pt>
                <c:pt idx="1906">
                  <c:v>-4.80981294560897E-007</c:v>
                </c:pt>
                <c:pt idx="1907">
                  <c:v>-5.07435247352104E-007</c:v>
                </c:pt>
                <c:pt idx="1908">
                  <c:v>-5.35344167602517E-007</c:v>
                </c:pt>
                <c:pt idx="1909">
                  <c:v>-5.64788078522224E-007</c:v>
                </c:pt>
                <c:pt idx="1910">
                  <c:v>-5.95851404597868E-007</c:v>
                </c:pt>
                <c:pt idx="1911">
                  <c:v>-6.28623213662858E-007</c:v>
                </c:pt>
                <c:pt idx="1912">
                  <c:v>-6.63197472281442E-007</c:v>
                </c:pt>
                <c:pt idx="1913">
                  <c:v>-6.996733151789E-007</c:v>
                </c:pt>
                <c:pt idx="1914">
                  <c:v>-7.38155329490405E-007</c:v>
                </c:pt>
                <c:pt idx="1915">
                  <c:v>-7.78753854643564E-007</c:v>
                </c:pt>
                <c:pt idx="1916">
                  <c:v>-8.21585298734503E-007</c:v>
                </c:pt>
                <c:pt idx="1917">
                  <c:v>-8.66772472304635E-007</c:v>
                </c:pt>
                <c:pt idx="1918">
                  <c:v>-9.14444940475152E-007</c:v>
                </c:pt>
                <c:pt idx="1919">
                  <c:v>-9.64739394448911E-007</c:v>
                </c:pt>
                <c:pt idx="1920">
                  <c:v>-1.01780004344493E-006</c:v>
                </c:pt>
                <c:pt idx="1921">
                  <c:v>-1.07377902818927E-006</c:v>
                </c:pt>
                <c:pt idx="1922">
                  <c:v>-1.13283685714792E-006</c:v>
                </c:pt>
                <c:pt idx="1923">
                  <c:v>-1.19514286675251E-006</c:v>
                </c:pt>
                <c:pt idx="1924">
                  <c:v>-1.26087570693841E-006</c:v>
                </c:pt>
                <c:pt idx="1925">
                  <c:v>-1.33022385338743E-006</c:v>
                </c:pt>
                <c:pt idx="1926">
                  <c:v>-1.40338614794388E-006</c:v>
                </c:pt>
                <c:pt idx="1927">
                  <c:v>-1.48057236875351E-006</c:v>
                </c:pt>
                <c:pt idx="1928">
                  <c:v>-1.56200383176008E-006</c:v>
                </c:pt>
                <c:pt idx="1929">
                  <c:v>-1.64791402528428E-006</c:v>
                </c:pt>
                <c:pt idx="1930">
                  <c:v>-1.7385492795044E-006</c:v>
                </c:pt>
                <c:pt idx="1931">
                  <c:v>-1.83416947275856E-006</c:v>
                </c:pt>
                <c:pt idx="1932">
                  <c:v>-1.93504877669349E-006</c:v>
                </c:pt>
                <c:pt idx="1933">
                  <c:v>-2.04147644239647E-006</c:v>
                </c:pt>
                <c:pt idx="1934">
                  <c:v>-2.15375762976459E-006</c:v>
                </c:pt>
                <c:pt idx="1935">
                  <c:v>-2.27221428248927E-006</c:v>
                </c:pt>
                <c:pt idx="1936">
                  <c:v>-2.39718605116496E-006</c:v>
                </c:pt>
                <c:pt idx="1937">
                  <c:v>-2.52903126716882E-006</c:v>
                </c:pt>
                <c:pt idx="1938">
                  <c:v>-2.66812797010375E-006</c:v>
                </c:pt>
                <c:pt idx="1939">
                  <c:v>-2.81487499175079E-006</c:v>
                </c:pt>
                <c:pt idx="1940">
                  <c:v>-2.96969309963896E-006</c:v>
                </c:pt>
                <c:pt idx="1941">
                  <c:v>-3.13302620351138E-006</c:v>
                </c:pt>
                <c:pt idx="1942">
                  <c:v>-3.30534262814701E-006</c:v>
                </c:pt>
                <c:pt idx="1943">
                  <c:v>-3.4871364561877E-006</c:v>
                </c:pt>
                <c:pt idx="1944">
                  <c:v>-3.67892894482055E-006</c:v>
                </c:pt>
                <c:pt idx="1945">
                  <c:v>-3.881270020378E-006</c:v>
                </c:pt>
                <c:pt idx="1946">
                  <c:v>-4.09473985514074E-006</c:v>
                </c:pt>
                <c:pt idx="1947">
                  <c:v>-4.31995053086491E-006</c:v>
                </c:pt>
                <c:pt idx="1948">
                  <c:v>-4.55754779380325E-006</c:v>
                </c:pt>
                <c:pt idx="1949">
                  <c:v>-4.80821290625238E-006</c:v>
                </c:pt>
                <c:pt idx="1950">
                  <c:v>-5.07266459993524E-006</c:v>
                </c:pt>
                <c:pt idx="1951">
                  <c:v>-5.35166113681955E-006</c:v>
                </c:pt>
                <c:pt idx="1952">
                  <c:v>-5.64600248328124E-006</c:v>
                </c:pt>
                <c:pt idx="1953">
                  <c:v>-5.95653260384691E-006</c:v>
                </c:pt>
                <c:pt idx="1954">
                  <c:v>-6.28414188109214E-006</c:v>
                </c:pt>
                <c:pt idx="1955">
                  <c:v>-6.62976966863416E-006</c:v>
                </c:pt>
                <c:pt idx="1956">
                  <c:v>-6.99440698453914E-006</c:v>
                </c:pt>
                <c:pt idx="1957">
                  <c:v>-7.3790993528669E-006</c:v>
                </c:pt>
                <c:pt idx="1958">
                  <c:v>-7.78494980150054E-006</c:v>
                </c:pt>
                <c:pt idx="1959">
                  <c:v>-8.21312202485676E-006</c:v>
                </c:pt>
                <c:pt idx="1960">
                  <c:v>-8.66484372054513E-006</c:v>
                </c:pt>
                <c:pt idx="1961">
                  <c:v>-9.1414101095438E-006</c:v>
                </c:pt>
                <c:pt idx="1962">
                  <c:v>-9.64418764998468E-006</c:v>
                </c:pt>
                <c:pt idx="1963">
                  <c:v>-1.01746179551969E-005</c:v>
                </c:pt>
                <c:pt idx="1964">
                  <c:v>-1.07342219272429E-005</c:v>
                </c:pt>
                <c:pt idx="1965">
                  <c:v>-1.13246041177982E-005</c:v>
                </c:pt>
                <c:pt idx="1966">
                  <c:v>-1.19474573288808E-005</c:v>
                </c:pt>
                <c:pt idx="1967">
                  <c:v>-1.26045674666195E-005</c:v>
                </c:pt>
                <c:pt idx="1968">
                  <c:v>-1.32978186619803E-005</c:v>
                </c:pt>
                <c:pt idx="1969">
                  <c:v>-1.40291986731322E-005</c:v>
                </c:pt>
                <c:pt idx="1970">
                  <c:v>-1.48008045849436E-005</c:v>
                </c:pt>
                <c:pt idx="1971">
                  <c:v>-1.56148488219506E-005</c:v>
                </c:pt>
                <c:pt idx="1972">
                  <c:v>-1.64736654920389E-005</c:v>
                </c:pt>
                <c:pt idx="1973">
                  <c:v>-1.73797170790278E-005</c:v>
                </c:pt>
                <c:pt idx="1974">
                  <c:v>-1.83356015033467E-005</c:v>
                </c:pt>
                <c:pt idx="1975">
                  <c:v>-1.93440595710486E-005</c:v>
                </c:pt>
                <c:pt idx="1976">
                  <c:v>-2.04079828325194E-005</c:v>
                </c:pt>
                <c:pt idx="1977">
                  <c:v>-2.15304218734163E-005</c:v>
                </c:pt>
                <c:pt idx="1978">
                  <c:v>-2.27145950616075E-005</c:v>
                </c:pt>
                <c:pt idx="1979">
                  <c:v>-2.39638977751942E-005</c:v>
                </c:pt>
                <c:pt idx="1980">
                  <c:v>-2.5281912138073E-005</c:v>
                </c:pt>
                <c:pt idx="1981">
                  <c:v>-2.66724172909547E-005</c:v>
                </c:pt>
                <c:pt idx="1982">
                  <c:v>-2.81394002272894E-005</c:v>
                </c:pt>
                <c:pt idx="1983">
                  <c:v>-2.96870672251668E-005</c:v>
                </c:pt>
                <c:pt idx="1984">
                  <c:v>-3.13198559079718E-005</c:v>
                </c:pt>
                <c:pt idx="1985">
                  <c:v>-3.30424479683752E-005</c:v>
                </c:pt>
                <c:pt idx="1986">
                  <c:v>-3.48597825921447E-005</c:v>
                </c:pt>
                <c:pt idx="1987">
                  <c:v>-3.67770706202654E-005</c:v>
                </c:pt>
                <c:pt idx="1988">
                  <c:v>-3.87998094899764E-005</c:v>
                </c:pt>
                <c:pt idx="1989">
                  <c:v>-4.09337989975651E-005</c:v>
                </c:pt>
                <c:pt idx="1990">
                  <c:v>-4.31851579281146E-005</c:v>
                </c:pt>
                <c:pt idx="1991">
                  <c:v>-4.55603415998876E-005</c:v>
                </c:pt>
                <c:pt idx="1992">
                  <c:v>-4.80661603736513E-005</c:v>
                </c:pt>
                <c:pt idx="1993">
                  <c:v>-5.07097991800151E-005</c:v>
                </c:pt>
                <c:pt idx="1994">
                  <c:v>-5.34988381207718E-005</c:v>
                </c:pt>
                <c:pt idx="1995">
                  <c:v>-5.64412742033129E-005</c:v>
                </c:pt>
                <c:pt idx="1996">
                  <c:v>-5.95455442704364E-005</c:v>
                </c:pt>
                <c:pt idx="1997">
                  <c:v>-6.28205491912943E-005</c:v>
                </c:pt>
                <c:pt idx="1998">
                  <c:v>-6.62756793828417E-005</c:v>
                </c:pt>
                <c:pt idx="1999">
                  <c:v>-6.99208417349665E-005</c:v>
                </c:pt>
                <c:pt idx="2000">
                  <c:v>-7.37664880165003E-005</c:v>
                </c:pt>
                <c:pt idx="2001">
                  <c:v>-7.78236448435605E-005</c:v>
                </c:pt>
                <c:pt idx="2002">
                  <c:v>-8.21039452961509E-005</c:v>
                </c:pt>
                <c:pt idx="2003">
                  <c:v>-8.66196622736755E-005</c:v>
                </c:pt>
                <c:pt idx="2004">
                  <c:v>-9.13837436850056E-005</c:v>
                </c:pt>
                <c:pt idx="2005">
                  <c:v>-9.64098495740004E-005</c:v>
                </c:pt>
                <c:pt idx="2006">
                  <c:v>-0.000101712391286931</c:v>
                </c:pt>
                <c:pt idx="2007">
                  <c:v>-0.000107306572794115</c:v>
                </c:pt>
                <c:pt idx="2008">
                  <c:v>-0.000113208434284234</c:v>
                </c:pt>
                <c:pt idx="2009">
                  <c:v>-0.000119434898156351</c:v>
                </c:pt>
                <c:pt idx="2010">
                  <c:v>-0.000126003817541476</c:v>
                </c:pt>
                <c:pt idx="2011">
                  <c:v>-0.000132934027492823</c:v>
                </c:pt>
                <c:pt idx="2012">
                  <c:v>-0.000140245398991535</c:v>
                </c:pt>
                <c:pt idx="2013">
                  <c:v>-0.000147958895922716</c:v>
                </c:pt>
                <c:pt idx="2014">
                  <c:v>-0.000156096635185153</c:v>
                </c:pt>
                <c:pt idx="2015">
                  <c:v>-0.000164681950107064</c:v>
                </c:pt>
                <c:pt idx="2016">
                  <c:v>-0.000173739457349721</c:v>
                </c:pt>
                <c:pt idx="2017">
                  <c:v>-0.000183295127490763</c:v>
                </c:pt>
                <c:pt idx="2018">
                  <c:v>-0.000193376359489603</c:v>
                </c:pt>
                <c:pt idx="2019">
                  <c:v>-0.000204012059248419</c:v>
                </c:pt>
                <c:pt idx="2020">
                  <c:v>-0.000215232722494009</c:v>
                </c:pt>
                <c:pt idx="2021">
                  <c:v>-0.000227070522218146</c:v>
                </c:pt>
                <c:pt idx="2022">
                  <c:v>-0.00023955940092715</c:v>
                </c:pt>
                <c:pt idx="2023">
                  <c:v>-0.000252735167965189</c:v>
                </c:pt>
                <c:pt idx="2024">
                  <c:v>-0.000266635602190359</c:v>
                </c:pt>
                <c:pt idx="2025">
                  <c:v>-0.000281300560297953</c:v>
                </c:pt>
                <c:pt idx="2026">
                  <c:v>-0.000296772091101503</c:v>
                </c:pt>
                <c:pt idx="2027">
                  <c:v>-0.000313094556099288</c:v>
                </c:pt>
                <c:pt idx="2028">
                  <c:v>-0.000330314756671989</c:v>
                </c:pt>
                <c:pt idx="2029">
                  <c:v>-0.000348482068276227</c:v>
                </c:pt>
                <c:pt idx="2030">
                  <c:v>-0.000367648582018737</c:v>
                </c:pt>
                <c:pt idx="2031">
                  <c:v>-0.000387869254017123</c:v>
                </c:pt>
                <c:pt idx="2032">
                  <c:v>-0.000409202062975459</c:v>
                </c:pt>
                <c:pt idx="2033">
                  <c:v>-0.000431708176426541</c:v>
                </c:pt>
                <c:pt idx="2034">
                  <c:v>-0.000455452126117471</c:v>
                </c:pt>
                <c:pt idx="2035">
                  <c:v>-0.00048050199304144</c:v>
                </c:pt>
                <c:pt idx="2036">
                  <c:v>-0.000506929602646265</c:v>
                </c:pt>
                <c:pt idx="2037">
                  <c:v>-0.000534810730779393</c:v>
                </c:pt>
                <c:pt idx="2038">
                  <c:v>-0.000564225320959881</c:v>
                </c:pt>
                <c:pt idx="2039">
                  <c:v>-0.000595257713600333</c:v>
                </c:pt>
                <c:pt idx="2040">
                  <c:v>-0.000627996887836047</c:v>
                </c:pt>
                <c:pt idx="2041">
                  <c:v>-0.000662536716654763</c:v>
                </c:pt>
                <c:pt idx="2042">
                  <c:v>-0.000698976236058545</c:v>
                </c:pt>
                <c:pt idx="2043">
                  <c:v>-0.000737419929029573</c:v>
                </c:pt>
                <c:pt idx="2044">
                  <c:v>-0.000777978025114043</c:v>
                </c:pt>
                <c:pt idx="2045">
                  <c:v>-0.000820766816483196</c:v>
                </c:pt>
                <c:pt idx="2046">
                  <c:v>-0.00086590899137769</c:v>
                </c:pt>
                <c:pt idx="2047">
                  <c:v>-0.000913533985891417</c:v>
                </c:pt>
                <c:pt idx="2048">
                  <c:v>-0.000963778355103435</c:v>
                </c:pt>
                <c:pt idx="2049">
                  <c:v>-0.00101678616462215</c:v>
                </c:pt>
                <c:pt idx="2050">
                  <c:v>-0.00107270940366443</c:v>
                </c:pt>
                <c:pt idx="2051">
                  <c:v>-0.00113170842085408</c:v>
                </c:pt>
                <c:pt idx="2052">
                  <c:v>-0.00119395238398919</c:v>
                </c:pt>
                <c:pt idx="2053">
                  <c:v>-0.00125961976509676</c:v>
                </c:pt>
                <c:pt idx="2054">
                  <c:v>-0.00132889885216529</c:v>
                </c:pt>
                <c:pt idx="2055">
                  <c:v>-0.00140198828902262</c:v>
                </c:pt>
                <c:pt idx="2056">
                  <c:v>-0.00147909764490715</c:v>
                </c:pt>
                <c:pt idx="2057">
                  <c:v>-0.00156044801536535</c:v>
                </c:pt>
                <c:pt idx="2058">
                  <c:v>-0.0016462726561988</c:v>
                </c:pt>
                <c:pt idx="2059">
                  <c:v>-0.00173681765227811</c:v>
                </c:pt>
                <c:pt idx="2060">
                  <c:v>-0.00183234262314183</c:v>
                </c:pt>
                <c:pt idx="2061">
                  <c:v>-0.00193312146740308</c:v>
                </c:pt>
                <c:pt idx="2062">
                  <c:v>-0.00203944314809874</c:v>
                </c:pt>
                <c:pt idx="2063">
                  <c:v>-0.0021516125212327</c:v>
                </c:pt>
                <c:pt idx="2064">
                  <c:v>-0.00226995120988906</c:v>
                </c:pt>
                <c:pt idx="2065">
                  <c:v>-0.00239479852642155</c:v>
                </c:pt>
                <c:pt idx="2066">
                  <c:v>-0.00252651244536336</c:v>
                </c:pt>
                <c:pt idx="2067">
                  <c:v>-0.00266547062984701</c:v>
                </c:pt>
                <c:pt idx="2068">
                  <c:v>-0.00281207151447729</c:v>
                </c:pt>
                <c:pt idx="2069">
                  <c:v>-0.00296673544776227</c:v>
                </c:pt>
                <c:pt idx="2070">
                  <c:v>-0.00312990589737796</c:v>
                </c:pt>
                <c:pt idx="2071">
                  <c:v>-0.00330205072172255</c:v>
                </c:pt>
                <c:pt idx="2072">
                  <c:v>-0.00348366351140612</c:v>
                </c:pt>
                <c:pt idx="2073">
                  <c:v>-0.00367526500452233</c:v>
                </c:pt>
                <c:pt idx="2074">
                  <c:v>-0.00387740457975996</c:v>
                </c:pt>
                <c:pt idx="2075">
                  <c:v>-0.00409066183163569</c:v>
                </c:pt>
                <c:pt idx="2076">
                  <c:v>-0.00431564823236462</c:v>
                </c:pt>
                <c:pt idx="2077">
                  <c:v>-0.00455300888513367</c:v>
                </c:pt>
                <c:pt idx="2078">
                  <c:v>-0.00480342437380506</c:v>
                </c:pt>
                <c:pt idx="2079">
                  <c:v>-0.0050676127143534</c:v>
                </c:pt>
                <c:pt idx="2080">
                  <c:v>-0.00534633141363194</c:v>
                </c:pt>
                <c:pt idx="2081">
                  <c:v>-0.00564037964137083</c:v>
                </c:pt>
                <c:pt idx="2082">
                  <c:v>-0.0059506005216354</c:v>
                </c:pt>
                <c:pt idx="2083">
                  <c:v>-0.00627788355031454</c:v>
                </c:pt>
                <c:pt idx="2084">
                  <c:v>-0.00662316714557107</c:v>
                </c:pt>
                <c:pt idx="2085">
                  <c:v>-0.00698744133856675</c:v>
                </c:pt>
                <c:pt idx="2086">
                  <c:v>-0.00737175061217721</c:v>
                </c:pt>
                <c:pt idx="2087">
                  <c:v>-0.00777719689583629</c:v>
                </c:pt>
                <c:pt idx="2088">
                  <c:v>-0.00820494272509665</c:v>
                </c:pt>
                <c:pt idx="2089">
                  <c:v>-0.00865621457496636</c:v>
                </c:pt>
                <c:pt idx="2090">
                  <c:v>-0.00913230637657894</c:v>
                </c:pt>
                <c:pt idx="2091">
                  <c:v>-0.00963458322728024</c:v>
                </c:pt>
                <c:pt idx="2092">
                  <c:v>-0.0101644853047701</c:v>
                </c:pt>
                <c:pt idx="2093">
                  <c:v>-0.010723531996522</c:v>
                </c:pt>
                <c:pt idx="2094">
                  <c:v>-0.0113133262563203</c:v>
                </c:pt>
                <c:pt idx="2095">
                  <c:v>-0.0119355592004075</c:v>
                </c:pt>
                <c:pt idx="2096">
                  <c:v>-0.0125920149564195</c:v>
                </c:pt>
                <c:pt idx="2097">
                  <c:v>-0.0132845757790122</c:v>
                </c:pt>
                <c:pt idx="2098">
                  <c:v>-0.0140152274468476</c:v>
                </c:pt>
                <c:pt idx="2099">
                  <c:v>-0.0147860649564139</c:v>
                </c:pt>
                <c:pt idx="2100">
                  <c:v>-0.0155992985290064</c:v>
                </c:pt>
                <c:pt idx="2101">
                  <c:v>-0.0164572599480916</c:v>
                </c:pt>
                <c:pt idx="2102">
                  <c:v>-0.0173624092452264</c:v>
                </c:pt>
                <c:pt idx="2103">
                  <c:v>-0.0183173417537037</c:v>
                </c:pt>
                <c:pt idx="2104">
                  <c:v>-0.0193247955501473</c:v>
                </c:pt>
                <c:pt idx="2105">
                  <c:v>-0.0203876593053952</c:v>
                </c:pt>
                <c:pt idx="2106">
                  <c:v>-0.0215089805671819</c:v>
                </c:pt>
                <c:pt idx="2107">
                  <c:v>-0.0226919744983669</c:v>
                </c:pt>
                <c:pt idx="2108">
                  <c:v>-0.023940033095767</c:v>
                </c:pt>
                <c:pt idx="2109">
                  <c:v>-0.0252567349160243</c:v>
                </c:pt>
                <c:pt idx="2110">
                  <c:v>-0.0266458553363956</c:v>
                </c:pt>
                <c:pt idx="2111">
                  <c:v>-0.0281113773798875</c:v>
                </c:pt>
                <c:pt idx="2112">
                  <c:v>-0.0296575031357714</c:v>
                </c:pt>
                <c:pt idx="2113">
                  <c:v>-0.031288665808229</c:v>
                </c:pt>
                <c:pt idx="2114">
                  <c:v>-0.0330095424276717</c:v>
                </c:pt>
                <c:pt idx="2115">
                  <c:v>-0.0348250672611839</c:v>
                </c:pt>
                <c:pt idx="2116">
                  <c:v>-0.0367404459605392</c:v>
                </c:pt>
                <c:pt idx="2117">
                  <c:v>-0.0387611704883591</c:v>
                </c:pt>
                <c:pt idx="2118">
                  <c:v>-0.0408930348652092</c:v>
                </c:pt>
                <c:pt idx="2119">
                  <c:v>-0.043142151782786</c:v>
                </c:pt>
                <c:pt idx="2120">
                  <c:v>-0.0455149701308296</c:v>
                </c:pt>
                <c:pt idx="2121">
                  <c:v>-0.0480182934880156</c:v>
                </c:pt>
                <c:pt idx="2122">
                  <c:v>-0.0506592996298468</c:v>
                </c:pt>
                <c:pt idx="2123">
                  <c:v>-0.0534455611094788</c:v>
                </c:pt>
                <c:pt idx="2124">
                  <c:v>-0.0563850669704906</c:v>
                </c:pt>
                <c:pt idx="2125">
                  <c:v>-0.0594862456538581</c:v>
                </c:pt>
                <c:pt idx="2126">
                  <c:v>-0.0627579891648109</c:v>
                </c:pt>
                <c:pt idx="2127">
                  <c:v>-0.066209678568866</c:v>
                </c:pt>
                <c:pt idx="2128">
                  <c:v>-0.0698512108901442</c:v>
                </c:pt>
                <c:pt idx="2129">
                  <c:v>-0.0736930274890928</c:v>
                </c:pt>
                <c:pt idx="2130">
                  <c:v>-0.0777461440009835</c:v>
                </c:pt>
                <c:pt idx="2131">
                  <c:v>-0.0820221819210282</c:v>
                </c:pt>
                <c:pt idx="2132">
                  <c:v>-0.0865334019266755</c:v>
                </c:pt>
                <c:pt idx="2133">
                  <c:v>-0.0912927390326334</c:v>
                </c:pt>
                <c:pt idx="2134">
                  <c:v>-0.096313839679419</c:v>
                </c:pt>
                <c:pt idx="2135">
                  <c:v>-0.101611100861778</c:v>
                </c:pt>
                <c:pt idx="2136">
                  <c:v>-0.107199711409166</c:v>
                </c:pt>
                <c:pt idx="2137">
                  <c:v>-0.113095695536661</c:v>
                </c:pt>
                <c:pt idx="2138">
                  <c:v>-0.119315958791169</c:v>
                </c:pt>
              </c:numCache>
            </c:numRef>
          </c:yVal>
          <c:smooth val="0"/>
        </c:ser>
        <c:axId val="92314680"/>
        <c:axId val="87199203"/>
      </c:scatterChart>
      <c:valAx>
        <c:axId val="92314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199203"/>
        <c:crosses val="autoZero"/>
        <c:crossBetween val="midCat"/>
      </c:valAx>
      <c:valAx>
        <c:axId val="87199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3146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Rabbits vs. Foxes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Rabbits (raw)</c:v>
                </c:pt>
              </c:strCache>
            </c:strRef>
          </c:tx>
          <c:spPr>
            <a:solidFill>
              <a:srgbClr val="145f82"/>
            </a:solidFill>
            <a:ln cap="rnd" w="19080">
              <a:solidFill>
                <a:srgbClr val="145f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Sheet1!$F$2:$F$2140</c:f>
              <c:numCache>
                <c:formatCode>General</c:formatCode>
                <c:ptCount val="2139"/>
                <c:pt idx="0">
                  <c:v>5</c:v>
                </c:pt>
                <c:pt idx="1">
                  <c:v>4.975</c:v>
                </c:pt>
                <c:pt idx="2">
                  <c:v>4.9575875</c:v>
                </c:pt>
                <c:pt idx="3">
                  <c:v>4.94792733090703</c:v>
                </c:pt>
                <c:pt idx="4">
                  <c:v>4.94621649025712</c:v>
                </c:pt>
                <c:pt idx="5">
                  <c:v>4.95268657535407</c:v>
                </c:pt>
                <c:pt idx="6">
                  <c:v>4.96760640792908</c:v>
                </c:pt>
                <c:pt idx="7">
                  <c:v>4.99128485466293</c:v>
                </c:pt>
                <c:pt idx="8">
                  <c:v>5.02407384272982</c:v>
                </c:pt>
                <c:pt idx="9">
                  <c:v>5.06637156245537</c:v>
                </c:pt>
                <c:pt idx="10">
                  <c:v>5.11862583971158</c:v>
                </c:pt>
                <c:pt idx="11">
                  <c:v>5.18133764816809</c:v>
                </c:pt>
                <c:pt idx="12">
                  <c:v>5.25506471522887</c:v>
                </c:pt>
                <c:pt idx="13">
                  <c:v>5.34042515451668</c:v>
                </c:pt>
                <c:pt idx="14">
                  <c:v>5.43810103109738</c:v>
                </c:pt>
                <c:pt idx="15">
                  <c:v>5.54884173210257</c:v>
                </c:pt>
                <c:pt idx="16">
                  <c:v>5.67346697374946</c:v>
                </c:pt>
                <c:pt idx="17">
                  <c:v>5.81286922465699</c:v>
                </c:pt>
                <c:pt idx="18">
                  <c:v>5.96801526355339</c:v>
                </c:pt>
                <c:pt idx="19">
                  <c:v>6.13994651590384</c:v>
                </c:pt>
                <c:pt idx="20">
                  <c:v>6.32977772804712</c:v>
                </c:pt>
                <c:pt idx="21">
                  <c:v>6.53869343929905</c:v>
                </c:pt>
                <c:pt idx="22">
                  <c:v>6.76794160361648</c:v>
                </c:pt>
                <c:pt idx="23">
                  <c:v>7.01882359618846</c:v>
                </c:pt>
                <c:pt idx="24">
                  <c:v>7.2926797228278</c:v>
                </c:pt>
                <c:pt idx="25">
                  <c:v>7.59086924106369</c:v>
                </c:pt>
                <c:pt idx="26">
                  <c:v>7.91474381594578</c:v>
                </c:pt>
                <c:pt idx="27">
                  <c:v>8.26561329115732</c:v>
                </c:pt>
                <c:pt idx="28">
                  <c:v>8.64470268415543</c:v>
                </c:pt>
                <c:pt idx="29">
                  <c:v>9.0530994466607</c:v>
                </c:pt>
                <c:pt idx="30">
                  <c:v>9.49169030887705</c:v>
                </c:pt>
                <c:pt idx="31">
                  <c:v>9.96108749067741</c:v>
                </c:pt>
                <c:pt idx="32">
                  <c:v>10.4615447571752</c:v>
                </c:pt>
                <c:pt idx="33">
                  <c:v>10.9928647509233</c:v>
                </c:pt>
                <c:pt idx="34">
                  <c:v>11.5543002575235</c:v>
                </c:pt>
                <c:pt idx="35">
                  <c:v>12.1444535273785</c:v>
                </c:pt>
                <c:pt idx="36">
                  <c:v>12.7611794013263</c:v>
                </c:pt>
                <c:pt idx="37">
                  <c:v>13.4014996210359</c:v>
                </c:pt>
                <c:pt idx="38">
                  <c:v>14.0615371197577</c:v>
                </c:pt>
                <c:pt idx="39">
                  <c:v>14.7364799907908</c:v>
                </c:pt>
                <c:pt idx="40">
                  <c:v>15.4205848865013</c:v>
                </c:pt>
                <c:pt idx="41">
                  <c:v>16.1072284928</c:v>
                </c:pt>
                <c:pt idx="42">
                  <c:v>16.7890132301382</c:v>
                </c:pt>
                <c:pt idx="43">
                  <c:v>17.4579294141384</c:v>
                </c:pt>
                <c:pt idx="44">
                  <c:v>18.105570990942</c:v>
                </c:pt>
                <c:pt idx="45">
                  <c:v>18.7233961664016</c:v>
                </c:pt>
                <c:pt idx="46">
                  <c:v>19.3030185603091</c:v>
                </c:pt>
                <c:pt idx="47">
                  <c:v>19.8365098686555</c:v>
                </c:pt>
                <c:pt idx="48">
                  <c:v>20.3166922974758</c:v>
                </c:pt>
                <c:pt idx="49">
                  <c:v>20.737398871937</c:v>
                </c:pt>
                <c:pt idx="50">
                  <c:v>21.0936823178702</c:v>
                </c:pt>
                <c:pt idx="51">
                  <c:v>21.3819582371551</c:v>
                </c:pt>
                <c:pt idx="52">
                  <c:v>21.6000749676504</c:v>
                </c:pt>
                <c:pt idx="53">
                  <c:v>21.7473097612254</c:v>
                </c:pt>
                <c:pt idx="54">
                  <c:v>21.8242976190023</c:v>
                </c:pt>
                <c:pt idx="55">
                  <c:v>21.832904380918</c:v>
                </c:pt>
                <c:pt idx="56">
                  <c:v>21.7760589324866</c:v>
                </c:pt>
                <c:pt idx="57">
                  <c:v>21.6575605399405</c:v>
                </c:pt>
                <c:pt idx="58">
                  <c:v>21.4818765967384</c:v>
                </c:pt>
                <c:pt idx="59">
                  <c:v>21.253943943077</c:v>
                </c:pt>
                <c:pt idx="60">
                  <c:v>20.9789839846988</c:v>
                </c:pt>
                <c:pt idx="61">
                  <c:v>20.6623386358689</c:v>
                </c:pt>
                <c:pt idx="62">
                  <c:v>20.3093310770079</c:v>
                </c:pt>
                <c:pt idx="63">
                  <c:v>19.9251527332694</c:v>
                </c:pt>
                <c:pt idx="64">
                  <c:v>19.5147758839798</c:v>
                </c:pt>
                <c:pt idx="65">
                  <c:v>19.082889925063</c:v>
                </c:pt>
                <c:pt idx="66">
                  <c:v>18.6338584693662</c:v>
                </c:pt>
                <c:pt idx="67">
                  <c:v>18.1716940828484</c:v>
                </c:pt>
                <c:pt idx="68">
                  <c:v>17.700047404158</c:v>
                </c:pt>
                <c:pt idx="69">
                  <c:v>17.2222075733488</c:v>
                </c:pt>
                <c:pt idx="70">
                  <c:v>16.741111211073</c:v>
                </c:pt>
                <c:pt idx="71">
                  <c:v>16.2593575717744</c:v>
                </c:pt>
                <c:pt idx="72">
                  <c:v>15.7792278925902</c:v>
                </c:pt>
                <c:pt idx="73">
                  <c:v>15.3027073407067</c:v>
                </c:pt>
                <c:pt idx="74">
                  <c:v>14.8315083064481</c:v>
                </c:pt>
                <c:pt idx="75">
                  <c:v>14.3670940881473</c:v>
                </c:pt>
                <c:pt idx="76">
                  <c:v>13.9107022655383</c:v>
                </c:pt>
                <c:pt idx="77">
                  <c:v>13.4633672629844</c:v>
                </c:pt>
                <c:pt idx="78">
                  <c:v>13.0259417667788</c:v>
                </c:pt>
                <c:pt idx="79">
                  <c:v>12.5991167875386</c:v>
                </c:pt>
                <c:pt idx="80">
                  <c:v>12.1834402551517</c:v>
                </c:pt>
                <c:pt idx="81">
                  <c:v>11.7793341053295</c:v>
                </c:pt>
                <c:pt idx="82">
                  <c:v>11.3871098684954</c:v>
                </c:pt>
                <c:pt idx="83">
                  <c:v>11.0069828077837</c:v>
                </c:pt>
                <c:pt idx="84">
                  <c:v>10.6390846768862</c:v>
                </c:pt>
                <c:pt idx="85">
                  <c:v>10.283475183313</c:v>
                </c:pt>
                <c:pt idx="86">
                  <c:v>9.94015225065124</c:v>
                </c:pt>
                <c:pt idx="87">
                  <c:v>9.60906117648395</c:v>
                </c:pt>
                <c:pt idx="88">
                  <c:v>9.29010278219796</c:v>
                </c:pt>
                <c:pt idx="89">
                  <c:v>8.9831406480673</c:v>
                </c:pt>
                <c:pt idx="90">
                  <c:v>8.68800752258752</c:v>
                </c:pt>
                <c:pt idx="91">
                  <c:v>8.40451098966762</c:v>
                </c:pt>
                <c:pt idx="92">
                  <c:v>8.13243847141915</c:v>
                </c:pt>
                <c:pt idx="93">
                  <c:v>7.8715616382391</c:v>
                </c:pt>
                <c:pt idx="94">
                  <c:v>7.62164029189448</c:v>
                </c:pt>
                <c:pt idx="95">
                  <c:v>7.38242578153572</c:v>
                </c:pt>
                <c:pt idx="96">
                  <c:v>7.15366400709513</c:v>
                </c:pt>
                <c:pt idx="97">
                  <c:v>6.93509805942502</c:v>
                </c:pt>
                <c:pt idx="98">
                  <c:v>6.72647054183129</c:v>
                </c:pt>
                <c:pt idx="99">
                  <c:v>6.52752561337343</c:v>
                </c:pt>
                <c:pt idx="100">
                  <c:v>6.33801079042894</c:v>
                </c:pt>
                <c:pt idx="101">
                  <c:v>6.15767853954912</c:v>
                </c:pt>
                <c:pt idx="102">
                  <c:v>5.98628769154595</c:v>
                </c:pt>
                <c:pt idx="103">
                  <c:v>5.82360470402784</c:v>
                </c:pt>
                <c:pt idx="104">
                  <c:v>5.66940479722432</c:v>
                </c:pt>
                <c:pt idx="105">
                  <c:v>5.52347298588432</c:v>
                </c:pt>
                <c:pt idx="106">
                  <c:v>5.38560502828166</c:v>
                </c:pt>
                <c:pt idx="107">
                  <c:v>5.25560831189422</c:v>
                </c:pt>
                <c:pt idx="108">
                  <c:v>5.13330269412577</c:v>
                </c:pt>
                <c:pt idx="109">
                  <c:v>5.01852131549549</c:v>
                </c:pt>
                <c:pt idx="110">
                  <c:v>4.91111140201971</c:v>
                </c:pt>
                <c:pt idx="111">
                  <c:v>4.81093507304176</c:v>
                </c:pt>
                <c:pt idx="112">
                  <c:v>4.71787017052342</c:v>
                </c:pt>
                <c:pt idx="113">
                  <c:v>4.63181112578754</c:v>
                </c:pt>
                <c:pt idx="114">
                  <c:v>4.55266987989371</c:v>
                </c:pt>
                <c:pt idx="115">
                  <c:v>4.48037687423304</c:v>
                </c:pt>
                <c:pt idx="116">
                  <c:v>4.41488212854225</c:v>
                </c:pt>
                <c:pt idx="117">
                  <c:v>4.35615642435911</c:v>
                </c:pt>
                <c:pt idx="118">
                  <c:v>4.30419261296564</c:v>
                </c:pt>
                <c:pt idx="119">
                  <c:v>4.25900706808666</c:v>
                </c:pt>
                <c:pt idx="120">
                  <c:v>4.22064130501696</c:v>
                </c:pt>
                <c:pt idx="121">
                  <c:v>4.18916378942137</c:v>
                </c:pt>
                <c:pt idx="122">
                  <c:v>4.16467196075871</c:v>
                </c:pt>
                <c:pt idx="123">
                  <c:v>4.14729449707701</c:v>
                </c:pt>
                <c:pt idx="124">
                  <c:v>4.13719384974645</c:v>
                </c:pt>
                <c:pt idx="125">
                  <c:v>4.13456907844087</c:v>
                </c:pt>
                <c:pt idx="126">
                  <c:v>4.13965901821157</c:v>
                </c:pt>
                <c:pt idx="127">
                  <c:v>4.15274581162776</c:v>
                </c:pt>
                <c:pt idx="128">
                  <c:v>4.17415883942416</c:v>
                </c:pt>
                <c:pt idx="129">
                  <c:v>4.20427908254363</c:v>
                </c:pt>
                <c:pt idx="130">
                  <c:v>4.24354394641601</c:v>
                </c:pt>
                <c:pt idx="131">
                  <c:v>4.29245257414152</c:v>
                </c:pt>
                <c:pt idx="132">
                  <c:v>4.35157166812139</c:v>
                </c:pt>
                <c:pt idx="133">
                  <c:v>4.42154182852062</c:v>
                </c:pt>
                <c:pt idx="134">
                  <c:v>4.50308440037476</c:v>
                </c:pt>
                <c:pt idx="135">
                  <c:v>4.59700879740119</c:v>
                </c:pt>
                <c:pt idx="136">
                  <c:v>4.70422023743783</c:v>
                </c:pt>
                <c:pt idx="137">
                  <c:v>4.82572777917774</c:v>
                </c:pt>
                <c:pt idx="138">
                  <c:v>4.96265248918732</c:v>
                </c:pt>
                <c:pt idx="139">
                  <c:v>5.11623548816788</c:v>
                </c:pt>
                <c:pt idx="140">
                  <c:v>5.28784552154024</c:v>
                </c:pt>
                <c:pt idx="141">
                  <c:v>5.47898556674325</c:v>
                </c:pt>
                <c:pt idx="142">
                  <c:v>5.69129782302164</c:v>
                </c:pt>
                <c:pt idx="143">
                  <c:v>5.92656622420718</c:v>
                </c:pt>
                <c:pt idx="144">
                  <c:v>6.18671536764315</c:v>
                </c:pt>
                <c:pt idx="145">
                  <c:v>6.47380446226689</c:v>
                </c:pt>
                <c:pt idx="146">
                  <c:v>6.79001457008031</c:v>
                </c:pt>
                <c:pt idx="147">
                  <c:v>7.13762705969293</c:v>
                </c:pt>
                <c:pt idx="148">
                  <c:v>7.51899083182181</c:v>
                </c:pt>
                <c:pt idx="149">
                  <c:v>7.93647555442902</c:v>
                </c:pt>
                <c:pt idx="150">
                  <c:v>8.3924079210305</c:v>
                </c:pt>
                <c:pt idx="151">
                  <c:v>8.88898790763786</c:v>
                </c:pt>
                <c:pt idx="152">
                  <c:v>9.42818226941957</c:v>
                </c:pt>
                <c:pt idx="153">
                  <c:v>10.0115932332896</c:v>
                </c:pt>
                <c:pt idx="154">
                  <c:v>10.6403016716595</c:v>
                </c:pt>
                <c:pt idx="155">
                  <c:v>11.3146861463309</c:v>
                </c:pt>
                <c:pt idx="156">
                  <c:v>12.0342222079331</c:v>
                </c:pt>
                <c:pt idx="157">
                  <c:v>12.797270241943</c:v>
                </c:pt>
                <c:pt idx="158">
                  <c:v>13.6008648072506</c:v>
                </c:pt>
                <c:pt idx="159">
                  <c:v>14.4405234018973</c:v>
                </c:pt>
                <c:pt idx="160">
                  <c:v>15.3100971835218</c:v>
                </c:pt>
                <c:pt idx="161">
                  <c:v>16.2016893262986</c:v>
                </c:pt>
                <c:pt idx="162">
                  <c:v>17.1056671587566</c:v>
                </c:pt>
                <c:pt idx="163">
                  <c:v>18.0107907735954</c:v>
                </c:pt>
                <c:pt idx="164">
                  <c:v>18.9044726054702</c:v>
                </c:pt>
                <c:pt idx="165">
                  <c:v>19.7731695387889</c:v>
                </c:pt>
                <c:pt idx="166">
                  <c:v>20.6028926174646</c:v>
                </c:pt>
                <c:pt idx="167">
                  <c:v>21.3798018290507</c:v>
                </c:pt>
                <c:pt idx="168">
                  <c:v>22.0908381043233</c:v>
                </c:pt>
                <c:pt idx="169">
                  <c:v>22.7243351476938</c:v>
                </c:pt>
                <c:pt idx="170">
                  <c:v>23.2705526645203</c:v>
                </c:pt>
                <c:pt idx="171">
                  <c:v>23.7220808570444</c:v>
                </c:pt>
                <c:pt idx="172">
                  <c:v>24.0740823763493</c:v>
                </c:pt>
                <c:pt idx="173">
                  <c:v>24.3243589665657</c:v>
                </c:pt>
                <c:pt idx="174">
                  <c:v>24.4732515513259</c:v>
                </c:pt>
                <c:pt idx="175">
                  <c:v>24.52340046044</c:v>
                </c:pt>
                <c:pt idx="176">
                  <c:v>24.4794041298444</c:v>
                </c:pt>
                <c:pt idx="177">
                  <c:v>24.3474189780438</c:v>
                </c:pt>
                <c:pt idx="178">
                  <c:v>24.1347410004778</c:v>
                </c:pt>
                <c:pt idx="179">
                  <c:v>23.8494027842665</c:v>
                </c:pt>
                <c:pt idx="180">
                  <c:v>23.49981038508</c:v>
                </c:pt>
                <c:pt idx="181">
                  <c:v>23.0944348686595</c:v>
                </c:pt>
                <c:pt idx="182">
                  <c:v>22.6415647721239</c:v>
                </c:pt>
                <c:pt idx="183">
                  <c:v>22.1491190846345</c:v>
                </c:pt>
                <c:pt idx="184">
                  <c:v>21.6245158043222</c:v>
                </c:pt>
                <c:pt idx="185">
                  <c:v>21.0745885213396</c:v>
                </c:pt>
                <c:pt idx="186">
                  <c:v>20.5055424183883</c:v>
                </c:pt>
                <c:pt idx="187">
                  <c:v>19.9229411225385</c:v>
                </c:pt>
                <c:pt idx="188">
                  <c:v>19.3317165730131</c:v>
                </c:pt>
                <c:pt idx="189">
                  <c:v>18.7361951577286</c:v>
                </c:pt>
                <c:pt idx="190">
                  <c:v>18.1401345788145</c:v>
                </c:pt>
                <c:pt idx="191">
                  <c:v>17.5467670805891</c:v>
                </c:pt>
                <c:pt idx="192">
                  <c:v>16.9588457260461</c:v>
                </c:pt>
                <c:pt idx="193">
                  <c:v>16.3786913011865</c:v>
                </c:pt>
                <c:pt idx="194">
                  <c:v>15.8082381530726</c:v>
                </c:pt>
                <c:pt idx="195">
                  <c:v>15.2490778380222</c:v>
                </c:pt>
                <c:pt idx="196">
                  <c:v>14.7024998906704</c:v>
                </c:pt>
                <c:pt idx="197">
                  <c:v>14.1695293455414</c:v>
                </c:pt>
                <c:pt idx="198">
                  <c:v>13.6509608726961</c:v>
                </c:pt>
                <c:pt idx="199">
                  <c:v>13.147389548052</c:v>
                </c:pt>
                <c:pt idx="200">
                  <c:v>12.6592383841894</c:v>
                </c:pt>
                <c:pt idx="201">
                  <c:v>12.1867828127832</c:v>
                </c:pt>
                <c:pt idx="202">
                  <c:v>11.7301723462487</c:v>
                </c:pt>
                <c:pt idx="203">
                  <c:v>11.2894496622683</c:v>
                </c:pt>
                <c:pt idx="204">
                  <c:v>10.8645673569987</c:v>
                </c:pt>
                <c:pt idx="205">
                  <c:v>10.4554026057034</c:v>
                </c:pt>
                <c:pt idx="206">
                  <c:v>10.0617699567821</c:v>
                </c:pt>
                <c:pt idx="207">
                  <c:v>9.68343246913506</c:v>
                </c:pt>
                <c:pt idx="208">
                  <c:v>9.32011138524097</c:v>
                </c:pt>
                <c:pt idx="209">
                  <c:v>8.97149451439951</c:v>
                </c:pt>
                <c:pt idx="210">
                  <c:v>8.63724348306953</c:v>
                </c:pt>
                <c:pt idx="211">
                  <c:v>8.31699999259569</c:v>
                </c:pt>
                <c:pt idx="212">
                  <c:v>8.01039120913603</c:v>
                </c:pt>
                <c:pt idx="213">
                  <c:v>7.71703439641539</c:v>
                </c:pt>
                <c:pt idx="214">
                  <c:v>7.43654088907359</c:v>
                </c:pt>
                <c:pt idx="215">
                  <c:v>7.16851949283131</c:v>
                </c:pt>
                <c:pt idx="216">
                  <c:v>6.91257938739916</c:v>
                </c:pt>
                <c:pt idx="217">
                  <c:v>6.66833259892351</c:v>
                </c:pt>
                <c:pt idx="218">
                  <c:v>6.43539610070397</c:v>
                </c:pt>
                <c:pt idx="219">
                  <c:v>6.21339359383234</c:v>
                </c:pt>
                <c:pt idx="220">
                  <c:v>6.0019570131995</c:v>
                </c:pt>
                <c:pt idx="221">
                  <c:v>5.80072779890146</c:v>
                </c:pt>
                <c:pt idx="222">
                  <c:v>5.60935796836759</c:v>
                </c:pt>
                <c:pt idx="223">
                  <c:v>5.4275110204545</c:v>
                </c:pt>
                <c:pt idx="224">
                  <c:v>5.25486269923129</c:v>
                </c:pt>
                <c:pt idx="225">
                  <c:v>5.09110164216478</c:v>
                </c:pt>
                <c:pt idx="226">
                  <c:v>4.93592993484353</c:v>
                </c:pt>
                <c:pt idx="227">
                  <c:v>4.78906359221254</c:v>
                </c:pt>
                <c:pt idx="228">
                  <c:v>4.6502329844861</c:v>
                </c:pt>
                <c:pt idx="229">
                  <c:v>4.51918322443233</c:v>
                </c:pt>
                <c:pt idx="230">
                  <c:v>4.39567453155338</c:v>
                </c:pt>
                <c:pt idx="231">
                  <c:v>4.27948258779779</c:v>
                </c:pt>
                <c:pt idx="232">
                  <c:v>4.17039889882044</c:v>
                </c:pt>
                <c:pt idx="233">
                  <c:v>4.06823117444113</c:v>
                </c:pt>
                <c:pt idx="234">
                  <c:v>3.97280374183629</c:v>
                </c:pt>
                <c:pt idx="235">
                  <c:v>3.88395800513083</c:v>
                </c:pt>
                <c:pt idx="236">
                  <c:v>3.80155296543951</c:v>
                </c:pt>
                <c:pt idx="237">
                  <c:v>3.72546581604801</c:v>
                </c:pt>
                <c:pt idx="238">
                  <c:v>3.65559262833433</c:v>
                </c:pt>
                <c:pt idx="239">
                  <c:v>3.591849145229</c:v>
                </c:pt>
                <c:pt idx="240">
                  <c:v>3.53417170051656</c:v>
                </c:pt>
                <c:pt idx="241">
                  <c:v>3.48251828411945</c:v>
                </c:pt>
                <c:pt idx="242">
                  <c:v>3.43686977570508</c:v>
                </c:pt>
                <c:pt idx="243">
                  <c:v>3.39723137155425</c:v>
                </c:pt>
                <c:pt idx="244">
                  <c:v>3.36363423265836</c:v>
                </c:pt>
                <c:pt idx="245">
                  <c:v>3.33613738551411</c:v>
                </c:pt>
                <c:pt idx="246">
                  <c:v>3.31482991109525</c:v>
                </c:pt>
                <c:pt idx="247">
                  <c:v>3.29983346203775</c:v>
                </c:pt>
                <c:pt idx="248">
                  <c:v>3.29130515320355</c:v>
                </c:pt>
                <c:pt idx="249">
                  <c:v>3.28944087650444</c:v>
                </c:pt>
                <c:pt idx="250">
                  <c:v>3.29447909715945</c:v>
                </c:pt>
                <c:pt idx="251">
                  <c:v>3.30670519537975</c:v>
                </c:pt>
                <c:pt idx="252">
                  <c:v>3.32645642471949</c:v>
                </c:pt>
                <c:pt idx="253">
                  <c:v>3.35412756581243</c:v>
                </c:pt>
                <c:pt idx="254">
                  <c:v>3.39017736162447</c:v>
                </c:pt>
                <c:pt idx="255">
                  <c:v>3.43513582721512</c:v>
                </c:pt>
                <c:pt idx="256">
                  <c:v>3.48961253260141</c:v>
                </c:pt>
                <c:pt idx="257">
                  <c:v>3.55430596061294</c:v>
                </c:pt>
                <c:pt idx="258">
                  <c:v>3.63001404112806</c:v>
                </c:pt>
                <c:pt idx="259">
                  <c:v>3.71764595669293</c:v>
                </c:pt>
                <c:pt idx="260">
                  <c:v>3.81823529935261</c:v>
                </c:pt>
                <c:pt idx="261">
                  <c:v>3.93295463061085</c:v>
                </c:pt>
                <c:pt idx="262">
                  <c:v>4.06313145046709</c:v>
                </c:pt>
                <c:pt idx="263">
                  <c:v>4.21026551040787</c:v>
                </c:pt>
                <c:pt idx="264">
                  <c:v>4.37604729987222</c:v>
                </c:pt>
                <c:pt idx="265">
                  <c:v>4.56237738433017</c:v>
                </c:pt>
                <c:pt idx="266">
                  <c:v>4.77138606106315</c:v>
                </c:pt>
                <c:pt idx="267">
                  <c:v>5.00545250829112</c:v>
                </c:pt>
                <c:pt idx="268">
                  <c:v>5.26722221389115</c:v>
                </c:pt>
                <c:pt idx="269">
                  <c:v>5.55962095917881</c:v>
                </c:pt>
                <c:pt idx="270">
                  <c:v>5.88586297906445</c:v>
                </c:pt>
                <c:pt idx="271">
                  <c:v>6.24945010499295</c:v>
                </c:pt>
                <c:pt idx="272">
                  <c:v>6.65415771595819</c:v>
                </c:pt>
                <c:pt idx="273">
                  <c:v>7.10400219331993</c:v>
                </c:pt>
                <c:pt idx="274">
                  <c:v>7.60318335476356</c:v>
                </c:pt>
                <c:pt idx="275">
                  <c:v>8.15599415154753</c:v>
                </c:pt>
                <c:pt idx="276">
                  <c:v>8.76668896135541</c:v>
                </c:pt>
                <c:pt idx="277">
                  <c:v>9.43930142644348</c:v>
                </c:pt>
                <c:pt idx="278">
                  <c:v>10.1774034457165</c:v>
                </c:pt>
                <c:pt idx="279">
                  <c:v>10.9837992454872</c:v>
                </c:pt>
                <c:pt idx="280">
                  <c:v>11.8601531400727</c:v>
                </c:pt>
                <c:pt idx="281">
                  <c:v>12.8065573366901</c:v>
                </c:pt>
                <c:pt idx="282">
                  <c:v>13.8210573661472</c:v>
                </c:pt>
                <c:pt idx="283">
                  <c:v>14.8991672435505</c:v>
                </c:pt>
                <c:pt idx="284">
                  <c:v>16.0334230395847</c:v>
                </c:pt>
                <c:pt idx="285">
                  <c:v>17.2130394776949</c:v>
                </c:pt>
                <c:pt idx="286">
                  <c:v>18.42374519163</c:v>
                </c:pt>
                <c:pt idx="287">
                  <c:v>19.6478729846778</c:v>
                </c:pt>
                <c:pt idx="288">
                  <c:v>20.8647666036529</c:v>
                </c:pt>
                <c:pt idx="289">
                  <c:v>22.0515322392136</c:v>
                </c:pt>
                <c:pt idx="290">
                  <c:v>23.1841129156688</c:v>
                </c:pt>
                <c:pt idx="291">
                  <c:v>24.2386050607551</c:v>
                </c:pt>
                <c:pt idx="292">
                  <c:v>25.1926823431631</c:v>
                </c:pt>
                <c:pt idx="293">
                  <c:v>26.0269579240141</c:v>
                </c:pt>
                <c:pt idx="294">
                  <c:v>26.726114707673</c:v>
                </c:pt>
                <c:pt idx="295">
                  <c:v>27.2796673128002</c:v>
                </c:pt>
                <c:pt idx="296">
                  <c:v>27.6822815782263</c:v>
                </c:pt>
                <c:pt idx="297">
                  <c:v>27.9336510842082</c:v>
                </c:pt>
                <c:pt idx="298">
                  <c:v>28.0379964955005</c:v>
                </c:pt>
                <c:pt idx="299">
                  <c:v>28.0032978867346</c:v>
                </c:pt>
                <c:pt idx="300">
                  <c:v>27.8403865100545</c:v>
                </c:pt>
                <c:pt idx="301">
                  <c:v>27.5620134061333</c:v>
                </c:pt>
                <c:pt idx="302">
                  <c:v>27.1819862957016</c:v>
                </c:pt>
                <c:pt idx="303">
                  <c:v>26.7144333705031</c:v>
                </c:pt>
                <c:pt idx="304">
                  <c:v>26.1732212566337</c:v>
                </c:pt>
                <c:pt idx="305">
                  <c:v>25.5715295829218</c:v>
                </c:pt>
                <c:pt idx="306">
                  <c:v>24.9215680248171</c:v>
                </c:pt>
                <c:pt idx="307">
                  <c:v>24.234412856198</c:v>
                </c:pt>
                <c:pt idx="308">
                  <c:v>23.519937181481</c:v>
                </c:pt>
                <c:pt idx="309">
                  <c:v>22.7868101049769</c:v>
                </c:pt>
                <c:pt idx="310">
                  <c:v>22.0425433401873</c:v>
                </c:pt>
                <c:pt idx="311">
                  <c:v>21.2935678517113</c:v>
                </c:pt>
                <c:pt idx="312">
                  <c:v>20.5453272153242</c:v>
                </c:pt>
                <c:pt idx="313">
                  <c:v>19.8023780215969</c:v>
                </c:pt>
                <c:pt idx="314">
                  <c:v>19.068490648107</c:v>
                </c:pt>
                <c:pt idx="315">
                  <c:v>18.346746062668</c:v>
                </c:pt>
                <c:pt idx="316">
                  <c:v>17.6396260599776</c:v>
                </c:pt>
                <c:pt idx="317">
                  <c:v>16.9490955772621</c:v>
                </c:pt>
                <c:pt idx="318">
                  <c:v>16.2766765871028</c:v>
                </c:pt>
                <c:pt idx="319">
                  <c:v>15.6235136240371</c:v>
                </c:pt>
                <c:pt idx="320">
                  <c:v>14.9904313461429</c:v>
                </c:pt>
                <c:pt idx="321">
                  <c:v>14.3779847270379</c:v>
                </c:pt>
                <c:pt idx="322">
                  <c:v>13.7865025655759</c:v>
                </c:pt>
                <c:pt idx="323">
                  <c:v>13.2161250252023</c:v>
                </c:pt>
                <c:pt idx="324">
                  <c:v>12.6668358975263</c:v>
                </c:pt>
                <c:pt idx="325">
                  <c:v>12.1384902426098</c:v>
                </c:pt>
                <c:pt idx="326">
                  <c:v>11.6308380035362</c:v>
                </c:pt>
                <c:pt idx="327">
                  <c:v>11.1435441327577</c:v>
                </c:pt>
                <c:pt idx="328">
                  <c:v>10.6762057073921</c:v>
                </c:pt>
                <c:pt idx="329">
                  <c:v>10.2283664529967</c:v>
                </c:pt>
                <c:pt idx="330">
                  <c:v>9.79952904199837</c:v>
                </c:pt>
                <c:pt idx="331">
                  <c:v>9.38916548464672</c:v>
                </c:pt>
                <c:pt idx="332">
                  <c:v>8.99672588729585</c:v>
                </c:pt>
                <c:pt idx="333">
                  <c:v>8.6216458148631</c:v>
                </c:pt>
                <c:pt idx="334">
                  <c:v>8.26335246114766</c:v>
                </c:pt>
                <c:pt idx="335">
                  <c:v>7.92126980188897</c:v>
                </c:pt>
                <c:pt idx="336">
                  <c:v>7.5948228805556</c:v>
                </c:pt>
                <c:pt idx="337">
                  <c:v>7.28344135542226</c:v>
                </c:pt>
                <c:pt idx="338">
                  <c:v>6.98656241808689</c:v>
                </c:pt>
                <c:pt idx="339">
                  <c:v>6.70363317780475</c:v>
                </c:pt>
                <c:pt idx="340">
                  <c:v>6.43411259251683</c:v>
                </c:pt>
                <c:pt idx="341">
                  <c:v>6.17747301590926</c:v>
                </c:pt>
                <c:pt idx="342">
                  <c:v>5.9332014199833</c:v>
                </c:pt>
                <c:pt idx="343">
                  <c:v>5.7008003442016</c:v>
                </c:pt>
                <c:pt idx="344">
                  <c:v>5.47978861509887</c:v>
                </c:pt>
                <c:pt idx="345">
                  <c:v>5.26970187412572</c:v>
                </c:pt>
                <c:pt idx="346">
                  <c:v>5.07009294628256</c:v>
                </c:pt>
                <c:pt idx="347">
                  <c:v>4.88053207766511</c:v>
                </c:pt>
                <c:pt idx="348">
                  <c:v>4.70060706627599</c:v>
                </c:pt>
                <c:pt idx="349">
                  <c:v>4.52992330726381</c:v>
                </c:pt>
                <c:pt idx="350">
                  <c:v>4.36810377105479</c:v>
                </c:pt>
                <c:pt idx="351">
                  <c:v>4.2147889305754</c:v>
                </c:pt>
                <c:pt idx="352">
                  <c:v>4.06963665187372</c:v>
                </c:pt>
                <c:pt idx="353">
                  <c:v>3.93232206088553</c:v>
                </c:pt>
                <c:pt idx="354">
                  <c:v>3.80253739782208</c:v>
                </c:pt>
                <c:pt idx="355">
                  <c:v>3.67999186964898</c:v>
                </c:pt>
                <c:pt idx="356">
                  <c:v>3.56441151035617</c:v>
                </c:pt>
                <c:pt idx="357">
                  <c:v>3.45553905816967</c:v>
                </c:pt>
                <c:pt idx="358">
                  <c:v>3.3531338585133</c:v>
                </c:pt>
                <c:pt idx="359">
                  <c:v>3.25697180138587</c:v>
                </c:pt>
                <c:pt idx="360">
                  <c:v>3.16684530187269</c:v>
                </c:pt>
                <c:pt idx="361">
                  <c:v>3.08256333276261</c:v>
                </c:pt>
                <c:pt idx="362">
                  <c:v>3.00395151869845</c:v>
                </c:pt>
                <c:pt idx="363">
                  <c:v>2.93085230196314</c:v>
                </c:pt>
                <c:pt idx="364">
                  <c:v>2.8631251909117</c:v>
                </c:pt>
                <c:pt idx="365">
                  <c:v>2.80064710322546</c:v>
                </c:pt>
                <c:pt idx="366">
                  <c:v>2.74331281761771</c:v>
                </c:pt>
                <c:pt idx="367">
                  <c:v>2.69103554939808</c:v>
                </c:pt>
                <c:pt idx="368">
                  <c:v>2.64374766745137</c:v>
                </c:pt>
                <c:pt idx="369">
                  <c:v>2.60140157276105</c:v>
                </c:pt>
                <c:pt idx="370">
                  <c:v>2.56397076167446</c:v>
                </c:pt>
                <c:pt idx="371">
                  <c:v>2.53145110074509</c:v>
                </c:pt>
                <c:pt idx="372">
                  <c:v>2.50386234429068</c:v>
                </c:pt>
                <c:pt idx="373">
                  <c:v>2.48124993088324</c:v>
                </c:pt>
                <c:pt idx="374">
                  <c:v>2.4636871009661</c:v>
                </c:pt>
                <c:pt idx="375">
                  <c:v>2.45127738482146</c:v>
                </c:pt>
                <c:pt idx="376">
                  <c:v>2.44415751835635</c:v>
                </c:pt>
                <c:pt idx="377">
                  <c:v>2.44250085382614</c:v>
                </c:pt>
                <c:pt idx="378">
                  <c:v>2.44652134388166</c:v>
                </c:pt>
                <c:pt idx="379">
                  <c:v>2.45647819043589</c:v>
                </c:pt>
                <c:pt idx="380">
                  <c:v>2.47268126503449</c:v>
                </c:pt>
                <c:pt idx="381">
                  <c:v>2.49549742491461</c:v>
                </c:pt>
                <c:pt idx="382">
                  <c:v>2.52535786895278</c:v>
                </c:pt>
                <c:pt idx="383">
                  <c:v>2.56276670038036</c:v>
                </c:pt>
                <c:pt idx="384">
                  <c:v>2.60831088850679</c:v>
                </c:pt>
                <c:pt idx="385">
                  <c:v>2.66267184955791</c:v>
                </c:pt>
                <c:pt idx="386">
                  <c:v>2.72663889659697</c:v>
                </c:pt>
                <c:pt idx="387">
                  <c:v>2.80112483931954</c:v>
                </c:pt>
                <c:pt idx="388">
                  <c:v>2.88718404447971</c:v>
                </c:pt>
                <c:pt idx="389">
                  <c:v>2.9860332938188</c:v>
                </c:pt>
                <c:pt idx="390">
                  <c:v>3.09907579390984</c:v>
                </c:pt>
                <c:pt idx="391">
                  <c:v>3.2279286941061</c:v>
                </c:pt>
                <c:pt idx="392">
                  <c:v>3.37445444408429</c:v>
                </c:pt>
                <c:pt idx="393">
                  <c:v>3.54079625570842</c:v>
                </c:pt>
                <c:pt idx="394">
                  <c:v>3.72941780284106</c:v>
                </c:pt>
                <c:pt idx="395">
                  <c:v>3.94314706611498</c:v>
                </c:pt>
                <c:pt idx="396">
                  <c:v>4.18522386481801</c:v>
                </c:pt>
                <c:pt idx="397">
                  <c:v>4.45935005781251</c:v>
                </c:pt>
                <c:pt idx="398">
                  <c:v>4.76974056575376</c:v>
                </c:pt>
                <c:pt idx="399">
                  <c:v>5.12117217563552</c:v>
                </c:pt>
                <c:pt idx="400">
                  <c:v>5.51902542773983</c:v>
                </c:pt>
                <c:pt idx="401">
                  <c:v>5.96931263896363</c:v>
                </c:pt>
                <c:pt idx="402">
                  <c:v>6.47868218290021</c:v>
                </c:pt>
                <c:pt idx="403">
                  <c:v>7.05438547630609</c:v>
                </c:pt>
                <c:pt idx="404">
                  <c:v>7.70418878508889</c:v>
                </c:pt>
                <c:pt idx="405">
                  <c:v>8.43620726058354</c:v>
                </c:pt>
                <c:pt idx="406">
                  <c:v>9.25863422953785</c:v>
                </c:pt>
                <c:pt idx="407">
                  <c:v>10.1793359406486</c:v>
                </c:pt>
                <c:pt idx="408">
                  <c:v>11.2052827271121</c:v>
                </c:pt>
                <c:pt idx="409">
                  <c:v>12.3417947380373</c:v>
                </c:pt>
                <c:pt idx="410">
                  <c:v>13.5915975470117</c:v>
                </c:pt>
                <c:pt idx="411">
                  <c:v>14.9537135380105</c:v>
                </c:pt>
                <c:pt idx="412">
                  <c:v>16.4222608931652</c:v>
                </c:pt>
                <c:pt idx="413">
                  <c:v>17.9852911396479</c:v>
                </c:pt>
                <c:pt idx="414">
                  <c:v>19.6238594754001</c:v>
                </c:pt>
                <c:pt idx="415">
                  <c:v>21.3115713763191</c:v>
                </c:pt>
                <c:pt idx="416">
                  <c:v>23.0148583129838</c:v>
                </c:pt>
                <c:pt idx="417">
                  <c:v>24.6941779091107</c:v>
                </c:pt>
                <c:pt idx="418">
                  <c:v>26.3061952146331</c:v>
                </c:pt>
                <c:pt idx="419">
                  <c:v>27.806795783746</c:v>
                </c:pt>
                <c:pt idx="420">
                  <c:v>29.1545581184584</c:v>
                </c:pt>
                <c:pt idx="421">
                  <c:v>30.3141490434977</c:v>
                </c:pt>
                <c:pt idx="422">
                  <c:v>31.2590720662333</c:v>
                </c:pt>
                <c:pt idx="423">
                  <c:v>31.9733238160163</c:v>
                </c:pt>
                <c:pt idx="424">
                  <c:v>32.4517610383237</c:v>
                </c:pt>
                <c:pt idx="425">
                  <c:v>32.6992637152735</c:v>
                </c:pt>
                <c:pt idx="426">
                  <c:v>32.7290041163376</c:v>
                </c:pt>
                <c:pt idx="427">
                  <c:v>32.5602382027525</c:v>
                </c:pt>
                <c:pt idx="428">
                  <c:v>32.2160206276271</c:v>
                </c:pt>
                <c:pt idx="429">
                  <c:v>31.7211459053789</c:v>
                </c:pt>
                <c:pt idx="430">
                  <c:v>31.1004889459166</c:v>
                </c:pt>
                <c:pt idx="431">
                  <c:v>30.3778008443653</c:v>
                </c:pt>
                <c:pt idx="432">
                  <c:v>29.5749327667397</c:v>
                </c:pt>
                <c:pt idx="433">
                  <c:v>28.7114154866338</c:v>
                </c:pt>
                <c:pt idx="434">
                  <c:v>27.8043071385631</c:v>
                </c:pt>
                <c:pt idx="435">
                  <c:v>26.8682261093755</c:v>
                </c:pt>
                <c:pt idx="436">
                  <c:v>25.9154999118049</c:v>
                </c:pt>
                <c:pt idx="437">
                  <c:v>24.9563775569397</c:v>
                </c:pt>
                <c:pt idx="438">
                  <c:v>23.9992684954402</c:v>
                </c:pt>
                <c:pt idx="439">
                  <c:v>23.0509839467466</c:v>
                </c:pt>
                <c:pt idx="440">
                  <c:v>22.116966030965</c:v>
                </c:pt>
                <c:pt idx="441">
                  <c:v>21.2014968799477</c:v>
                </c:pt>
                <c:pt idx="442">
                  <c:v>20.3078844000196</c:v>
                </c:pt>
                <c:pt idx="443">
                  <c:v>19.4386241749552</c:v>
                </c:pt>
                <c:pt idx="444">
                  <c:v>18.5955386373707</c:v>
                </c:pt>
                <c:pt idx="445">
                  <c:v>17.7798954908507</c:v>
                </c:pt>
                <c:pt idx="446">
                  <c:v>16.9925077188552</c:v>
                </c:pt>
                <c:pt idx="447">
                  <c:v>16.2338175675698</c:v>
                </c:pt>
                <c:pt idx="448">
                  <c:v>15.5039667702914</c:v>
                </c:pt>
                <c:pt idx="449">
                  <c:v>14.8028550754058</c:v>
                </c:pt>
                <c:pt idx="450">
                  <c:v>14.1301889008091</c:v>
                </c:pt>
                <c:pt idx="451">
                  <c:v>13.4855216954743</c:v>
                </c:pt>
                <c:pt idx="452">
                  <c:v>12.8682873605921</c:v>
                </c:pt>
                <c:pt idx="453">
                  <c:v>12.2778278764695</c:v>
                </c:pt>
                <c:pt idx="454">
                  <c:v>11.7134161000563</c:v>
                </c:pt>
                <c:pt idx="455">
                  <c:v>11.1742745415187</c:v>
                </c:pt>
                <c:pt idx="456">
                  <c:v>10.6595907950132</c:v>
                </c:pt>
                <c:pt idx="457">
                  <c:v>10.1685301863287</c:v>
                </c:pt>
                <c:pt idx="458">
                  <c:v>9.70024610573742</c:v>
                </c:pt>
                <c:pt idx="459">
                  <c:v>9.25388841563535</c:v>
                </c:pt>
                <c:pt idx="460">
                  <c:v>8.8286102570098</c:v>
                </c:pt>
                <c:pt idx="461">
                  <c:v>8.42357352431401</c:v>
                </c:pt>
                <c:pt idx="462">
                  <c:v>8.03795323314744</c:v>
                </c:pt>
                <c:pt idx="463">
                  <c:v>7.67094096766333</c:v>
                </c:pt>
                <c:pt idx="464">
                  <c:v>7.32174756354183</c:v>
                </c:pt>
                <c:pt idx="465">
                  <c:v>6.98960515657492</c:v>
                </c:pt>
                <c:pt idx="466">
                  <c:v>6.6737687054934</c:v>
                </c:pt>
                <c:pt idx="467">
                  <c:v>6.37351707986771</c:v>
                </c:pt>
                <c:pt idx="468">
                  <c:v>6.08815378910666</c:v>
                </c:pt>
                <c:pt idx="469">
                  <c:v>5.81700741624518</c:v>
                </c:pt>
                <c:pt idx="470">
                  <c:v>5.55943180992796</c:v>
                </c:pt>
                <c:pt idx="471">
                  <c:v>5.31480607940967</c:v>
                </c:pt>
                <c:pt idx="472">
                  <c:v>5.0825344302169</c:v>
                </c:pt>
                <c:pt idx="473">
                  <c:v>4.86204587211311</c:v>
                </c:pt>
                <c:pt idx="474">
                  <c:v>4.65279382598066</c:v>
                </c:pt>
                <c:pt idx="475">
                  <c:v>4.45425565202217</c:v>
                </c:pt>
                <c:pt idx="476">
                  <c:v>4.2659321181522</c:v>
                </c:pt>
                <c:pt idx="477">
                  <c:v>4.08734682449193</c:v>
                </c:pt>
                <c:pt idx="478">
                  <c:v>3.91804559740038</c:v>
                </c:pt>
                <c:pt idx="479">
                  <c:v>3.75759586440263</c:v>
                </c:pt>
                <c:pt idx="480">
                  <c:v>3.60558601964514</c:v>
                </c:pt>
                <c:pt idx="481">
                  <c:v>3.46162478806965</c:v>
                </c:pt>
                <c:pt idx="482">
                  <c:v>3.32534059530757</c:v>
                </c:pt>
                <c:pt idx="483">
                  <c:v>3.19638094932185</c:v>
                </c:pt>
                <c:pt idx="484">
                  <c:v>3.07441183903429</c:v>
                </c:pt>
                <c:pt idx="485">
                  <c:v>2.95911715454978</c:v>
                </c:pt>
                <c:pt idx="486">
                  <c:v>2.85019813310768</c:v>
                </c:pt>
                <c:pt idx="487">
                  <c:v>2.74737283453844</c:v>
                </c:pt>
                <c:pt idx="488">
                  <c:v>2.65037564977188</c:v>
                </c:pt>
                <c:pt idx="489">
                  <c:v>2.55895684582307</c:v>
                </c:pt>
                <c:pt idx="490">
                  <c:v>2.47288215066907</c:v>
                </c:pt>
                <c:pt idx="491">
                  <c:v>2.39193238152342</c:v>
                </c:pt>
                <c:pt idx="492">
                  <c:v>2.31590312021624</c:v>
                </c:pt>
                <c:pt idx="493">
                  <c:v>2.24460443970084</c:v>
                </c:pt>
                <c:pt idx="494">
                  <c:v>2.17786068614083</c:v>
                </c:pt>
                <c:pt idx="495">
                  <c:v>2.11551032159525</c:v>
                </c:pt>
                <c:pt idx="496">
                  <c:v>2.05740583302948</c:v>
                </c:pt>
                <c:pt idx="497">
                  <c:v>2.00341371425463</c:v>
                </c:pt>
                <c:pt idx="498">
                  <c:v>1.95341452846442</c:v>
                </c:pt>
                <c:pt idx="499">
                  <c:v>1.90730306032522</c:v>
                </c:pt>
                <c:pt idx="500">
                  <c:v>1.86498856812169</c:v>
                </c:pt>
                <c:pt idx="501">
                  <c:v>1.8263951483135</c:v>
                </c:pt>
                <c:pt idx="502">
                  <c:v>1.79146222707546</c:v>
                </c:pt>
                <c:pt idx="503">
                  <c:v>1.76014519604479</c:v>
                </c:pt>
                <c:pt idx="504">
                  <c:v>1.7324162126701</c:v>
                </c:pt>
                <c:pt idx="505">
                  <c:v>1.70826518935271</c:v>
                </c:pt>
                <c:pt idx="506">
                  <c:v>1.68770100011799</c:v>
                </c:pt>
                <c:pt idx="507">
                  <c:v>1.67075293900926</c:v>
                </c:pt>
                <c:pt idx="508">
                  <c:v>1.65747247094753</c:v>
                </c:pt>
                <c:pt idx="509">
                  <c:v>1.64793532367698</c:v>
                </c:pt>
                <c:pt idx="510">
                  <c:v>1.64224397890001</c:v>
                </c:pt>
                <c:pt idx="511">
                  <c:v>1.64053063213428</c:v>
                </c:pt>
                <c:pt idx="512">
                  <c:v>1.64296070461295</c:v>
                </c:pt>
                <c:pt idx="513">
                  <c:v>1.64973700719337</c:v>
                </c:pt>
                <c:pt idx="514">
                  <c:v>1.66110467634164</c:v>
                </c:pt>
                <c:pt idx="515">
                  <c:v>1.67735702653764</c:v>
                </c:pt>
                <c:pt idx="516">
                  <c:v>1.69884249275283</c:v>
                </c:pt>
                <c:pt idx="517">
                  <c:v>1.72597287199651</c:v>
                </c:pt>
                <c:pt idx="518">
                  <c:v>1.75923311547244</c:v>
                </c:pt>
                <c:pt idx="519">
                  <c:v>1.79919297396303</c:v>
                </c:pt>
                <c:pt idx="520">
                  <c:v>1.84652086012704</c:v>
                </c:pt>
                <c:pt idx="521">
                  <c:v>1.90200036400229</c:v>
                </c:pt>
                <c:pt idx="522">
                  <c:v>1.96654994364656</c:v>
                </c:pt>
                <c:pt idx="523">
                  <c:v>2.0412464127647</c:v>
                </c:pt>
                <c:pt idx="524">
                  <c:v>2.12735296194775</c:v>
                </c:pt>
                <c:pt idx="525">
                  <c:v>2.22635257910337</c:v>
                </c:pt>
                <c:pt idx="526">
                  <c:v>2.339987874805</c:v>
                </c:pt>
                <c:pt idx="527">
                  <c:v>2.47030846275526</c:v>
                </c:pt>
                <c:pt idx="528">
                  <c:v>2.61972718111811</c:v>
                </c:pt>
                <c:pt idx="529">
                  <c:v>2.79108654381543</c:v>
                </c:pt>
                <c:pt idx="530">
                  <c:v>2.98773684309873</c:v>
                </c:pt>
                <c:pt idx="531">
                  <c:v>3.21362722329691</c:v>
                </c:pt>
                <c:pt idx="532">
                  <c:v>3.47341071326646</c:v>
                </c:pt>
                <c:pt idx="533">
                  <c:v>3.77256349430298</c:v>
                </c:pt>
                <c:pt idx="534">
                  <c:v>4.11751737404675</c:v>
                </c:pt>
                <c:pt idx="535">
                  <c:v>4.51580222559247</c:v>
                </c:pt>
                <c:pt idx="536">
                  <c:v>4.97619160982845</c:v>
                </c:pt>
                <c:pt idx="537">
                  <c:v>5.50883937527696</c:v>
                </c:pt>
                <c:pt idx="538">
                  <c:v>6.12538705931337</c:v>
                </c:pt>
                <c:pt idx="539">
                  <c:v>6.83901070468482</c:v>
                </c:pt>
                <c:pt idx="540">
                  <c:v>7.66436074384258</c:v>
                </c:pt>
                <c:pt idx="541">
                  <c:v>8.61732998856292</c:v>
                </c:pt>
                <c:pt idx="542">
                  <c:v>9.71456396125018</c:v>
                </c:pt>
                <c:pt idx="543">
                  <c:v>10.9726088340214</c:v>
                </c:pt>
                <c:pt idx="544">
                  <c:v>12.4065832081044</c:v>
                </c:pt>
                <c:pt idx="545">
                  <c:v>14.028274515156</c:v>
                </c:pt>
                <c:pt idx="546">
                  <c:v>15.8436182962841</c:v>
                </c:pt>
                <c:pt idx="547">
                  <c:v>17.8496406381279</c:v>
                </c:pt>
                <c:pt idx="548">
                  <c:v>20.0311444711595</c:v>
                </c:pt>
                <c:pt idx="549">
                  <c:v>22.3576867016047</c:v>
                </c:pt>
                <c:pt idx="550">
                  <c:v>24.7816626800718</c:v>
                </c:pt>
                <c:pt idx="551">
                  <c:v>27.2384612196135</c:v>
                </c:pt>
                <c:pt idx="552">
                  <c:v>29.6495114048804</c:v>
                </c:pt>
                <c:pt idx="553">
                  <c:v>31.9284902912893</c:v>
                </c:pt>
                <c:pt idx="554">
                  <c:v>33.9900480536797</c:v>
                </c:pt>
                <c:pt idx="555">
                  <c:v>35.7594368284727</c:v>
                </c:pt>
                <c:pt idx="556">
                  <c:v>37.180873042529</c:v>
                </c:pt>
                <c:pt idx="557">
                  <c:v>38.2226878907562</c:v>
                </c:pt>
                <c:pt idx="558">
                  <c:v>38.8783017119891</c:v>
                </c:pt>
                <c:pt idx="559">
                  <c:v>39.1633401673919</c:v>
                </c:pt>
                <c:pt idx="560">
                  <c:v>39.1101981223694</c:v>
                </c:pt>
                <c:pt idx="561">
                  <c:v>38.7616960219198</c:v>
                </c:pt>
                <c:pt idx="562">
                  <c:v>38.1652054772026</c:v>
                </c:pt>
                <c:pt idx="563">
                  <c:v>37.3680469398328</c:v>
                </c:pt>
                <c:pt idx="564">
                  <c:v>36.4143965917373</c:v>
                </c:pt>
                <c:pt idx="565">
                  <c:v>35.3435561213008</c:v>
                </c:pt>
                <c:pt idx="566">
                  <c:v>34.1892635481372</c:v>
                </c:pt>
                <c:pt idx="567">
                  <c:v>32.9796993655242</c:v>
                </c:pt>
                <c:pt idx="568">
                  <c:v>31.7378974920966</c:v>
                </c:pt>
                <c:pt idx="569">
                  <c:v>30.4823502384171</c:v>
                </c:pt>
                <c:pt idx="570">
                  <c:v>29.2276706847515</c:v>
                </c:pt>
                <c:pt idx="571">
                  <c:v>27.9852331213447</c:v>
                </c:pt>
                <c:pt idx="572">
                  <c:v>26.7637514969105</c:v>
                </c:pt>
                <c:pt idx="573">
                  <c:v>25.5697804293668</c:v>
                </c:pt>
                <c:pt idx="574">
                  <c:v>24.4081374405181</c:v>
                </c:pt>
                <c:pt idx="575">
                  <c:v>23.2822523221945</c:v>
                </c:pt>
                <c:pt idx="576">
                  <c:v>22.1944526186735</c:v>
                </c:pt>
                <c:pt idx="577">
                  <c:v>21.146194931449</c:v>
                </c:pt>
                <c:pt idx="578">
                  <c:v>20.1382512564528</c:v>
                </c:pt>
                <c:pt idx="579">
                  <c:v>19.1708585257948</c:v>
                </c:pt>
                <c:pt idx="580">
                  <c:v>18.2438383229509</c:v>
                </c:pt>
                <c:pt idx="581">
                  <c:v>17.3566925672382</c:v>
                </c:pt>
                <c:pt idx="582">
                  <c:v>16.5086799096998</c:v>
                </c:pt>
                <c:pt idx="583">
                  <c:v>15.6988766790085</c:v>
                </c:pt>
                <c:pt idx="584">
                  <c:v>14.9262254631747</c:v>
                </c:pt>
                <c:pt idx="585">
                  <c:v>14.1895737970874</c:v>
                </c:pt>
                <c:pt idx="586">
                  <c:v>13.4877049283346</c:v>
                </c:pt>
                <c:pt idx="587">
                  <c:v>12.8193622348368</c:v>
                </c:pt>
                <c:pt idx="588">
                  <c:v>12.1832685496004</c:v>
                </c:pt>
                <c:pt idx="589">
                  <c:v>11.578141394771</c:v>
                </c:pt>
                <c:pt idx="590">
                  <c:v>11.0027049261035</c:v>
                </c:pt>
                <c:pt idx="591">
                  <c:v>10.4556992292916</c:v>
                </c:pt>
                <c:pt idx="592">
                  <c:v>9.9358874827286</c:v>
                </c:pt>
                <c:pt idx="593">
                  <c:v>9.44206140033759</c:v>
                </c:pt>
                <c:pt idx="594">
                  <c:v>8.97304528768378</c:v>
                </c:pt>
                <c:pt idx="595">
                  <c:v>8.52769898036406</c:v>
                </c:pt>
                <c:pt idx="596">
                  <c:v>8.10491988228262</c:v>
                </c:pt>
                <c:pt idx="597">
                  <c:v>7.70364428020317</c:v>
                </c:pt>
                <c:pt idx="598">
                  <c:v>7.32284807782273</c:v>
                </c:pt>
                <c:pt idx="599">
                  <c:v>6.9615470658924</c:v>
                </c:pt>
                <c:pt idx="600">
                  <c:v>6.61879682331384</c:v>
                </c:pt>
                <c:pt idx="601">
                  <c:v>6.29369232664299</c:v>
                </c:pt>
                <c:pt idx="602">
                  <c:v>5.98536733121901</c:v>
                </c:pt>
                <c:pt idx="603">
                  <c:v>5.69299357556546</c:v>
                </c:pt>
                <c:pt idx="604">
                  <c:v>5.41577985126777</c:v>
                </c:pt>
                <c:pt idx="605">
                  <c:v>5.15297097280996</c:v>
                </c:pt>
                <c:pt idx="606">
                  <c:v>4.90384667552659</c:v>
                </c:pt>
                <c:pt idx="607">
                  <c:v>4.66772046463333</c:v>
                </c:pt>
                <c:pt idx="608">
                  <c:v>4.44393843403067</c:v>
                </c:pt>
                <c:pt idx="609">
                  <c:v>4.23187807006091</c:v>
                </c:pt>
                <c:pt idx="610">
                  <c:v>4.03094705250347</c:v>
                </c:pt>
                <c:pt idx="611">
                  <c:v>3.84058206270518</c:v>
                </c:pt>
                <c:pt idx="612">
                  <c:v>3.66024760677319</c:v>
                </c:pt>
                <c:pt idx="613">
                  <c:v>3.48943486013324</c:v>
                </c:pt>
                <c:pt idx="614">
                  <c:v>3.32766053841713</c:v>
                </c:pt>
                <c:pt idx="615">
                  <c:v>3.17446579854142</c:v>
                </c:pt>
                <c:pt idx="616">
                  <c:v>3.02941517293401</c:v>
                </c:pt>
                <c:pt idx="617">
                  <c:v>2.89209553912455</c:v>
                </c:pt>
                <c:pt idx="618">
                  <c:v>2.7621151263114</c:v>
                </c:pt>
                <c:pt idx="619">
                  <c:v>2.63910256002963</c:v>
                </c:pt>
                <c:pt idx="620">
                  <c:v>2.52270594565398</c:v>
                </c:pt>
                <c:pt idx="621">
                  <c:v>2.41259199116232</c:v>
                </c:pt>
                <c:pt idx="622">
                  <c:v>2.30844516934682</c:v>
                </c:pt>
                <c:pt idx="623">
                  <c:v>2.20996691948249</c:v>
                </c:pt>
                <c:pt idx="624">
                  <c:v>2.11687488833711</c:v>
                </c:pt>
                <c:pt idx="625">
                  <c:v>2.02890221032742</c:v>
                </c:pt>
                <c:pt idx="626">
                  <c:v>1.94579682658796</c:v>
                </c:pt>
                <c:pt idx="627">
                  <c:v>1.86732084271854</c:v>
                </c:pt>
                <c:pt idx="628">
                  <c:v>1.79324992501064</c:v>
                </c:pt>
                <c:pt idx="629">
                  <c:v>1.72337273502072</c:v>
                </c:pt>
                <c:pt idx="630">
                  <c:v>1.65749040245991</c:v>
                </c:pt>
                <c:pt idx="631">
                  <c:v>1.5954160365042</c:v>
                </c:pt>
                <c:pt idx="632">
                  <c:v>1.53697427579934</c:v>
                </c:pt>
                <c:pt idx="633">
                  <c:v>1.48200087764317</c:v>
                </c:pt>
                <c:pt idx="634">
                  <c:v>1.43034234707816</c:v>
                </c:pt>
                <c:pt idx="635">
                  <c:v>1.38185560692431</c:v>
                </c:pt>
                <c:pt idx="636">
                  <c:v>1.3364077101341</c:v>
                </c:pt>
                <c:pt idx="637">
                  <c:v>1.29387559626502</c:v>
                </c:pt>
                <c:pt idx="638">
                  <c:v>1.25414589435271</c:v>
                </c:pt>
                <c:pt idx="639">
                  <c:v>1.21711477504151</c:v>
                </c:pt>
                <c:pt idx="640">
                  <c:v>1.18268785550631</c:v>
                </c:pt>
                <c:pt idx="641">
                  <c:v>1.15078016149982</c:v>
                </c:pt>
                <c:pt idx="642">
                  <c:v>1.12131615180787</c:v>
                </c:pt>
                <c:pt idx="643">
                  <c:v>1.09422981152184</c:v>
                </c:pt>
                <c:pt idx="644">
                  <c:v>1.06946482188101</c:v>
                </c:pt>
                <c:pt idx="645">
                  <c:v>1.04697481604284</c:v>
                </c:pt>
                <c:pt idx="646">
                  <c:v>1.02672373206456</c:v>
                </c:pt>
                <c:pt idx="647">
                  <c:v>1.00868627669533</c:v>
                </c:pt>
                <c:pt idx="648">
                  <c:v>0.992848516371702</c:v>
                </c:pt>
                <c:pt idx="649">
                  <c:v>0.979208615189826</c:v>
                </c:pt>
                <c:pt idx="650">
                  <c:v>0.967777743731182</c:v>
                </c:pt>
                <c:pt idx="651">
                  <c:v>0.958581187613061</c:v>
                </c:pt>
                <c:pt idx="652">
                  <c:v>0.951659690733192</c:v>
                </c:pt>
                <c:pt idx="653">
                  <c:v>0.94707107564406</c:v>
                </c:pt>
                <c:pt idx="654">
                  <c:v>0.94489219265993</c:v>
                </c:pt>
                <c:pt idx="655">
                  <c:v>0.945221260587351</c:v>
                </c:pt>
                <c:pt idx="656">
                  <c:v>0.948180675906127</c:v>
                </c:pt>
                <c:pt idx="657">
                  <c:v>0.953920384479358</c:v>
                </c:pt>
                <c:pt idx="658">
                  <c:v>0.962621931281551</c:v>
                </c:pt>
                <c:pt idx="659">
                  <c:v>0.974503330270076</c:v>
                </c:pt>
                <c:pt idx="660">
                  <c:v>0.989824929738981</c:v>
                </c:pt>
                <c:pt idx="661">
                  <c:v>1.00889648999658</c:v>
                </c:pt>
                <c:pt idx="662">
                  <c:v>1.03208574216484</c:v>
                </c:pt>
                <c:pt idx="663">
                  <c:v>1.05982876204509</c:v>
                </c:pt>
                <c:pt idx="664">
                  <c:v>1.0926425747773</c:v>
                </c:pt>
                <c:pt idx="665">
                  <c:v>1.13114050876153</c:v>
                </c:pt>
                <c:pt idx="666">
                  <c:v>1.17605094639504</c:v>
                </c:pt>
                <c:pt idx="667">
                  <c:v>1.22824028125222</c:v>
                </c:pt>
                <c:pt idx="668">
                  <c:v>1.28874109448012</c:v>
                </c:pt>
                <c:pt idx="669">
                  <c:v>1.35878681703165</c:v>
                </c:pt>
                <c:pt idx="670">
                  <c:v>1.43985446002171</c:v>
                </c:pt>
                <c:pt idx="671">
                  <c:v>1.53371738513879</c:v>
                </c:pt>
                <c:pt idx="672">
                  <c:v>1.64251056279596</c:v>
                </c:pt>
                <c:pt idx="673">
                  <c:v>1.76881133730886</c:v>
                </c:pt>
                <c:pt idx="674">
                  <c:v>1.91573938874471</c:v>
                </c:pt>
                <c:pt idx="675">
                  <c:v>2.08708033815493</c:v>
                </c:pt>
                <c:pt idx="676">
                  <c:v>2.28743824557529</c:v>
                </c:pt>
                <c:pt idx="677">
                  <c:v>2.52242300441448</c:v>
                </c:pt>
                <c:pt idx="678">
                  <c:v>2.7988791554804</c:v>
                </c:pt>
                <c:pt idx="679">
                  <c:v>3.12516258806147</c:v>
                </c:pt>
                <c:pt idx="680">
                  <c:v>3.51147037227034</c:v>
                </c:pt>
                <c:pt idx="681">
                  <c:v>3.97022559134454</c:v>
                </c:pt>
                <c:pt idx="682">
                  <c:v>4.51651194137492</c:v>
                </c:pt>
                <c:pt idx="683">
                  <c:v>5.16853963694437</c:v>
                </c:pt>
                <c:pt idx="684">
                  <c:v>5.94810134399464</c:v>
                </c:pt>
                <c:pt idx="685">
                  <c:v>6.88093987810557</c:v>
                </c:pt>
                <c:pt idx="686">
                  <c:v>7.99689304231</c:v>
                </c:pt>
                <c:pt idx="687">
                  <c:v>9.32960112724233</c:v>
                </c:pt>
                <c:pt idx="688">
                  <c:v>10.9154604929215</c:v>
                </c:pt>
                <c:pt idx="689">
                  <c:v>12.7913972042719</c:v>
                </c:pt>
                <c:pt idx="690">
                  <c:v>14.990959983807</c:v>
                </c:pt>
                <c:pt idx="691">
                  <c:v>17.5382773845978</c:v>
                </c:pt>
                <c:pt idx="692">
                  <c:v>20.4397269113664</c:v>
                </c:pt>
                <c:pt idx="693">
                  <c:v>23.6738829943662</c:v>
                </c:pt>
                <c:pt idx="694">
                  <c:v>27.1815194647149</c:v>
                </c:pt>
                <c:pt idx="695">
                  <c:v>30.8589175236732</c:v>
                </c:pt>
                <c:pt idx="696">
                  <c:v>34.5587301981234</c:v>
                </c:pt>
                <c:pt idx="697">
                  <c:v>38.1019804690815</c:v>
                </c:pt>
                <c:pt idx="698">
                  <c:v>41.3015000917172</c:v>
                </c:pt>
                <c:pt idx="699">
                  <c:v>43.9918952677142</c:v>
                </c:pt>
                <c:pt idx="700">
                  <c:v>46.0567959322724</c:v>
                </c:pt>
                <c:pt idx="701">
                  <c:v>47.4441433032678</c:v>
                </c:pt>
                <c:pt idx="702">
                  <c:v>48.165385228919</c:v>
                </c:pt>
                <c:pt idx="703">
                  <c:v>48.2814480732332</c:v>
                </c:pt>
                <c:pt idx="704">
                  <c:v>47.882711398926</c:v>
                </c:pt>
                <c:pt idx="705">
                  <c:v>47.0700686656839</c:v>
                </c:pt>
                <c:pt idx="706">
                  <c:v>45.9411169314045</c:v>
                </c:pt>
                <c:pt idx="707">
                  <c:v>44.5822636667195</c:v>
                </c:pt>
                <c:pt idx="708">
                  <c:v>43.065597817304</c:v>
                </c:pt>
                <c:pt idx="709">
                  <c:v>41.4488138706834</c:v>
                </c:pt>
                <c:pt idx="710">
                  <c:v>39.7767146770963</c:v>
                </c:pt>
                <c:pt idx="711">
                  <c:v>38.0833004685839</c:v>
                </c:pt>
                <c:pt idx="712">
                  <c:v>36.393885498444</c:v>
                </c:pt>
                <c:pt idx="713">
                  <c:v>34.7269824259986</c:v>
                </c:pt>
                <c:pt idx="714">
                  <c:v>33.0958688132428</c:v>
                </c:pt>
                <c:pt idx="715">
                  <c:v>31.5098381725064</c:v>
                </c:pt>
                <c:pt idx="716">
                  <c:v>29.9751750505207</c:v>
                </c:pt>
                <c:pt idx="717">
                  <c:v>28.4959038630311</c:v>
                </c:pt>
                <c:pt idx="718">
                  <c:v>27.074359000074</c:v>
                </c:pt>
                <c:pt idx="719">
                  <c:v>25.711616822053</c:v>
                </c:pt>
                <c:pt idx="720">
                  <c:v>24.4078223152266</c:v>
                </c:pt>
                <c:pt idx="721">
                  <c:v>23.1624359812131</c:v>
                </c:pt>
                <c:pt idx="722">
                  <c:v>21.9744205342933</c:v>
                </c:pt>
                <c:pt idx="723">
                  <c:v>20.8423822178503</c:v>
                </c:pt>
                <c:pt idx="724">
                  <c:v>19.7646778785917</c:v>
                </c:pt>
                <c:pt idx="725">
                  <c:v>18.73949615258</c:v>
                </c:pt>
                <c:pt idx="726">
                  <c:v>17.764919026484</c:v>
                </c:pt>
                <c:pt idx="727">
                  <c:v>16.8389684760951</c:v>
                </c:pt>
                <c:pt idx="728">
                  <c:v>15.9596417205215</c:v>
                </c:pt>
                <c:pt idx="729">
                  <c:v>15.1249377632795</c:v>
                </c:pt>
                <c:pt idx="730">
                  <c:v>14.3328772442569</c:v>
                </c:pt>
                <c:pt idx="731">
                  <c:v>13.5815171422197</c:v>
                </c:pt>
                <c:pt idx="732">
                  <c:v>12.868961503963</c:v>
                </c:pt>
                <c:pt idx="733">
                  <c:v>12.1933691022374</c:v>
                </c:pt>
                <c:pt idx="734">
                  <c:v>11.5529587172886</c:v>
                </c:pt>
                <c:pt idx="735">
                  <c:v>10.9460125793116</c:v>
                </c:pt>
                <c:pt idx="736">
                  <c:v>10.3708783888792</c:v>
                </c:pt>
                <c:pt idx="737">
                  <c:v>9.82597024020917</c:v>
                </c:pt>
                <c:pt idx="738">
                  <c:v>9.30976870113096</c:v>
                </c:pt>
                <c:pt idx="739">
                  <c:v>8.82082024869344</c:v>
                </c:pt>
                <c:pt idx="740">
                  <c:v>8.35773621668984</c:v>
                </c:pt>
                <c:pt idx="741">
                  <c:v>7.9191913781</c:v>
                </c:pt>
                <c:pt idx="742">
                  <c:v>7.50392225939034</c:v>
                </c:pt>
                <c:pt idx="743">
                  <c:v>7.11072526313049</c:v>
                </c:pt>
                <c:pt idx="744">
                  <c:v>6.73845465923031</c:v>
                </c:pt>
                <c:pt idx="745">
                  <c:v>6.38602049231785</c:v>
                </c:pt>
                <c:pt idx="746">
                  <c:v>6.05238644263374</c:v>
                </c:pt>
                <c:pt idx="747">
                  <c:v>5.73656766974455</c:v>
                </c:pt>
                <c:pt idx="748">
                  <c:v>5.43762866193957</c:v>
                </c:pt>
                <c:pt idx="749">
                  <c:v>5.15468110902991</c:v>
                </c:pt>
                <c:pt idx="750">
                  <c:v>4.88688181215179</c:v>
                </c:pt>
                <c:pt idx="751">
                  <c:v>4.63343064087679</c:v>
                </c:pt>
                <c:pt idx="752">
                  <c:v>4.39356854528751</c:v>
                </c:pt>
                <c:pt idx="753">
                  <c:v>4.16657562855779</c:v>
                </c:pt>
                <c:pt idx="754">
                  <c:v>3.95176928387868</c:v>
                </c:pt>
                <c:pt idx="755">
                  <c:v>3.74850239821381</c:v>
                </c:pt>
                <c:pt idx="756">
                  <c:v>3.55616162428484</c:v>
                </c:pt>
                <c:pt idx="757">
                  <c:v>3.37416572132631</c:v>
                </c:pt>
                <c:pt idx="758">
                  <c:v>3.20196396446908</c:v>
                </c:pt>
                <c:pt idx="759">
                  <c:v>3.0390346220763</c:v>
                </c:pt>
                <c:pt idx="760">
                  <c:v>2.8848834999408</c:v>
                </c:pt>
                <c:pt idx="761">
                  <c:v>2.73904255093286</c:v>
                </c:pt>
                <c:pt idx="762">
                  <c:v>2.60106854844754</c:v>
                </c:pt>
                <c:pt idx="763">
                  <c:v>2.47054182182329</c:v>
                </c:pt>
                <c:pt idx="764">
                  <c:v>2.34706505177954</c:v>
                </c:pt>
                <c:pt idx="765">
                  <c:v>2.23026212383783</c:v>
                </c:pt>
                <c:pt idx="766">
                  <c:v>2.11977703764303</c:v>
                </c:pt>
                <c:pt idx="767">
                  <c:v>2.01527287008048</c:v>
                </c:pt>
                <c:pt idx="768">
                  <c:v>1.91643079008639</c:v>
                </c:pt>
                <c:pt idx="769">
                  <c:v>1.82294912306857</c:v>
                </c:pt>
                <c:pt idx="770">
                  <c:v>1.73454246288853</c:v>
                </c:pt>
                <c:pt idx="771">
                  <c:v>1.65094082940147</c:v>
                </c:pt>
                <c:pt idx="772">
                  <c:v>1.57188886960518</c:v>
                </c:pt>
                <c:pt idx="773">
                  <c:v>1.49714510051079</c:v>
                </c:pt>
                <c:pt idx="774">
                  <c:v>1.42648119191566</c:v>
                </c:pt>
                <c:pt idx="775">
                  <c:v>1.3596812873307</c:v>
                </c:pt>
                <c:pt idx="776">
                  <c:v>1.29654136138985</c:v>
                </c:pt>
                <c:pt idx="777">
                  <c:v>1.23686861214783</c:v>
                </c:pt>
                <c:pt idx="778">
                  <c:v>1.18048088675288</c:v>
                </c:pt>
                <c:pt idx="779">
                  <c:v>1.12720613906395</c:v>
                </c:pt>
                <c:pt idx="780">
                  <c:v>1.07688191786667</c:v>
                </c:pt>
                <c:pt idx="781">
                  <c:v>1.02935488442868</c:v>
                </c:pt>
                <c:pt idx="782">
                  <c:v>0.984480358224092</c:v>
                </c:pt>
                <c:pt idx="783">
                  <c:v>0.94212188974762</c:v>
                </c:pt>
                <c:pt idx="784">
                  <c:v>0.902150859433531</c:v>
                </c:pt>
                <c:pt idx="785">
                  <c:v>0.864446101791969</c:v>
                </c:pt>
                <c:pt idx="786">
                  <c:v>0.828893553977703</c:v>
                </c:pt>
                <c:pt idx="787">
                  <c:v>0.795385928114042</c:v>
                </c:pt>
                <c:pt idx="788">
                  <c:v>0.763822406809256</c:v>
                </c:pt>
                <c:pt idx="789">
                  <c:v>0.734108361425935</c:v>
                </c:pt>
                <c:pt idx="790">
                  <c:v>0.706155092797035</c:v>
                </c:pt>
                <c:pt idx="791">
                  <c:v>0.679879594228447</c:v>
                </c:pt>
                <c:pt idx="792">
                  <c:v>0.655204336789435</c:v>
                </c:pt>
                <c:pt idx="793">
                  <c:v>0.632057077072694</c:v>
                </c:pt>
                <c:pt idx="794">
                  <c:v>0.610370687809181</c:v>
                </c:pt>
                <c:pt idx="795">
                  <c:v>0.590083011954192</c:v>
                </c:pt>
                <c:pt idx="796">
                  <c:v>0.571136741126607</c:v>
                </c:pt>
                <c:pt idx="797">
                  <c:v>0.553479319589985</c:v>
                </c:pt>
                <c:pt idx="798">
                  <c:v>0.537062875321465</c:v>
                </c:pt>
                <c:pt idx="799">
                  <c:v>0.521844180133188</c:v>
                </c:pt>
                <c:pt idx="800">
                  <c:v>0.507784641304836</c:v>
                </c:pt>
                <c:pt idx="801">
                  <c:v>0.494850327771608</c:v>
                </c:pt>
                <c:pt idx="802">
                  <c:v>0.483012034610382</c:v>
                </c:pt>
                <c:pt idx="803">
                  <c:v>0.472245390403477</c:v>
                </c:pt>
                <c:pt idx="804">
                  <c:v>0.462531013066638</c:v>
                </c:pt>
                <c:pt idx="805">
                  <c:v>0.45385472094531</c:v>
                </c:pt>
                <c:pt idx="806">
                  <c:v>0.446207807461369</c:v>
                </c:pt>
                <c:pt idx="807">
                  <c:v>0.439587389393929</c:v>
                </c:pt>
                <c:pt idx="808">
                  <c:v>0.433996841082326</c:v>
                </c:pt>
                <c:pt idx="809">
                  <c:v>0.429446329547243</c:v>
                </c:pt>
                <c:pt idx="810">
                  <c:v>0.425953468864904</c:v>
                </c:pt>
                <c:pt idx="811">
                  <c:v>0.423544116261932</c:v>
                </c:pt>
                <c:pt idx="812">
                  <c:v>0.422253337532793</c:v>
                </c:pt>
                <c:pt idx="813">
                  <c:v>0.422126575784595</c:v>
                </c:pt>
                <c:pt idx="814">
                  <c:v>0.423221065529</c:v>
                </c:pt>
                <c:pt idx="815">
                  <c:v>0.425607544212228</c:v>
                </c:pt>
                <c:pt idx="816">
                  <c:v>0.429372325977674</c:v>
                </c:pt>
                <c:pt idx="817">
                  <c:v>0.434619818541226</c:v>
                </c:pt>
                <c:pt idx="818">
                  <c:v>0.441475584506429</c:v>
                </c:pt>
                <c:pt idx="819">
                  <c:v>0.450090074539037</c:v>
                </c:pt>
                <c:pt idx="820">
                  <c:v>0.460643193246921</c:v>
                </c:pt>
                <c:pt idx="821">
                  <c:v>0.473349901600258</c:v>
                </c:pt>
                <c:pt idx="822">
                  <c:v>0.488467115228492</c:v>
                </c:pt>
                <c:pt idx="823">
                  <c:v>0.506302229861587</c:v>
                </c:pt>
                <c:pt idx="824">
                  <c:v>0.527223698757502</c:v>
                </c:pt>
                <c:pt idx="825">
                  <c:v>0.551674209131959</c:v>
                </c:pt>
                <c:pt idx="826">
                  <c:v>0.580187164677596</c:v>
                </c:pt>
                <c:pt idx="827">
                  <c:v>0.613407391666039</c:v>
                </c:pt>
                <c:pt idx="828">
                  <c:v>0.652117263513032</c:v>
                </c:pt>
                <c:pt idx="829">
                  <c:v>0.697269805302365</c:v>
                </c:pt>
                <c:pt idx="830">
                  <c:v>0.750030825269981</c:v>
                </c:pt>
                <c:pt idx="831">
                  <c:v>0.81183276398938</c:v>
                </c:pt>
                <c:pt idx="832">
                  <c:v>0.884443805732866</c:v>
                </c:pt>
                <c:pt idx="833">
                  <c:v>0.970056927414135</c:v>
                </c:pt>
                <c:pt idx="834">
                  <c:v>1.07140505411557</c:v>
                </c:pt>
                <c:pt idx="835">
                  <c:v>1.19191045160035</c:v>
                </c:pt>
                <c:pt idx="836">
                  <c:v>1.33587903756056</c:v>
                </c:pt>
                <c:pt idx="837">
                  <c:v>1.50875356188244</c:v>
                </c:pt>
                <c:pt idx="838">
                  <c:v>1.7174436927128</c:v>
                </c:pt>
                <c:pt idx="839">
                  <c:v>1.97075595371427</c:v>
                </c:pt>
                <c:pt idx="840">
                  <c:v>2.27995195221504</c:v>
                </c:pt>
                <c:pt idx="841">
                  <c:v>2.65946866238706</c:v>
                </c:pt>
                <c:pt idx="842">
                  <c:v>3.12783789096115</c:v>
                </c:pt>
                <c:pt idx="843">
                  <c:v>3.70883971346735</c:v>
                </c:pt>
                <c:pt idx="844">
                  <c:v>4.43290939592488</c:v>
                </c:pt>
                <c:pt idx="845">
                  <c:v>5.3387759936296</c:v>
                </c:pt>
                <c:pt idx="846">
                  <c:v>6.47522115932947</c:v>
                </c:pt>
                <c:pt idx="847">
                  <c:v>7.90267390402916</c:v>
                </c:pt>
                <c:pt idx="848">
                  <c:v>9.69405368647202</c:v>
                </c:pt>
                <c:pt idx="849">
                  <c:v>11.933791965349</c:v>
                </c:pt>
                <c:pt idx="850">
                  <c:v>14.7132946536496</c:v>
                </c:pt>
                <c:pt idx="851">
                  <c:v>18.1203938378529</c:v>
                </c:pt>
                <c:pt idx="852">
                  <c:v>22.2200515166302</c:v>
                </c:pt>
                <c:pt idx="853">
                  <c:v>27.0247513055289</c:v>
                </c:pt>
                <c:pt idx="854">
                  <c:v>32.4571693361927</c:v>
                </c:pt>
                <c:pt idx="855">
                  <c:v>38.3157986879608</c:v>
                </c:pt>
                <c:pt idx="856">
                  <c:v>44.2638366231132</c:v>
                </c:pt>
                <c:pt idx="857">
                  <c:v>49.8642401633039</c:v>
                </c:pt>
                <c:pt idx="858">
                  <c:v>54.6677837821701</c:v>
                </c:pt>
                <c:pt idx="859">
                  <c:v>58.3264434496063</c:v>
                </c:pt>
                <c:pt idx="860">
                  <c:v>60.6772492292624</c:v>
                </c:pt>
                <c:pt idx="861">
                  <c:v>61.754405293507</c:v>
                </c:pt>
                <c:pt idx="862">
                  <c:v>61.7347409303008</c:v>
                </c:pt>
                <c:pt idx="863">
                  <c:v>60.8584112380325</c:v>
                </c:pt>
                <c:pt idx="864">
                  <c:v>59.3645674995929</c:v>
                </c:pt>
                <c:pt idx="865">
                  <c:v>57.4567029259166</c:v>
                </c:pt>
                <c:pt idx="866">
                  <c:v>55.2925024603856</c:v>
                </c:pt>
                <c:pt idx="867">
                  <c:v>52.9871983824191</c:v>
                </c:pt>
                <c:pt idx="868">
                  <c:v>50.6218544050484</c:v>
                </c:pt>
                <c:pt idx="869">
                  <c:v>48.2519989271953</c:v>
                </c:pt>
                <c:pt idx="870">
                  <c:v>45.9148448765381</c:v>
                </c:pt>
                <c:pt idx="871">
                  <c:v>43.6347618087531</c:v>
                </c:pt>
                <c:pt idx="872">
                  <c:v>41.4272198161889</c:v>
                </c:pt>
                <c:pt idx="873">
                  <c:v>39.3015586965164</c:v>
                </c:pt>
                <c:pt idx="874">
                  <c:v>37.2629080145358</c:v>
                </c:pt>
                <c:pt idx="875">
                  <c:v>35.3135123447473</c:v>
                </c:pt>
                <c:pt idx="876">
                  <c:v>33.4536461254463</c:v>
                </c:pt>
                <c:pt idx="877">
                  <c:v>31.6822470419707</c:v>
                </c:pt>
                <c:pt idx="878">
                  <c:v>29.9973564175248</c:v>
                </c:pt>
                <c:pt idx="879">
                  <c:v>28.3964268609901</c:v>
                </c:pt>
                <c:pt idx="880">
                  <c:v>26.8765381337539</c:v>
                </c:pt>
                <c:pt idx="881">
                  <c:v>25.4345491488367</c:v>
                </c:pt>
                <c:pt idx="882">
                  <c:v>24.067205214042</c:v>
                </c:pt>
                <c:pt idx="883">
                  <c:v>22.7712136867348</c:v>
                </c:pt>
                <c:pt idx="884">
                  <c:v>21.5432971777072</c:v>
                </c:pt>
                <c:pt idx="885">
                  <c:v>20.3802306936702</c:v>
                </c:pt>
                <c:pt idx="886">
                  <c:v>19.2788672216187</c:v>
                </c:pt>
                <c:pt idx="887">
                  <c:v>18.2361549538953</c:v>
                </c:pt>
                <c:pt idx="888">
                  <c:v>17.2491484437146</c:v>
                </c:pt>
                <c:pt idx="889">
                  <c:v>16.3150153423534</c:v>
                </c:pt>
                <c:pt idx="890">
                  <c:v>15.4310399170906</c:v>
                </c:pt>
                <c:pt idx="891">
                  <c:v>14.5946242263584</c:v>
                </c:pt>
                <c:pt idx="892">
                  <c:v>13.803287596569</c:v>
                </c:pt>
                <c:pt idx="893">
                  <c:v>13.0546648770209</c:v>
                </c:pt>
                <c:pt idx="894">
                  <c:v>12.3465038266617</c:v>
                </c:pt>
                <c:pt idx="895">
                  <c:v>11.6766618964046</c:v>
                </c:pt>
                <c:pt idx="896">
                  <c:v>11.0431026040884</c:v>
                </c:pt>
                <c:pt idx="897">
                  <c:v>10.4438916496274</c:v>
                </c:pt>
                <c:pt idx="898">
                  <c:v>9.87719288082961</c:v>
                </c:pt>
                <c:pt idx="899">
                  <c:v>9.34126419249215</c:v>
                </c:pt>
                <c:pt idx="900">
                  <c:v>8.83445342032433</c:v>
                </c:pt>
                <c:pt idx="901">
                  <c:v>8.35519427527617</c:v>
                </c:pt>
                <c:pt idx="902">
                  <c:v>7.90200235168869</c:v>
                </c:pt>
                <c:pt idx="903">
                  <c:v>7.47347123339911</c:v>
                </c:pt>
                <c:pt idx="904">
                  <c:v>7.06826871483166</c:v>
                </c:pt>
                <c:pt idx="905">
                  <c:v>6.68513314866511</c:v>
                </c:pt>
                <c:pt idx="906">
                  <c:v>6.32286992750131</c:v>
                </c:pt>
                <c:pt idx="907">
                  <c:v>5.9803481037699</c:v>
                </c:pt>
                <c:pt idx="908">
                  <c:v>5.65649714967093</c:v>
                </c:pt>
                <c:pt idx="909">
                  <c:v>5.35030385710717</c:v>
                </c:pt>
                <c:pt idx="910">
                  <c:v>5.06080937616229</c:v>
                </c:pt>
                <c:pt idx="911">
                  <c:v>4.78710638963831</c:v>
                </c:pt>
                <c:pt idx="912">
                  <c:v>4.52833642039768</c:v>
                </c:pt>
                <c:pt idx="913">
                  <c:v>4.28368726770325</c:v>
                </c:pt>
                <c:pt idx="914">
                  <c:v>4.05239056836344</c:v>
                </c:pt>
                <c:pt idx="915">
                  <c:v>3.83371947823621</c:v>
                </c:pt>
                <c:pt idx="916">
                  <c:v>3.62698646949274</c:v>
                </c:pt>
                <c:pt idx="917">
                  <c:v>3.43154123896865</c:v>
                </c:pt>
                <c:pt idx="918">
                  <c:v>3.24676872291874</c:v>
                </c:pt>
                <c:pt idx="919">
                  <c:v>3.07208721352634</c:v>
                </c:pt>
                <c:pt idx="920">
                  <c:v>2.9069465725895</c:v>
                </c:pt>
                <c:pt idx="921">
                  <c:v>2.75082653790437</c:v>
                </c:pt>
                <c:pt idx="922">
                  <c:v>2.603235117984</c:v>
                </c:pt>
                <c:pt idx="923">
                  <c:v>2.46370707088343</c:v>
                </c:pt>
                <c:pt idx="924">
                  <c:v>2.33180246304375</c:v>
                </c:pt>
                <c:pt idx="925">
                  <c:v>2.20710530421722</c:v>
                </c:pt>
                <c:pt idx="926">
                  <c:v>2.08922225468704</c:v>
                </c:pt>
                <c:pt idx="927">
                  <c:v>1.97778140115</c:v>
                </c:pt>
                <c:pt idx="928">
                  <c:v>1.87243109778313</c:v>
                </c:pt>
                <c:pt idx="929">
                  <c:v>1.77283886916805</c:v>
                </c:pt>
                <c:pt idx="930">
                  <c:v>1.67869037189574</c:v>
                </c:pt>
                <c:pt idx="931">
                  <c:v>1.58968841182087</c:v>
                </c:pt>
                <c:pt idx="932">
                  <c:v>1.50555201407683</c:v>
                </c:pt>
                <c:pt idx="933">
                  <c:v>1.4260155431007</c:v>
                </c:pt>
                <c:pt idx="934">
                  <c:v>1.35082787005037</c:v>
                </c:pt>
                <c:pt idx="935">
                  <c:v>1.27975158512474</c:v>
                </c:pt>
                <c:pt idx="936">
                  <c:v>1.21256225242138</c:v>
                </c:pt>
                <c:pt idx="937">
                  <c:v>1.14904770508465</c:v>
                </c:pt>
                <c:pt idx="938">
                  <c:v>1.08900737861106</c:v>
                </c:pt>
                <c:pt idx="939">
                  <c:v>1.0322516802873</c:v>
                </c:pt>
                <c:pt idx="940">
                  <c:v>0.978601392840708</c:v>
                </c:pt>
                <c:pt idx="941">
                  <c:v>0.927887110480992</c:v>
                </c:pt>
                <c:pt idx="942">
                  <c:v>0.879948705607096</c:v>
                </c:pt>
                <c:pt idx="943">
                  <c:v>0.834634824543351</c:v>
                </c:pt>
                <c:pt idx="944">
                  <c:v>0.79180241075533</c:v>
                </c:pt>
                <c:pt idx="945">
                  <c:v>0.751316254077843</c:v>
                </c:pt>
                <c:pt idx="946">
                  <c:v>0.713048564565669</c:v>
                </c:pt>
                <c:pt idx="947">
                  <c:v>0.676878569652033</c:v>
                </c:pt>
                <c:pt idx="948">
                  <c:v>0.642692133370608</c:v>
                </c:pt>
                <c:pt idx="949">
                  <c:v>0.610381396464229</c:v>
                </c:pt>
                <c:pt idx="950">
                  <c:v>0.579844436267609</c:v>
                </c:pt>
                <c:pt idx="951">
                  <c:v>0.550984945312412</c:v>
                </c:pt>
                <c:pt idx="952">
                  <c:v>0.523711927661156</c:v>
                </c:pt>
                <c:pt idx="953">
                  <c:v>0.497939412031791</c:v>
                </c:pt>
                <c:pt idx="954">
                  <c:v>0.473586180827604</c:v>
                </c:pt>
                <c:pt idx="955">
                  <c:v>0.450575514237446</c:v>
                </c:pt>
                <c:pt idx="956">
                  <c:v>0.428834948619423</c:v>
                </c:pt>
                <c:pt idx="957">
                  <c:v>0.408296048427172</c:v>
                </c:pt>
                <c:pt idx="958">
                  <c:v>0.388894190981984</c:v>
                </c:pt>
                <c:pt idx="959">
                  <c:v>0.370568363436341</c:v>
                </c:pt>
                <c:pt idx="960">
                  <c:v>0.353260971315216</c:v>
                </c:pt>
                <c:pt idx="961">
                  <c:v>0.336917658060861</c:v>
                </c:pt>
                <c:pt idx="962">
                  <c:v>0.321487135044933</c:v>
                </c:pt>
                <c:pt idx="963">
                  <c:v>0.306921021549005</c:v>
                </c:pt>
                <c:pt idx="964">
                  <c:v>0.29317369425084</c:v>
                </c:pt>
                <c:pt idx="965">
                  <c:v>0.280202145789621</c:v>
                </c:pt>
                <c:pt idx="966">
                  <c:v>0.267965852018868</c:v>
                </c:pt>
                <c:pt idx="967">
                  <c:v>0.256426647591214</c:v>
                </c:pt>
                <c:pt idx="968">
                  <c:v>0.245548609555087</c:v>
                </c:pt>
                <c:pt idx="969">
                  <c:v>0.235297948679775</c:v>
                </c:pt>
                <c:pt idx="970">
                  <c:v>0.225642908262953</c:v>
                </c:pt>
                <c:pt idx="971">
                  <c:v>0.216553670213887</c:v>
                </c:pt>
                <c:pt idx="972">
                  <c:v>0.208002268246824</c:v>
                </c:pt>
                <c:pt idx="973">
                  <c:v>0.199962508063184</c:v>
                </c:pt>
                <c:pt idx="974">
                  <c:v>0.192409894448826</c:v>
                </c:pt>
                <c:pt idx="975">
                  <c:v>0.185321565264906</c:v>
                </c:pt>
                <c:pt idx="976">
                  <c:v>0.178676232368656</c:v>
                </c:pt>
                <c:pt idx="977">
                  <c:v>0.172454129565297</c:v>
                </c:pt>
                <c:pt idx="978">
                  <c:v>0.166636967765741</c:v>
                </c:pt>
                <c:pt idx="979">
                  <c:v>0.161207897608798</c:v>
                </c:pt>
                <c:pt idx="980">
                  <c:v>0.156151479903706</c:v>
                </c:pt>
                <c:pt idx="981">
                  <c:v>0.151453664361825</c:v>
                </c:pt>
                <c:pt idx="982">
                  <c:v>0.147101777218991</c:v>
                </c:pt>
                <c:pt idx="983">
                  <c:v>0.143084518506773</c:v>
                </c:pt>
                <c:pt idx="984">
                  <c:v>0.139391969917216</c:v>
                </c:pt>
                <c:pt idx="985">
                  <c:v>0.136015614428585</c:v>
                </c:pt>
                <c:pt idx="986">
                  <c:v>0.132948369127632</c:v>
                </c:pt>
                <c:pt idx="987">
                  <c:v>0.130184632987892</c:v>
                </c:pt>
                <c:pt idx="988">
                  <c:v>0.127720351756913</c:v>
                </c:pt>
                <c:pt idx="989">
                  <c:v>0.125553102585232</c:v>
                </c:pt>
                <c:pt idx="990">
                  <c:v>0.123682201618041</c:v>
                </c:pt>
                <c:pt idx="991">
                  <c:v>0.122108838494142</c:v>
                </c:pt>
                <c:pt idx="992">
                  <c:v>0.120836242591177</c:v>
                </c:pt>
                <c:pt idx="993">
                  <c:v>0.119869886966066</c:v>
                </c:pt>
                <c:pt idx="994">
                  <c:v>0.119217737322817</c:v>
                </c:pt>
                <c:pt idx="995">
                  <c:v>0.118890555071049</c:v>
                </c:pt>
                <c:pt idx="996">
                  <c:v>0.118902265714288</c:v>
                </c:pt>
                <c:pt idx="997">
                  <c:v>0.119270406553511</c:v>
                </c:pt>
                <c:pt idx="998">
                  <c:v>0.120016671173256</c:v>
                </c:pt>
                <c:pt idx="999">
                  <c:v>0.121167572611605</c:v>
                </c:pt>
                <c:pt idx="1000">
                  <c:v>0.12275525278769</c:v>
                </c:pt>
                <c:pt idx="1001">
                  <c:v>0.124818473050543</c:v>
                </c:pt>
                <c:pt idx="1002">
                  <c:v>0.12740383012739</c:v>
                </c:pt>
                <c:pt idx="1003">
                  <c:v>0.130567253965808</c:v>
                </c:pt>
                <c:pt idx="1004">
                  <c:v>0.134375859895725</c:v>
                </c:pt>
                <c:pt idx="1005">
                  <c:v>0.138910248419774</c:v>
                </c:pt>
                <c:pt idx="1006">
                  <c:v>0.144267373455492</c:v>
                </c:pt>
                <c:pt idx="1007">
                  <c:v>0.150564136299921</c:v>
                </c:pt>
                <c:pt idx="1008">
                  <c:v>0.15794191112872</c:v>
                </c:pt>
                <c:pt idx="1009">
                  <c:v>0.166572272849837</c:v>
                </c:pt>
                <c:pt idx="1010">
                  <c:v>0.176664285683373</c:v>
                </c:pt>
                <c:pt idx="1011">
                  <c:v>0.188473829427806</c:v>
                </c:pt>
                <c:pt idx="1012">
                  <c:v>0.202315601932598</c:v>
                </c:pt>
                <c:pt idx="1013">
                  <c:v>0.218578657686222</c:v>
                </c:pt>
                <c:pt idx="1014">
                  <c:v>0.237746647582742</c:v>
                </c:pt>
                <c:pt idx="1015">
                  <c:v>0.260424348001251</c:v>
                </c:pt>
                <c:pt idx="1016">
                  <c:v>0.287372657272217</c:v>
                </c:pt>
                <c:pt idx="1017">
                  <c:v>0.319555064861055</c:v>
                </c:pt>
                <c:pt idx="1018">
                  <c:v>0.358199764895601</c:v>
                </c:pt>
                <c:pt idx="1019">
                  <c:v>0.404883238225781</c:v>
                </c:pt>
                <c:pt idx="1020">
                  <c:v>0.461643479300566</c:v>
                </c:pt>
                <c:pt idx="1021">
                  <c:v>0.531134404361695</c:v>
                </c:pt>
                <c:pt idx="1022">
                  <c:v>0.616837790417326</c:v>
                </c:pt>
                <c:pt idx="1023">
                  <c:v>0.723355995281301</c:v>
                </c:pt>
                <c:pt idx="1024">
                  <c:v>0.856818590573704</c:v>
                </c:pt>
                <c:pt idx="1025">
                  <c:v>1.02545012293448</c:v>
                </c:pt>
                <c:pt idx="1026">
                  <c:v>1.24036609185248</c:v>
                </c:pt>
                <c:pt idx="1027">
                  <c:v>1.51669176744367</c:v>
                </c:pt>
                <c:pt idx="1028">
                  <c:v>1.87513539924903</c:v>
                </c:pt>
                <c:pt idx="1029">
                  <c:v>2.34419401461837</c:v>
                </c:pt>
                <c:pt idx="1030">
                  <c:v>2.96322212810503</c:v>
                </c:pt>
                <c:pt idx="1031">
                  <c:v>3.78663522858006</c:v>
                </c:pt>
                <c:pt idx="1032">
                  <c:v>4.88950763263017</c:v>
                </c:pt>
                <c:pt idx="1033">
                  <c:v>6.37465750073571</c:v>
                </c:pt>
                <c:pt idx="1034">
                  <c:v>8.38077924051983</c:v>
                </c:pt>
                <c:pt idx="1035">
                  <c:v>11.0898885737021</c:v>
                </c:pt>
                <c:pt idx="1036">
                  <c:v>14.7296600287805</c:v>
                </c:pt>
                <c:pt idx="1037">
                  <c:v>19.561490578424</c:v>
                </c:pt>
                <c:pt idx="1038">
                  <c:v>25.83859979368</c:v>
                </c:pt>
                <c:pt idx="1039">
                  <c:v>33.7142103771355</c:v>
                </c:pt>
                <c:pt idx="1040">
                  <c:v>43.0903194390025</c:v>
                </c:pt>
                <c:pt idx="1041">
                  <c:v>53.4438202347367</c:v>
                </c:pt>
                <c:pt idx="1042">
                  <c:v>63.7529810444955</c:v>
                </c:pt>
                <c:pt idx="1043">
                  <c:v>72.6968002176763</c:v>
                </c:pt>
                <c:pt idx="1044">
                  <c:v>79.150702358643</c:v>
                </c:pt>
                <c:pt idx="1045">
                  <c:v>82.6669747577995</c:v>
                </c:pt>
                <c:pt idx="1046">
                  <c:v>83.5387478109912</c:v>
                </c:pt>
                <c:pt idx="1047">
                  <c:v>82.4576166775061</c:v>
                </c:pt>
                <c:pt idx="1048">
                  <c:v>80.1326446285332</c:v>
                </c:pt>
                <c:pt idx="1049">
                  <c:v>77.1058161112974</c:v>
                </c:pt>
                <c:pt idx="1050">
                  <c:v>73.7341667740326</c:v>
                </c:pt>
                <c:pt idx="1051">
                  <c:v>70.2352276216257</c:v>
                </c:pt>
                <c:pt idx="1052">
                  <c:v>66.7360686042337</c:v>
                </c:pt>
                <c:pt idx="1053">
                  <c:v>63.3088649622534</c:v>
                </c:pt>
                <c:pt idx="1054">
                  <c:v>59.9933482854198</c:v>
                </c:pt>
                <c:pt idx="1055">
                  <c:v>56.8102075304209</c:v>
                </c:pt>
                <c:pt idx="1056">
                  <c:v>53.768935697878</c:v>
                </c:pt>
                <c:pt idx="1057">
                  <c:v>50.8724187315093</c:v>
                </c:pt>
                <c:pt idx="1058">
                  <c:v>48.1196400980543</c:v>
                </c:pt>
                <c:pt idx="1059">
                  <c:v>45.5072938267392</c:v>
                </c:pt>
                <c:pt idx="1060">
                  <c:v>43.0307592689205</c:v>
                </c:pt>
                <c:pt idx="1061">
                  <c:v>40.684697594988</c:v>
                </c:pt>
                <c:pt idx="1062">
                  <c:v>38.4634206976827</c:v>
                </c:pt>
                <c:pt idx="1063">
                  <c:v>36.3611209975236</c:v>
                </c:pt>
                <c:pt idx="1064">
                  <c:v>34.3720149246603</c:v>
                </c:pt>
                <c:pt idx="1065">
                  <c:v>32.4904320515157</c:v>
                </c:pt>
                <c:pt idx="1066">
                  <c:v>30.7108695580226</c:v>
                </c:pt>
                <c:pt idx="1067">
                  <c:v>29.0280243334892</c:v>
                </c:pt>
                <c:pt idx="1068">
                  <c:v>27.4368105219118</c:v>
                </c:pt>
                <c:pt idx="1069">
                  <c:v>25.9323675340311</c:v>
                </c:pt>
                <c:pt idx="1070">
                  <c:v>24.5100618008307</c:v>
                </c:pt>
                <c:pt idx="1071">
                  <c:v>23.1654844289001</c:v>
                </c:pt>
                <c:pt idx="1072">
                  <c:v>21.8944461982687</c:v>
                </c:pt>
                <c:pt idx="1073">
                  <c:v>20.6929708722347</c:v>
                </c:pt>
                <c:pt idx="1074">
                  <c:v>19.5572874766286</c:v>
                </c:pt>
                <c:pt idx="1075">
                  <c:v>18.4838219968024</c:v>
                </c:pt>
                <c:pt idx="1076">
                  <c:v>17.4691887989765</c:v>
                </c:pt>
                <c:pt idx="1077">
                  <c:v>16.5101819856802</c:v>
                </c:pt>
                <c:pt idx="1078">
                  <c:v>15.6037668281549</c:v>
                </c:pt>
                <c:pt idx="1079">
                  <c:v>14.74707137209</c:v>
                </c:pt>
                <c:pt idx="1080">
                  <c:v>13.9373782804947</c:v>
                </c:pt>
                <c:pt idx="1081">
                  <c:v>13.1721169546009</c:v>
                </c:pt>
                <c:pt idx="1082">
                  <c:v>12.4488559574931</c:v>
                </c:pt>
                <c:pt idx="1083">
                  <c:v>11.765295753708</c:v>
                </c:pt>
                <c:pt idx="1084">
                  <c:v>11.1192617699305</c:v>
                </c:pt>
                <c:pt idx="1085">
                  <c:v>10.5086977762044</c:v>
                </c:pt>
                <c:pt idx="1086">
                  <c:v>9.93165958306837</c:v>
                </c:pt>
                <c:pt idx="1087">
                  <c:v>9.38630904727394</c:v>
                </c:pt>
                <c:pt idx="1088">
                  <c:v>8.87090837687324</c:v>
                </c:pt>
                <c:pt idx="1089">
                  <c:v>8.38381472525669</c:v>
                </c:pt>
                <c:pt idx="1090">
                  <c:v>7.92347506298221</c:v>
                </c:pt>
                <c:pt idx="1091">
                  <c:v>7.48842131584697</c:v>
                </c:pt>
                <c:pt idx="1092">
                  <c:v>7.07726575751243</c:v>
                </c:pt>
                <c:pt idx="1093">
                  <c:v>6.68869664503405</c:v>
                </c:pt>
                <c:pt idx="1094">
                  <c:v>6.32147408581822</c:v>
                </c:pt>
                <c:pt idx="1095">
                  <c:v>5.97442612479147</c:v>
                </c:pt>
                <c:pt idx="1096">
                  <c:v>5.64644504089291</c:v>
                </c:pt>
                <c:pt idx="1097">
                  <c:v>5.33648384236978</c:v>
                </c:pt>
                <c:pt idx="1098">
                  <c:v>5.04355295075062</c:v>
                </c:pt>
                <c:pt idx="1099">
                  <c:v>4.76671706378102</c:v>
                </c:pt>
                <c:pt idx="1100">
                  <c:v>4.50509218802319</c:v>
                </c:pt>
                <c:pt idx="1101">
                  <c:v>4.25784283223678</c:v>
                </c:pt>
                <c:pt idx="1102">
                  <c:v>4.02417935306978</c:v>
                </c:pt>
                <c:pt idx="1103">
                  <c:v>3.80335544499163</c:v>
                </c:pt>
                <c:pt idx="1104">
                  <c:v>3.59466576679299</c:v>
                </c:pt>
                <c:pt idx="1105">
                  <c:v>3.39744369735681</c:v>
                </c:pt>
                <c:pt idx="1106">
                  <c:v>3.21105921377203</c:v>
                </c:pt>
                <c:pt idx="1107">
                  <c:v>3.03491688521371</c:v>
                </c:pt>
                <c:pt idx="1108">
                  <c:v>2.86845397635157</c:v>
                </c:pt>
                <c:pt idx="1109">
                  <c:v>2.71113865437206</c:v>
                </c:pt>
                <c:pt idx="1110">
                  <c:v>2.56246829400847</c:v>
                </c:pt>
                <c:pt idx="1111">
                  <c:v>2.42196787526756</c:v>
                </c:pt>
                <c:pt idx="1112">
                  <c:v>2.28918846882253</c:v>
                </c:pt>
                <c:pt idx="1113">
                  <c:v>2.16370580430841</c:v>
                </c:pt>
                <c:pt idx="1114">
                  <c:v>2.04511891701039</c:v>
                </c:pt>
                <c:pt idx="1115">
                  <c:v>1.93304886867643</c:v>
                </c:pt>
                <c:pt idx="1116">
                  <c:v>1.82713753841431</c:v>
                </c:pt>
                <c:pt idx="1117">
                  <c:v>1.72704647985083</c:v>
                </c:pt>
                <c:pt idx="1118">
                  <c:v>1.63245584093642</c:v>
                </c:pt>
                <c:pt idx="1119">
                  <c:v>1.54306334297418</c:v>
                </c:pt>
                <c:pt idx="1120">
                  <c:v>1.45858331563683</c:v>
                </c:pt>
                <c:pt idx="1121">
                  <c:v>1.37874578491103</c:v>
                </c:pt>
                <c:pt idx="1122">
                  <c:v>1.30329561107399</c:v>
                </c:pt>
                <c:pt idx="1123">
                  <c:v>1.23199167396487</c:v>
                </c:pt>
                <c:pt idx="1124">
                  <c:v>1.16460610296229</c:v>
                </c:pt>
                <c:pt idx="1125">
                  <c:v>1.1009235492199</c:v>
                </c:pt>
                <c:pt idx="1126">
                  <c:v>1.04074049784576</c:v>
                </c:pt>
                <c:pt idx="1127">
                  <c:v>0.983864617836966</c:v>
                </c:pt>
                <c:pt idx="1128">
                  <c:v>0.930114147700683</c:v>
                </c:pt>
                <c:pt idx="1129">
                  <c:v>0.879317314805576</c:v>
                </c:pt>
                <c:pt idx="1130">
                  <c:v>0.831311786614411</c:v>
                </c:pt>
                <c:pt idx="1131">
                  <c:v>0.785944152049741</c:v>
                </c:pt>
                <c:pt idx="1132">
                  <c:v>0.743069431340096</c:v>
                </c:pt>
                <c:pt idx="1133">
                  <c:v>0.70255061278454</c:v>
                </c:pt>
                <c:pt idx="1134">
                  <c:v>0.664258214958891</c:v>
                </c:pt>
                <c:pt idx="1135">
                  <c:v>0.628069872967741</c:v>
                </c:pt>
                <c:pt idx="1136">
                  <c:v>0.593869947422864</c:v>
                </c:pt>
                <c:pt idx="1137">
                  <c:v>0.561549154900829</c:v>
                </c:pt>
                <c:pt idx="1138">
                  <c:v>0.53100421870098</c:v>
                </c:pt>
                <c:pt idx="1139">
                  <c:v>0.502137538789559</c:v>
                </c:pt>
                <c:pt idx="1140">
                  <c:v>0.474856879876775</c:v>
                </c:pt>
                <c:pt idx="1141">
                  <c:v>0.449075076631414</c:v>
                </c:pt>
                <c:pt idx="1142">
                  <c:v>0.424709755092136</c:v>
                </c:pt>
                <c:pt idx="1143">
                  <c:v>0.401683069386199</c:v>
                </c:pt>
                <c:pt idx="1144">
                  <c:v>0.379921452915166</c:v>
                </c:pt>
                <c:pt idx="1145">
                  <c:v>0.359355383213218</c:v>
                </c:pt>
                <c:pt idx="1146">
                  <c:v>0.339919159727311</c:v>
                </c:pt>
                <c:pt idx="1147">
                  <c:v>0.321550693809622</c:v>
                </c:pt>
                <c:pt idx="1148">
                  <c:v>0.304191310251636</c:v>
                </c:pt>
                <c:pt idx="1149">
                  <c:v>0.287785559726104</c:v>
                </c:pt>
                <c:pt idx="1150">
                  <c:v>0.272281041537839</c:v>
                </c:pt>
                <c:pt idx="1151">
                  <c:v>0.257628236117247</c:v>
                </c:pt>
                <c:pt idx="1152">
                  <c:v>0.243780346721578</c:v>
                </c:pt>
                <c:pt idx="1153">
                  <c:v>0.230693149838241</c:v>
                </c:pt>
                <c:pt idx="1154">
                  <c:v>0.218324853812351</c:v>
                </c:pt>
                <c:pt idx="1155">
                  <c:v>0.206635965246888</c:v>
                </c:pt>
                <c:pt idx="1156">
                  <c:v>0.195589162748699</c:v>
                </c:pt>
                <c:pt idx="1157">
                  <c:v>0.185149177616997</c:v>
                </c:pt>
                <c:pt idx="1158">
                  <c:v>0.175282681093241</c:v>
                </c:pt>
                <c:pt idx="1159">
                  <c:v>0.165958177812159</c:v>
                </c:pt>
                <c:pt idx="1160">
                  <c:v>0.157145905113571</c:v>
                </c:pt>
                <c:pt idx="1161">
                  <c:v>0.148817737893336</c:v>
                </c:pt>
                <c:pt idx="1162">
                  <c:v>0.140947098689479</c:v>
                </c:pt>
                <c:pt idx="1163">
                  <c:v>0.133508872716274</c:v>
                </c:pt>
                <c:pt idx="1164">
                  <c:v>0.126479327574893</c:v>
                </c:pt>
                <c:pt idx="1165">
                  <c:v>0.119836037384169</c:v>
                </c:pt>
                <c:pt idx="1166">
                  <c:v>0.113557811089176</c:v>
                </c:pt>
                <c:pt idx="1167">
                  <c:v>0.107624624718687</c:v>
                </c:pt>
                <c:pt idx="1168">
                  <c:v>0.102017557375218</c:v>
                </c:pt>
                <c:pt idx="1169">
                  <c:v>0.0967187307533129</c:v>
                </c:pt>
                <c:pt idx="1170">
                  <c:v>0.0917112519930391</c:v>
                </c:pt>
                <c:pt idx="1171">
                  <c:v>0.0869791596863467</c:v>
                </c:pt>
                <c:pt idx="1172">
                  <c:v>0.0825073728640657</c:v>
                </c:pt>
                <c:pt idx="1173">
                  <c:v>0.0782816428008841</c:v>
                </c:pt>
                <c:pt idx="1174">
                  <c:v>0.074288507484711</c:v>
                </c:pt>
                <c:pt idx="1175">
                  <c:v>0.0705152486054015</c:v>
                </c:pt>
                <c:pt idx="1176">
                  <c:v>0.0669498509259423</c:v>
                </c:pt>
                <c:pt idx="1177">
                  <c:v>0.0635809639068892</c:v>
                </c:pt>
                <c:pt idx="1178">
                  <c:v>0.0603978654621393</c:v>
                </c:pt>
                <c:pt idx="1179">
                  <c:v>0.0573904277310379</c:v>
                </c:pt>
                <c:pt idx="1180">
                  <c:v>0.0545490847583773</c:v>
                </c:pt>
                <c:pt idx="1181">
                  <c:v>0.0518648019800844</c:v>
                </c:pt>
                <c:pt idx="1182">
                  <c:v>0.0493290474183162</c:v>
                </c:pt>
                <c:pt idx="1183">
                  <c:v>0.0469337644953243</c:v>
                </c:pt>
                <c:pt idx="1184">
                  <c:v>0.0446713463808301</c:v>
                </c:pt>
                <c:pt idx="1185">
                  <c:v>0.0425346117927884</c:v>
                </c:pt>
                <c:pt idx="1186">
                  <c:v>0.0405167821763327</c:v>
                </c:pt>
                <c:pt idx="1187">
                  <c:v>0.0386114601904158</c:v>
                </c:pt>
                <c:pt idx="1188">
                  <c:v>0.0368126094361988</c:v>
                </c:pt>
                <c:pt idx="1189">
                  <c:v>0.0351145353656299</c:v>
                </c:pt>
                <c:pt idx="1190">
                  <c:v>0.0335118673129104</c:v>
                </c:pt>
                <c:pt idx="1191">
                  <c:v>0.0319995415956978</c:v>
                </c:pt>
                <c:pt idx="1192">
                  <c:v>0.0305727856369675</c:v>
                </c:pt>
                <c:pt idx="1193">
                  <c:v>0.0292271030624784</c:v>
                </c:pt>
                <c:pt idx="1194">
                  <c:v>0.0279582597327934</c:v>
                </c:pt>
                <c:pt idx="1195">
                  <c:v>0.0267622706728286</c:v>
                </c:pt>
                <c:pt idx="1196">
                  <c:v>0.0256353878659893</c:v>
                </c:pt>
                <c:pt idx="1197">
                  <c:v>0.0245740888841341</c:v>
                </c:pt>
                <c:pt idx="1198">
                  <c:v>0.0235750663289559</c:v>
                </c:pt>
                <c:pt idx="1199">
                  <c:v>0.022635218064927</c:v>
                </c:pt>
                <c:pt idx="1200">
                  <c:v>0.0217516382288115</c:v>
                </c:pt>
                <c:pt idx="1201">
                  <c:v>0.0209216090059746</c:v>
                </c:pt>
                <c:pt idx="1202">
                  <c:v>0.0201425931694258</c:v>
                </c:pt>
                <c:pt idx="1203">
                  <c:v>0.0194122273838349</c:v>
                </c:pt>
                <c:pt idx="1204">
                  <c:v>0.0187283162838099</c:v>
                </c:pt>
                <c:pt idx="1205">
                  <c:v>0.0180888273436889</c:v>
                </c:pt>
                <c:pt idx="1206">
                  <c:v>0.0174918865652033</c:v>
                </c:pt>
                <c:pt idx="1207">
                  <c:v>0.0169357750198609</c:v>
                </c:pt>
                <c:pt idx="1208">
                  <c:v>0.0164189262951097</c:v>
                </c:pt>
                <c:pt idx="1209">
                  <c:v>0.0159399249076576</c:v>
                </c:pt>
                <c:pt idx="1210">
                  <c:v>0.0154975057642332</c:v>
                </c:pt>
                <c:pt idx="1211">
                  <c:v>0.0150905547701768</c:v>
                </c:pt>
                <c:pt idx="1212">
                  <c:v>0.014718110710296</c:v>
                </c:pt>
                <c:pt idx="1213">
                  <c:v>0.0143793685553451</c:v>
                </c:pt>
                <c:pt idx="1214">
                  <c:v>0.0140736843824615</c:v>
                </c:pt>
                <c:pt idx="1215">
                  <c:v>0.0138005821403905</c:v>
                </c:pt>
                <c:pt idx="1216">
                  <c:v>0.0135597625422122</c:v>
                </c:pt>
                <c:pt idx="1217">
                  <c:v>0.0133511144319226</c:v>
                </c:pt>
                <c:pt idx="1218">
                  <c:v>0.0131747290496022</c:v>
                </c:pt>
                <c:pt idx="1219">
                  <c:v>0.0130309177168996</c:v>
                </c:pt>
                <c:pt idx="1220">
                  <c:v>0.0129202335850682</c:v>
                </c:pt>
                <c:pt idx="1221">
                  <c:v>0.0128434982382085</c:v>
                </c:pt>
                <c:pt idx="1222">
                  <c:v>0.0128018341328921</c:v>
                </c:pt>
                <c:pt idx="1223">
                  <c:v>0.012796704092701</c:v>
                </c:pt>
                <c:pt idx="1224">
                  <c:v>0.0128299593763763</c:v>
                </c:pt>
                <c:pt idx="1225">
                  <c:v>0.0129038982195928</c:v>
                </c:pt>
                <c:pt idx="1226">
                  <c:v>0.0130213372370551</c:v>
                </c:pt>
                <c:pt idx="1227">
                  <c:v>0.01318569869573</c:v>
                </c:pt>
                <c:pt idx="1228">
                  <c:v>0.0134011174743052</c:v>
                </c:pt>
                <c:pt idx="1229">
                  <c:v>0.0136725725656166</c:v>
                </c:pt>
                <c:pt idx="1230">
                  <c:v>0.0140060493348322</c:v>
                </c:pt>
                <c:pt idx="1231">
                  <c:v>0.0144087405208974</c:v>
                </c:pt>
                <c:pt idx="1232">
                  <c:v>0.0148892963040974</c:v>
                </c:pt>
                <c:pt idx="1233">
                  <c:v>0.0154581368529762</c:v>
                </c:pt>
                <c:pt idx="1234">
                  <c:v>0.0161278448771367</c:v>
                </c:pt>
                <c:pt idx="1235">
                  <c:v>0.016913661219919</c:v>
                </c:pt>
                <c:pt idx="1236">
                  <c:v>0.0178341139446593</c:v>
                </c:pt>
                <c:pt idx="1237">
                  <c:v>0.0189118214276294</c:v>
                </c:pt>
                <c:pt idx="1238">
                  <c:v>0.0201745236983387</c:v>
                </c:pt>
                <c:pt idx="1239">
                  <c:v>0.0216564151278212</c:v>
                </c:pt>
                <c:pt idx="1240">
                  <c:v>0.0233998776571222</c:v>
                </c:pt>
                <c:pt idx="1241">
                  <c:v>0.0254577501134649</c:v>
                </c:pt>
                <c:pt idx="1242">
                  <c:v>0.0278963201926199</c:v>
                </c:pt>
                <c:pt idx="1243">
                  <c:v>0.0307992978628237</c:v>
                </c:pt>
                <c:pt idx="1244">
                  <c:v>0.0342731318310945</c:v>
                </c:pt>
                <c:pt idx="1245">
                  <c:v>0.0384541785558163</c:v>
                </c:pt>
                <c:pt idx="1246">
                  <c:v>0.0435184474968898</c:v>
                </c:pt>
                <c:pt idx="1247">
                  <c:v>0.0496949592989839</c:v>
                </c:pt>
                <c:pt idx="1248">
                  <c:v>0.057284214962813</c:v>
                </c:pt>
                <c:pt idx="1249">
                  <c:v>0.066683960159708</c:v>
                </c:pt>
                <c:pt idx="1250">
                  <c:v>0.0784254584519151</c:v>
                </c:pt>
                <c:pt idx="1251">
                  <c:v>0.0932250465686265</c:v>
                </c:pt>
                <c:pt idx="1252">
                  <c:v>0.112058128733585</c:v>
                </c:pt>
                <c:pt idx="1253">
                  <c:v>0.136266445431586</c:v>
                </c:pt>
                <c:pt idx="1254">
                  <c:v>0.167715180828554</c:v>
                </c:pt>
                <c:pt idx="1255">
                  <c:v>0.209025476600122</c:v>
                </c:pt>
                <c:pt idx="1256">
                  <c:v>0.263922193212582</c:v>
                </c:pt>
                <c:pt idx="1257">
                  <c:v>0.337759567882533</c:v>
                </c:pt>
                <c:pt idx="1258">
                  <c:v>0.438324113641826</c:v>
                </c:pt>
                <c:pt idx="1259">
                  <c:v>0.577073433751233</c:v>
                </c:pt>
                <c:pt idx="1260">
                  <c:v>0.771065741196168</c:v>
                </c:pt>
                <c:pt idx="1261">
                  <c:v>1.04599014097739</c:v>
                </c:pt>
                <c:pt idx="1262">
                  <c:v>1.44095584006332</c:v>
                </c:pt>
                <c:pt idx="1263">
                  <c:v>2.0160850409663</c:v>
                </c:pt>
                <c:pt idx="1264">
                  <c:v>2.86452540815276</c:v>
                </c:pt>
                <c:pt idx="1265">
                  <c:v>4.13124701030337</c:v>
                </c:pt>
                <c:pt idx="1266">
                  <c:v>6.04168076571436</c:v>
                </c:pt>
                <c:pt idx="1267">
                  <c:v>8.94293092486299</c:v>
                </c:pt>
                <c:pt idx="1268">
                  <c:v>13.3560384722529</c:v>
                </c:pt>
                <c:pt idx="1269">
                  <c:v>20.0222463906737</c:v>
                </c:pt>
                <c:pt idx="1270">
                  <c:v>29.884966058789</c:v>
                </c:pt>
                <c:pt idx="1271">
                  <c:v>43.8677141948257</c:v>
                </c:pt>
                <c:pt idx="1272">
                  <c:v>62.2268922740589</c:v>
                </c:pt>
                <c:pt idx="1273">
                  <c:v>83.4273435409875</c:v>
                </c:pt>
                <c:pt idx="1274">
                  <c:v>103.395227208238</c:v>
                </c:pt>
                <c:pt idx="1275">
                  <c:v>117.121109967182</c:v>
                </c:pt>
                <c:pt idx="1276">
                  <c:v>122.510419812238</c:v>
                </c:pt>
                <c:pt idx="1277">
                  <c:v>121.581277281439</c:v>
                </c:pt>
                <c:pt idx="1278">
                  <c:v>117.444963659259</c:v>
                </c:pt>
                <c:pt idx="1279">
                  <c:v>112.08707602938</c:v>
                </c:pt>
                <c:pt idx="1280">
                  <c:v>106.41407320688</c:v>
                </c:pt>
                <c:pt idx="1281">
                  <c:v>100.792209344587</c:v>
                </c:pt>
                <c:pt idx="1282">
                  <c:v>95.3630083784936</c:v>
                </c:pt>
                <c:pt idx="1283">
                  <c:v>90.1776708129635</c:v>
                </c:pt>
                <c:pt idx="1284">
                  <c:v>85.2505002498966</c:v>
                </c:pt>
                <c:pt idx="1285">
                  <c:v>80.5803414839917</c:v>
                </c:pt>
                <c:pt idx="1286">
                  <c:v>76.1594878931966</c:v>
                </c:pt>
                <c:pt idx="1287">
                  <c:v>71.9775357843881</c:v>
                </c:pt>
                <c:pt idx="1288">
                  <c:v>68.0231167210412</c:v>
                </c:pt>
                <c:pt idx="1289">
                  <c:v>64.2846998982092</c:v>
                </c:pt>
                <c:pt idx="1290">
                  <c:v>60.7509699573585</c:v>
                </c:pt>
                <c:pt idx="1291">
                  <c:v>57.411003582925</c:v>
                </c:pt>
                <c:pt idx="1292">
                  <c:v>54.2543475609111</c:v>
                </c:pt>
                <c:pt idx="1293">
                  <c:v>51.2710472810447</c:v>
                </c:pt>
                <c:pt idx="1294">
                  <c:v>48.4516498553575</c:v>
                </c:pt>
                <c:pt idx="1295">
                  <c:v>45.7871941561134</c:v>
                </c:pt>
                <c:pt idx="1296">
                  <c:v>43.2691942086542</c:v>
                </c:pt>
                <c:pt idx="1297">
                  <c:v>40.8896193854958</c:v>
                </c:pt>
                <c:pt idx="1298">
                  <c:v>38.6408732820205</c:v>
                </c:pt>
                <c:pt idx="1299">
                  <c:v>36.5157723124401</c:v>
                </c:pt>
                <c:pt idx="1300">
                  <c:v>34.5075246017004</c:v>
                </c:pt>
                <c:pt idx="1301">
                  <c:v>32.6097094889547</c:v>
                </c:pt>
                <c:pt idx="1302">
                  <c:v>30.8162578095482</c:v>
                </c:pt>
                <c:pt idx="1303">
                  <c:v>29.1214330362061</c:v>
                </c:pt>
                <c:pt idx="1304">
                  <c:v>27.5198133095714</c:v>
                </c:pt>
                <c:pt idx="1305">
                  <c:v>26.0062743585019</c:v>
                </c:pt>
                <c:pt idx="1306">
                  <c:v>24.5759732931102</c:v>
                </c:pt>
                <c:pt idx="1307">
                  <c:v>23.2243332435167</c:v>
                </c:pt>
                <c:pt idx="1308">
                  <c:v>21.9470288117688</c:v>
                </c:pt>
                <c:pt idx="1309">
                  <c:v>20.7399723016286</c:v>
                </c:pt>
                <c:pt idx="1310">
                  <c:v>19.5993006898919</c:v>
                </c:pt>
                <c:pt idx="1311">
                  <c:v>18.5213633029097</c:v>
                </c:pt>
                <c:pt idx="1312">
                  <c:v>17.5027101626425</c:v>
                </c:pt>
                <c:pt idx="1313">
                  <c:v>16.5400809676291</c:v>
                </c:pt>
                <c:pt idx="1314">
                  <c:v>15.6303946755216</c:v>
                </c:pt>
                <c:pt idx="1315">
                  <c:v>14.770739655237</c:v>
                </c:pt>
                <c:pt idx="1316">
                  <c:v>13.9583643782221</c:v>
                </c:pt>
                <c:pt idx="1317">
                  <c:v>13.1906686197879</c:v>
                </c:pt>
                <c:pt idx="1318">
                  <c:v>12.4651951429089</c:v>
                </c:pt>
                <c:pt idx="1319">
                  <c:v>11.7796218382868</c:v>
                </c:pt>
                <c:pt idx="1320">
                  <c:v>11.1317542958369</c:v>
                </c:pt>
                <c:pt idx="1321">
                  <c:v>10.51951878406</c:v>
                </c:pt>
                <c:pt idx="1322">
                  <c:v>9.94095561501238</c:v>
                </c:pt>
                <c:pt idx="1323">
                  <c:v>9.39421287377776</c:v>
                </c:pt>
                <c:pt idx="1324">
                  <c:v>8.87754049248036</c:v>
                </c:pt>
                <c:pt idx="1325">
                  <c:v>8.38928464995717</c:v>
                </c:pt>
                <c:pt idx="1326">
                  <c:v>7.92788247923069</c:v>
                </c:pt>
                <c:pt idx="1327">
                  <c:v>7.49185706589477</c:v>
                </c:pt>
                <c:pt idx="1328">
                  <c:v>7.07981272144638</c:v>
                </c:pt>
                <c:pt idx="1329">
                  <c:v>6.6904305164673</c:v>
                </c:pt>
                <c:pt idx="1330">
                  <c:v>6.3224640593851</c:v>
                </c:pt>
                <c:pt idx="1331">
                  <c:v>5.97473550732336</c:v>
                </c:pt>
                <c:pt idx="1332">
                  <c:v>5.64613179628971</c:v>
                </c:pt>
                <c:pt idx="1333">
                  <c:v>5.33560107864937</c:v>
                </c:pt>
                <c:pt idx="1334">
                  <c:v>5.04214935649228</c:v>
                </c:pt>
                <c:pt idx="1335">
                  <c:v>4.76483730012707</c:v>
                </c:pt>
                <c:pt idx="1336">
                  <c:v>4.50277724152611</c:v>
                </c:pt>
                <c:pt idx="1337">
                  <c:v>4.255130333104</c:v>
                </c:pt>
                <c:pt idx="1338">
                  <c:v>4.02110386274065</c:v>
                </c:pt>
                <c:pt idx="1339">
                  <c:v>3.79994871645863</c:v>
                </c:pt>
                <c:pt idx="1340">
                  <c:v>3.5909569806368</c:v>
                </c:pt>
                <c:pt idx="1341">
                  <c:v>3.39345967608819</c:v>
                </c:pt>
                <c:pt idx="1342">
                  <c:v>3.20682461675142</c:v>
                </c:pt>
                <c:pt idx="1343">
                  <c:v>3.03045438614375</c:v>
                </c:pt>
                <c:pt idx="1344">
                  <c:v>2.86378442510026</c:v>
                </c:pt>
                <c:pt idx="1345">
                  <c:v>2.70628122467968</c:v>
                </c:pt>
                <c:pt idx="1346">
                  <c:v>2.55744061845358</c:v>
                </c:pt>
                <c:pt idx="1347">
                  <c:v>2.41678616871393</c:v>
                </c:pt>
                <c:pt idx="1348">
                  <c:v>2.28386764143412</c:v>
                </c:pt>
                <c:pt idx="1349">
                  <c:v>2.15825956510268</c:v>
                </c:pt>
                <c:pt idx="1350">
                  <c:v>2.03955986881727</c:v>
                </c:pt>
                <c:pt idx="1351">
                  <c:v>1.92738859528009</c:v>
                </c:pt>
                <c:pt idx="1352">
                  <c:v>1.82138668457557</c:v>
                </c:pt>
                <c:pt idx="1353">
                  <c:v>1.72121482483757</c:v>
                </c:pt>
                <c:pt idx="1354">
                  <c:v>1.62655236612765</c:v>
                </c:pt>
                <c:pt idx="1355">
                  <c:v>1.53709629404787</c:v>
                </c:pt>
                <c:pt idx="1356">
                  <c:v>1.45256025980315</c:v>
                </c:pt>
                <c:pt idx="1357">
                  <c:v>1.37267366360849</c:v>
                </c:pt>
                <c:pt idx="1358">
                  <c:v>1.29718078850739</c:v>
                </c:pt>
                <c:pt idx="1359">
                  <c:v>1.22583998182894</c:v>
                </c:pt>
                <c:pt idx="1360">
                  <c:v>1.15842288166364</c:v>
                </c:pt>
                <c:pt idx="1361">
                  <c:v>1.09471368588199</c:v>
                </c:pt>
                <c:pt idx="1362">
                  <c:v>1.03450846135614</c:v>
                </c:pt>
                <c:pt idx="1363">
                  <c:v>0.977614491173538</c:v>
                </c:pt>
                <c:pt idx="1364">
                  <c:v>0.923849657753009</c:v>
                </c:pt>
                <c:pt idx="1365">
                  <c:v>0.873041859888866</c:v>
                </c:pt>
                <c:pt idx="1366">
                  <c:v>0.825028461856917</c:v>
                </c:pt>
                <c:pt idx="1367">
                  <c:v>0.779655772819118</c:v>
                </c:pt>
                <c:pt idx="1368">
                  <c:v>0.73677855486046</c:v>
                </c:pt>
                <c:pt idx="1369">
                  <c:v>0.696259558083388</c:v>
                </c:pt>
                <c:pt idx="1370">
                  <c:v>0.657969081271597</c:v>
                </c:pt>
                <c:pt idx="1371">
                  <c:v>0.621784556716965</c:v>
                </c:pt>
                <c:pt idx="1372">
                  <c:v>0.587590157880647</c:v>
                </c:pt>
                <c:pt idx="1373">
                  <c:v>0.555276428632511</c:v>
                </c:pt>
                <c:pt idx="1374">
                  <c:v>0.524739932882116</c:v>
                </c:pt>
                <c:pt idx="1375">
                  <c:v>0.495882923479727</c:v>
                </c:pt>
                <c:pt idx="1376">
                  <c:v>0.468613029327539</c:v>
                </c:pt>
                <c:pt idx="1377">
                  <c:v>0.442842959699566</c:v>
                </c:pt>
                <c:pt idx="1378">
                  <c:v>0.418490224823737</c:v>
                </c:pt>
                <c:pt idx="1379">
                  <c:v>0.395476871831795</c:v>
                </c:pt>
                <c:pt idx="1380">
                  <c:v>0.373729235231778</c:v>
                </c:pt>
                <c:pt idx="1381">
                  <c:v>0.35317770110437</c:v>
                </c:pt>
                <c:pt idx="1382">
                  <c:v>0.333756484268297</c:v>
                </c:pt>
                <c:pt idx="1383">
                  <c:v>0.315403417701504</c:v>
                </c:pt>
                <c:pt idx="1384">
                  <c:v>0.298059753544046</c:v>
                </c:pt>
                <c:pt idx="1385">
                  <c:v>0.2816699750457</c:v>
                </c:pt>
                <c:pt idx="1386">
                  <c:v>0.266181618856365</c:v>
                </c:pt>
                <c:pt idx="1387">
                  <c:v>0.251545107090388</c:v>
                </c:pt>
                <c:pt idx="1388">
                  <c:v>0.237713588627266</c:v>
                </c:pt>
                <c:pt idx="1389">
                  <c:v>0.224642789140726</c:v>
                </c:pt>
                <c:pt idx="1390">
                  <c:v>0.212290869376128</c:v>
                </c:pt>
                <c:pt idx="1391">
                  <c:v>0.200618291222547</c:v>
                </c:pt>
                <c:pt idx="1392">
                  <c:v>0.189587691150816</c:v>
                </c:pt>
                <c:pt idx="1393">
                  <c:v>0.179163760612422</c:v>
                </c:pt>
                <c:pt idx="1394">
                  <c:v>0.169313133016404</c:v>
                </c:pt>
                <c:pt idx="1395">
                  <c:v>0.160004276922468</c:v>
                </c:pt>
                <c:pt idx="1396">
                  <c:v>0.151207395108435</c:v>
                </c:pt>
                <c:pt idx="1397">
                  <c:v>0.142894329188928</c:v>
                </c:pt>
                <c:pt idx="1398">
                  <c:v>0.135038469479997</c:v>
                </c:pt>
                <c:pt idx="1399">
                  <c:v>0.127614669821142</c:v>
                </c:pt>
                <c:pt idx="1400">
                  <c:v>0.120599167082091</c:v>
                </c:pt>
                <c:pt idx="1401">
                  <c:v>0.113969505096676</c:v>
                </c:pt>
                <c:pt idx="1402">
                  <c:v>0.107704462780302</c:v>
                </c:pt>
                <c:pt idx="1403">
                  <c:v>0.10178398620094</c:v>
                </c:pt>
                <c:pt idx="1404">
                  <c:v>0.0961891243861734</c:v>
                </c:pt>
                <c:pt idx="1405">
                  <c:v>0.0909019686608419</c:v>
                </c:pt>
                <c:pt idx="1406">
                  <c:v>0.0859055953210838</c:v>
                </c:pt>
                <c:pt idx="1407">
                  <c:v>0.0811840114612872</c:v>
                </c:pt>
                <c:pt idx="1408">
                  <c:v>0.0767221037805358</c:v>
                </c:pt>
                <c:pt idx="1409">
                  <c:v>0.0725055902046816</c:v>
                </c:pt>
                <c:pt idx="1410">
                  <c:v>0.0685209741691847</c:v>
                </c:pt>
                <c:pt idx="1411">
                  <c:v>0.0647555014163799</c:v>
                </c:pt>
                <c:pt idx="1412">
                  <c:v>0.0611971191688781</c:v>
                </c:pt>
                <c:pt idx="1413">
                  <c:v>0.0578344375484154</c:v>
                </c:pt>
                <c:pt idx="1414">
                  <c:v>0.0546566931166516</c:v>
                </c:pt>
                <c:pt idx="1415">
                  <c:v>0.0516537144212124</c:v>
                </c:pt>
                <c:pt idx="1416">
                  <c:v>0.0488158894366872</c:v>
                </c:pt>
                <c:pt idx="1417">
                  <c:v>0.0461341347963604</c:v>
                </c:pt>
                <c:pt idx="1418">
                  <c:v>0.0435998667161883</c:v>
                </c:pt>
                <c:pt idx="1419">
                  <c:v>0.0412049735179465</c:v>
                </c:pt>
                <c:pt idx="1420">
                  <c:v>0.0389417896635966</c:v>
                </c:pt>
                <c:pt idx="1421">
                  <c:v>0.0368030712177537</c:v>
                </c:pt>
                <c:pt idx="1422">
                  <c:v>0.0347819726597114</c:v>
                </c:pt>
                <c:pt idx="1423">
                  <c:v>0.0328720249707981</c:v>
                </c:pt>
                <c:pt idx="1424">
                  <c:v>0.0310671149269229</c:v>
                </c:pt>
                <c:pt idx="1425">
                  <c:v>0.0293614655300252</c:v>
                </c:pt>
                <c:pt idx="1426">
                  <c:v>0.0277496175157902</c:v>
                </c:pt>
                <c:pt idx="1427">
                  <c:v>0.0262264118784349</c:v>
                </c:pt>
                <c:pt idx="1428">
                  <c:v>0.0247869733566264</c:v>
                </c:pt>
                <c:pt idx="1429">
                  <c:v>0.0234266948276721</c:v>
                </c:pt>
                <c:pt idx="1430">
                  <c:v>0.0221412225600248</c:v>
                </c:pt>
                <c:pt idx="1431">
                  <c:v>0.0209264422768988</c:v>
                </c:pt>
                <c:pt idx="1432">
                  <c:v>0.0197784659863833</c:v>
                </c:pt>
                <c:pt idx="1433">
                  <c:v>0.0186936195358985</c:v>
                </c:pt>
                <c:pt idx="1434">
                  <c:v>0.0176684308511553</c:v>
                </c:pt>
                <c:pt idx="1435">
                  <c:v>0.0166996188219698</c:v>
                </c:pt>
                <c:pt idx="1436">
                  <c:v>0.0157840827993592</c:v>
                </c:pt>
                <c:pt idx="1437">
                  <c:v>0.0149188926702952</c:v>
                </c:pt>
                <c:pt idx="1438">
                  <c:v>0.0141012794783473</c:v>
                </c:pt>
                <c:pt idx="1439">
                  <c:v>0.0133286265601906</c:v>
                </c:pt>
                <c:pt idx="1440">
                  <c:v>0.0125984611696065</c:v>
                </c:pt>
                <c:pt idx="1441">
                  <c:v>0.0119084465621649</c:v>
                </c:pt>
                <c:pt idx="1442">
                  <c:v>0.0112563745152498</c:v>
                </c:pt>
                <c:pt idx="1443">
                  <c:v>0.010640158259486</c:v>
                </c:pt>
                <c:pt idx="1444">
                  <c:v>0.0100578257989396</c:v>
                </c:pt>
                <c:pt idx="1445">
                  <c:v>0.00950751359871018</c:v>
                </c:pt>
                <c:pt idx="1446">
                  <c:v>0.00898746061970829</c:v>
                </c:pt>
                <c:pt idx="1447">
                  <c:v>0.00849600268152418</c:v>
                </c:pt>
                <c:pt idx="1448">
                  <c:v>0.00803156713534247</c:v>
                </c:pt>
                <c:pt idx="1449">
                  <c:v>0.0075926678298511</c:v>
                </c:pt>
                <c:pt idx="1450">
                  <c:v>0.00717790035403008</c:v>
                </c:pt>
                <c:pt idx="1451">
                  <c:v>0.00678593754159225</c:v>
                </c:pt>
                <c:pt idx="1452">
                  <c:v>0.00641552522268571</c:v>
                </c:pt>
                <c:pt idx="1453">
                  <c:v>0.00606547820925884</c:v>
                </c:pt>
                <c:pt idx="1454">
                  <c:v>0.00573467650123732</c:v>
                </c:pt>
                <c:pt idx="1455">
                  <c:v>0.00542206170136868</c:v>
                </c:pt>
                <c:pt idx="1456">
                  <c:v>0.00512663362725861</c:v>
                </c:pt>
                <c:pt idx="1457">
                  <c:v>0.00484744710975372</c:v>
                </c:pt>
                <c:pt idx="1458">
                  <c:v>0.00458360896742277</c:v>
                </c:pt>
                <c:pt idx="1459">
                  <c:v>0.00433427514745121</c:v>
                </c:pt>
                <c:pt idx="1460">
                  <c:v>0.00409864802379734</c:v>
                </c:pt>
                <c:pt idx="1461">
                  <c:v>0.00387597384396135</c:v>
                </c:pt>
                <c:pt idx="1462">
                  <c:v>0.00366554031619424</c:v>
                </c:pt>
                <c:pt idx="1463">
                  <c:v>0.00346667432942355</c:v>
                </c:pt>
                <c:pt idx="1464">
                  <c:v>0.00327873979859709</c:v>
                </c:pt>
                <c:pt idx="1465">
                  <c:v>0.00310113562854791</c:v>
                </c:pt>
                <c:pt idx="1466">
                  <c:v>0.00293329378986274</c:v>
                </c:pt>
                <c:pt idx="1467">
                  <c:v>0.00277467750059492</c:v>
                </c:pt>
                <c:pt idx="1468">
                  <c:v>0.00262477950800148</c:v>
                </c:pt>
                <c:pt idx="1469">
                  <c:v>0.00248312046480439</c:v>
                </c:pt>
                <c:pt idx="1470">
                  <c:v>0.00234924739477856</c:v>
                </c:pt>
                <c:pt idx="1471">
                  <c:v>0.00222273224275499</c:v>
                </c:pt>
                <c:pt idx="1472">
                  <c:v>0.00210317050439792</c:v>
                </c:pt>
                <c:pt idx="1473">
                  <c:v>0.00199017993137014</c:v>
                </c:pt>
                <c:pt idx="1474">
                  <c:v>0.00188339930774184</c:v>
                </c:pt>
                <c:pt idx="1475">
                  <c:v>0.00178248729372679</c:v>
                </c:pt>
                <c:pt idx="1476">
                  <c:v>0.00168712133304479</c:v>
                </c:pt>
                <c:pt idx="1477">
                  <c:v>0.00159699662041354</c:v>
                </c:pt>
                <c:pt idx="1478">
                  <c:v>0.00151182512586508</c:v>
                </c:pt>
                <c:pt idx="1479">
                  <c:v>0.00143133467276437</c:v>
                </c:pt>
                <c:pt idx="1480">
                  <c:v>0.00135526806657936</c:v>
                </c:pt>
                <c:pt idx="1481">
                  <c:v>0.00128338227161437</c:v>
                </c:pt>
                <c:pt idx="1482">
                  <c:v>0.00121544763307243</c:v>
                </c:pt>
                <c:pt idx="1483">
                  <c:v>0.00115124714195731</c:v>
                </c:pt>
                <c:pt idx="1484">
                  <c:v>0.0010905757404632</c:v>
                </c:pt>
                <c:pt idx="1485">
                  <c:v>0.00103323966562985</c:v>
                </c:pt>
                <c:pt idx="1486">
                  <c:v>0.000979055829163648</c:v>
                </c:pt>
                <c:pt idx="1487">
                  <c:v>0.000927851231440879</c:v>
                </c:pt>
                <c:pt idx="1488">
                  <c:v>0.000879462407819224</c:v>
                </c:pt>
                <c:pt idx="1489">
                  <c:v>0.000833734905487186</c:v>
                </c:pt>
                <c:pt idx="1490">
                  <c:v>0.000790522789179063</c:v>
                </c:pt>
                <c:pt idx="1491">
                  <c:v>0.000749688174175886</c:v>
                </c:pt>
                <c:pt idx="1492">
                  <c:v>0.000711100785100378</c:v>
                </c:pt>
                <c:pt idx="1493">
                  <c:v>0.000674637539096982</c:v>
                </c:pt>
                <c:pt idx="1494">
                  <c:v>0.000640182152066486</c:v>
                </c:pt>
                <c:pt idx="1495">
                  <c:v>0.000607624766699119</c:v>
                </c:pt>
                <c:pt idx="1496">
                  <c:v>0.000576861601120306</c:v>
                </c:pt>
                <c:pt idx="1497">
                  <c:v>0.000547794617029958</c:v>
                </c:pt>
                <c:pt idx="1498">
                  <c:v>0.000520331206279305</c:v>
                </c:pt>
                <c:pt idx="1499">
                  <c:v>0.000494383894889172</c:v>
                </c:pt>
                <c:pt idx="1500">
                  <c:v>0.00046987006357042</c:v>
                </c:pt>
                <c:pt idx="1501">
                  <c:v>0.000446711683861227</c:v>
                </c:pt>
                <c:pt idx="1502">
                  <c:v>0.00042483506904718</c:v>
                </c:pt>
                <c:pt idx="1503">
                  <c:v>0.000404170639078936</c:v>
                </c:pt>
                <c:pt idx="1504">
                  <c:v>0.00038465269874877</c:v>
                </c:pt>
                <c:pt idx="1505">
                  <c:v>0.000366219228431687</c:v>
                </c:pt>
                <c:pt idx="1506">
                  <c:v>0.000348811686739303</c:v>
                </c:pt>
                <c:pt idx="1507">
                  <c:v>0.000332374824475415</c:v>
                </c:pt>
                <c:pt idx="1508">
                  <c:v>0.000316856509321403</c:v>
                </c:pt>
                <c:pt idx="1509">
                  <c:v>0.000302207560717421</c:v>
                </c:pt>
                <c:pt idx="1510">
                  <c:v>0.000288381594442026</c:v>
                </c:pt>
                <c:pt idx="1511">
                  <c:v>0.000275334876428629</c:v>
                </c:pt>
                <c:pt idx="1512">
                  <c:v>0.000263026185392169</c:v>
                </c:pt>
                <c:pt idx="1513">
                  <c:v>0.000251416683873964</c:v>
                </c:pt>
                <c:pt idx="1514">
                  <c:v>0.000240469797347025</c:v>
                </c:pt>
                <c:pt idx="1515">
                  <c:v>0.000230151101058578</c:v>
                </c:pt>
                <c:pt idx="1516">
                  <c:v>0.000220428214321421</c:v>
                </c:pt>
                <c:pt idx="1517">
                  <c:v>0.000211270702001427</c:v>
                </c:pt>
                <c:pt idx="1518">
                  <c:v>0.000202649982985503</c:v>
                </c:pt>
                <c:pt idx="1519">
                  <c:v>0.000194539245453031</c:v>
                </c:pt>
                <c:pt idx="1520">
                  <c:v>0.000186913368814963</c:v>
                </c:pt>
                <c:pt idx="1521">
                  <c:v>0.000179748852228951</c:v>
                </c:pt>
                <c:pt idx="1522">
                  <c:v>0.000173023749647029</c:v>
                </c:pt>
                <c:pt idx="1523">
                  <c:v>0.000166717611405478</c:v>
                </c:pt>
                <c:pt idx="1524">
                  <c:v>0.000160811432425717</c:v>
                </c:pt>
                <c:pt idx="1525">
                  <c:v>0.000155287607161939</c:v>
                </c:pt>
                <c:pt idx="1526">
                  <c:v>0.000150129891507434</c:v>
                </c:pt>
                <c:pt idx="1527">
                  <c:v>0.000145323371959367</c:v>
                </c:pt>
                <c:pt idx="1528">
                  <c:v>0.000140854442443784</c:v>
                </c:pt>
                <c:pt idx="1529">
                  <c:v>0.000136710789322082</c:v>
                </c:pt>
                <c:pt idx="1530">
                  <c:v>0.000132881385241204</c:v>
                </c:pt>
                <c:pt idx="1531">
                  <c:v>0.000129356492657221</c:v>
                </c:pt>
                <c:pt idx="1532">
                  <c:v>0.000126127678062158</c:v>
                </c:pt>
                <c:pt idx="1533">
                  <c:v>0.00012318783818446</c:v>
                </c:pt>
                <c:pt idx="1534">
                  <c:v>0.000120531239724193</c:v>
                </c:pt>
                <c:pt idx="1535">
                  <c:v>0.000118153574537096</c:v>
                </c:pt>
                <c:pt idx="1536">
                  <c:v>0.000116052032612341</c:v>
                </c:pt>
                <c:pt idx="1537">
                  <c:v>0.000114225395716883</c:v>
                </c:pt>
                <c:pt idx="1538">
                  <c:v>0.000112674155229384</c:v>
                </c:pt>
                <c:pt idx="1539">
                  <c:v>0.000111400658490699</c:v>
                </c:pt>
                <c:pt idx="1540">
                  <c:v>0.000110409288996498</c:v>
                </c:pt>
                <c:pt idx="1541">
                  <c:v>0.000109706687003325</c:v>
                </c:pt>
                <c:pt idx="1542">
                  <c:v>0.000109302018680154</c:v>
                </c:pt>
                <c:pt idx="1543">
                  <c:v>0.000109207303901645</c:v>
                </c:pt>
                <c:pt idx="1544">
                  <c:v>0.000109437815262191</c:v>
                </c:pt>
                <c:pt idx="1545">
                  <c:v>0.000110012564042722</c:v>
                </c:pt>
                <c:pt idx="1546">
                  <c:v>0.000110954892884723</c:v>
                </c:pt>
                <c:pt idx="1547">
                  <c:v>0.000112293200082249</c:v>
                </c:pt>
                <c:pt idx="1548">
                  <c:v>0.000114061827044991</c:v>
                </c:pt>
                <c:pt idx="1549">
                  <c:v>0.000116302149084866</c:v>
                </c:pt>
                <c:pt idx="1550">
                  <c:v>0.000119063920869577</c:v>
                </c:pt>
                <c:pt idx="1551">
                  <c:v>0.00012240694252753</c:v>
                </c:pt>
                <c:pt idx="1552">
                  <c:v>0.000126403131648358</c:v>
                </c:pt>
                <c:pt idx="1553">
                  <c:v>0.000131139111902212</c:v>
                </c:pt>
                <c:pt idx="1554">
                  <c:v>0.000136719462904013</c:v>
                </c:pt>
                <c:pt idx="1555">
                  <c:v>0.000143270821332332</c:v>
                </c:pt>
                <c:pt idx="1556">
                  <c:v>0.000150947084441503</c:v>
                </c:pt>
                <c:pt idx="1557">
                  <c:v>0.000159936049970064</c:v>
                </c:pt>
                <c:pt idx="1558">
                  <c:v>0.000170467939520453</c:v>
                </c:pt>
                <c:pt idx="1559">
                  <c:v>0.000182826407829778</c:v>
                </c:pt>
                <c:pt idx="1560">
                  <c:v>0.000197362855279786</c:v>
                </c:pt>
                <c:pt idx="1561">
                  <c:v>0.000214515160526952</c:v>
                </c:pt>
                <c:pt idx="1562">
                  <c:v>0.000234832370719114</c:v>
                </c:pt>
                <c:pt idx="1563">
                  <c:v>0.000259007481921667</c:v>
                </c:pt>
                <c:pt idx="1564">
                  <c:v>0.000287921291337465</c:v>
                </c:pt>
                <c:pt idx="1565">
                  <c:v>0.000322701523974233</c:v>
                </c:pt>
                <c:pt idx="1566">
                  <c:v>0.000364803207785584</c:v>
                </c:pt>
                <c:pt idx="1567">
                  <c:v>0.000416118863825836</c:v>
                </c:pt>
                <c:pt idx="1568">
                  <c:v>0.00047913090712154</c:v>
                </c:pt>
                <c:pt idx="1569">
                  <c:v>0.000557124363382941</c:v>
                </c:pt>
                <c:pt idx="1570">
                  <c:v>0.000654486603233434</c:v>
                </c:pt>
                <c:pt idx="1571">
                  <c:v>0.00077713387072107</c:v>
                </c:pt>
                <c:pt idx="1572">
                  <c:v>0.000933124478458571</c:v>
                </c:pt>
                <c:pt idx="1573">
                  <c:v>0.00113354976265399</c:v>
                </c:pt>
                <c:pt idx="1574">
                  <c:v>0.00139384294113121</c:v>
                </c:pt>
                <c:pt idx="1575">
                  <c:v>0.00173572397156164</c:v>
                </c:pt>
                <c:pt idx="1576">
                  <c:v>0.00219012388404456</c:v>
                </c:pt>
                <c:pt idx="1577">
                  <c:v>0.00280163621009353</c:v>
                </c:pt>
                <c:pt idx="1578">
                  <c:v>0.00363537979458766</c:v>
                </c:pt>
                <c:pt idx="1579">
                  <c:v>0.00478771981863379</c:v>
                </c:pt>
                <c:pt idx="1580">
                  <c:v>0.00640324665556768</c:v>
                </c:pt>
                <c:pt idx="1581">
                  <c:v>0.00870204868129203</c:v>
                </c:pt>
                <c:pt idx="1582">
                  <c:v>0.0120241667595783</c:v>
                </c:pt>
                <c:pt idx="1583">
                  <c:v>0.0169031612355957</c:v>
                </c:pt>
                <c:pt idx="1584">
                  <c:v>0.0241897779224688</c:v>
                </c:pt>
                <c:pt idx="1585">
                  <c:v>0.0352632157681122</c:v>
                </c:pt>
                <c:pt idx="1586">
                  <c:v>0.0523981045676492</c:v>
                </c:pt>
                <c:pt idx="1587">
                  <c:v>0.0794129353685263</c:v>
                </c:pt>
                <c:pt idx="1588">
                  <c:v>0.122835980752493</c:v>
                </c:pt>
                <c:pt idx="1589">
                  <c:v>0.194039176419408</c:v>
                </c:pt>
                <c:pt idx="1590">
                  <c:v>0.313213631218218</c:v>
                </c:pt>
                <c:pt idx="1591">
                  <c:v>0.516906730241444</c:v>
                </c:pt>
                <c:pt idx="1592">
                  <c:v>0.872549678750932</c:v>
                </c:pt>
                <c:pt idx="1593">
                  <c:v>1.50686478709649</c:v>
                </c:pt>
                <c:pt idx="1594">
                  <c:v>2.66197309198954</c:v>
                </c:pt>
                <c:pt idx="1595">
                  <c:v>4.80635238892914</c:v>
                </c:pt>
                <c:pt idx="1596">
                  <c:v>8.85059493736925</c:v>
                </c:pt>
                <c:pt idx="1597">
                  <c:v>16.5435146600457</c:v>
                </c:pt>
                <c:pt idx="1598">
                  <c:v>31.0874215530119</c:v>
                </c:pt>
                <c:pt idx="1599">
                  <c:v>57.6124091559686</c:v>
                </c:pt>
                <c:pt idx="1600">
                  <c:v>101.514086349415</c:v>
                </c:pt>
                <c:pt idx="1601">
                  <c:v>159.539731564506</c:v>
                </c:pt>
                <c:pt idx="1602">
                  <c:v>205.49043057533</c:v>
                </c:pt>
                <c:pt idx="1603">
                  <c:v>212.324962580701</c:v>
                </c:pt>
                <c:pt idx="1604">
                  <c:v>201.163328548239</c:v>
                </c:pt>
                <c:pt idx="1605">
                  <c:v>190.096105275912</c:v>
                </c:pt>
                <c:pt idx="1606">
                  <c:v>179.640668889304</c:v>
                </c:pt>
                <c:pt idx="1607">
                  <c:v>169.760417225859</c:v>
                </c:pt>
                <c:pt idx="1608">
                  <c:v>160.423592074435</c:v>
                </c:pt>
                <c:pt idx="1609">
                  <c:v>151.600294080876</c:v>
                </c:pt>
                <c:pt idx="1610">
                  <c:v>143.262277803797</c:v>
                </c:pt>
                <c:pt idx="1611">
                  <c:v>135.382852495784</c:v>
                </c:pt>
                <c:pt idx="1612">
                  <c:v>127.936795599296</c:v>
                </c:pt>
                <c:pt idx="1613">
                  <c:v>120.900271838041</c:v>
                </c:pt>
                <c:pt idx="1614">
                  <c:v>114.250756885656</c:v>
                </c:pt>
                <c:pt idx="1615">
                  <c:v>107.966965256394</c:v>
                </c:pt>
                <c:pt idx="1616">
                  <c:v>102.028782167041</c:v>
                </c:pt>
                <c:pt idx="1617">
                  <c:v>96.4171991477314</c:v>
                </c:pt>
                <c:pt idx="1618">
                  <c:v>91.1142531945431</c:v>
                </c:pt>
                <c:pt idx="1619">
                  <c:v>86.1029692688091</c:v>
                </c:pt>
                <c:pt idx="1620">
                  <c:v>81.3673059590053</c:v>
                </c:pt>
                <c:pt idx="1621">
                  <c:v>76.8921041312486</c:v>
                </c:pt>
                <c:pt idx="1622">
                  <c:v>72.6630384040229</c:v>
                </c:pt>
                <c:pt idx="1623">
                  <c:v>68.6665712917972</c:v>
                </c:pt>
                <c:pt idx="1624">
                  <c:v>64.8899098707455</c:v>
                </c:pt>
                <c:pt idx="1625">
                  <c:v>61.3209648278525</c:v>
                </c:pt>
                <c:pt idx="1626">
                  <c:v>57.9483117623193</c:v>
                </c:pt>
                <c:pt idx="1627">
                  <c:v>54.7611546153908</c:v>
                </c:pt>
                <c:pt idx="1628">
                  <c:v>51.7492911115436</c:v>
                </c:pt>
                <c:pt idx="1629">
                  <c:v>48.9030801004082</c:v>
                </c:pt>
                <c:pt idx="1630">
                  <c:v>46.2134106948854</c:v>
                </c:pt>
                <c:pt idx="1631">
                  <c:v>43.6716731066664</c:v>
                </c:pt>
                <c:pt idx="1632">
                  <c:v>41.2697310857995</c:v>
                </c:pt>
                <c:pt idx="1633">
                  <c:v>38.9998958760803</c:v>
                </c:pt>
                <c:pt idx="1634">
                  <c:v>36.8549016028958</c:v>
                </c:pt>
                <c:pt idx="1635">
                  <c:v>34.8278820147364</c:v>
                </c:pt>
                <c:pt idx="1636">
                  <c:v>32.9123485039258</c:v>
                </c:pt>
                <c:pt idx="1637">
                  <c:v>31.1021693362098</c:v>
                </c:pt>
                <c:pt idx="1638">
                  <c:v>29.3915500227182</c:v>
                </c:pt>
                <c:pt idx="1639">
                  <c:v>27.7750147714686</c:v>
                </c:pt>
                <c:pt idx="1640">
                  <c:v>26.2473889590378</c:v>
                </c:pt>
                <c:pt idx="1641">
                  <c:v>24.8037825662907</c:v>
                </c:pt>
                <c:pt idx="1642">
                  <c:v>23.4395745251447</c:v>
                </c:pt>
                <c:pt idx="1643">
                  <c:v>22.1503979262617</c:v>
                </c:pt>
                <c:pt idx="1644">
                  <c:v>20.9321260403172</c:v>
                </c:pt>
                <c:pt idx="1645">
                  <c:v>19.7808591080998</c:v>
                </c:pt>
                <c:pt idx="1646">
                  <c:v>18.6929118571543</c:v>
                </c:pt>
                <c:pt idx="1647">
                  <c:v>17.6648017050108</c:v>
                </c:pt>
                <c:pt idx="1648">
                  <c:v>16.6932376112351</c:v>
                </c:pt>
                <c:pt idx="1649">
                  <c:v>15.7751095426172</c:v>
                </c:pt>
                <c:pt idx="1650">
                  <c:v>14.9074785177732</c:v>
                </c:pt>
                <c:pt idx="1651">
                  <c:v>14.0875671992957</c:v>
                </c:pt>
                <c:pt idx="1652">
                  <c:v>13.3127510033344</c:v>
                </c:pt>
                <c:pt idx="1653">
                  <c:v>12.580549698151</c:v>
                </c:pt>
                <c:pt idx="1654">
                  <c:v>11.8886194647527</c:v>
                </c:pt>
                <c:pt idx="1655">
                  <c:v>11.2347453941913</c:v>
                </c:pt>
                <c:pt idx="1656">
                  <c:v>10.6168343975108</c:v>
                </c:pt>
                <c:pt idx="1657">
                  <c:v>10.0329085056476</c:v>
                </c:pt>
                <c:pt idx="1658">
                  <c:v>9.48109853783702</c:v>
                </c:pt>
                <c:pt idx="1659">
                  <c:v>8.95963811825597</c:v>
                </c:pt>
                <c:pt idx="1660">
                  <c:v>8.46685802175189</c:v>
                </c:pt>
                <c:pt idx="1661">
                  <c:v>8.00118083055553</c:v>
                </c:pt>
                <c:pt idx="1662">
                  <c:v>7.56111588487496</c:v>
                </c:pt>
                <c:pt idx="1663">
                  <c:v>7.14525451120683</c:v>
                </c:pt>
                <c:pt idx="1664">
                  <c:v>6.75226551309045</c:v>
                </c:pt>
                <c:pt idx="1665">
                  <c:v>6.38089090987047</c:v>
                </c:pt>
                <c:pt idx="1666">
                  <c:v>6.02994190982759</c:v>
                </c:pt>
                <c:pt idx="1667">
                  <c:v>5.69829510478706</c:v>
                </c:pt>
                <c:pt idx="1668">
                  <c:v>5.38488887402377</c:v>
                </c:pt>
                <c:pt idx="1669">
                  <c:v>5.08871998595246</c:v>
                </c:pt>
                <c:pt idx="1670">
                  <c:v>4.80884038672506</c:v>
                </c:pt>
                <c:pt idx="1671">
                  <c:v>4.54435416545518</c:v>
                </c:pt>
                <c:pt idx="1672">
                  <c:v>4.29441468635514</c:v>
                </c:pt>
                <c:pt idx="1673">
                  <c:v>4.0582218786056</c:v>
                </c:pt>
                <c:pt idx="1674">
                  <c:v>3.83501967528229</c:v>
                </c:pt>
                <c:pt idx="1675">
                  <c:v>3.62409359314176</c:v>
                </c:pt>
                <c:pt idx="1676">
                  <c:v>3.42476844551896</c:v>
                </c:pt>
                <c:pt idx="1677">
                  <c:v>3.23640618101541</c:v>
                </c:pt>
                <c:pt idx="1678">
                  <c:v>3.05840384105956</c:v>
                </c:pt>
                <c:pt idx="1679">
                  <c:v>2.89019162980128</c:v>
                </c:pt>
                <c:pt idx="1680">
                  <c:v>2.7312310901622</c:v>
                </c:pt>
                <c:pt idx="1681">
                  <c:v>2.58101338020328</c:v>
                </c:pt>
                <c:pt idx="1682">
                  <c:v>2.43905764429209</c:v>
                </c:pt>
                <c:pt idx="1683">
                  <c:v>2.30490947385602</c:v>
                </c:pt>
                <c:pt idx="1684">
                  <c:v>2.17813945279394</c:v>
                </c:pt>
                <c:pt idx="1685">
                  <c:v>2.05834178289026</c:v>
                </c:pt>
                <c:pt idx="1686">
                  <c:v>1.9451329848313</c:v>
                </c:pt>
                <c:pt idx="1687">
                  <c:v>1.83815067066557</c:v>
                </c:pt>
                <c:pt idx="1688">
                  <c:v>1.73705238377896</c:v>
                </c:pt>
                <c:pt idx="1689">
                  <c:v>1.64151450267111</c:v>
                </c:pt>
                <c:pt idx="1690">
                  <c:v>1.5512312050242</c:v>
                </c:pt>
                <c:pt idx="1691">
                  <c:v>1.46591348874786</c:v>
                </c:pt>
                <c:pt idx="1692">
                  <c:v>1.38528824686673</c:v>
                </c:pt>
                <c:pt idx="1693">
                  <c:v>1.30909739328905</c:v>
                </c:pt>
                <c:pt idx="1694">
                  <c:v>1.23709703665815</c:v>
                </c:pt>
                <c:pt idx="1695">
                  <c:v>1.16905669964195</c:v>
                </c:pt>
                <c:pt idx="1696">
                  <c:v>1.10475858116164</c:v>
                </c:pt>
                <c:pt idx="1697">
                  <c:v>1.04399685919774</c:v>
                </c:pt>
                <c:pt idx="1698">
                  <c:v>0.986577031941864</c:v>
                </c:pt>
                <c:pt idx="1699">
                  <c:v>0.932315295185057</c:v>
                </c:pt>
                <c:pt idx="1700">
                  <c:v>0.881037953949876</c:v>
                </c:pt>
                <c:pt idx="1701">
                  <c:v>0.832580866482629</c:v>
                </c:pt>
                <c:pt idx="1702">
                  <c:v>0.78678891882608</c:v>
                </c:pt>
                <c:pt idx="1703">
                  <c:v>0.743515528290642</c:v>
                </c:pt>
                <c:pt idx="1704">
                  <c:v>0.702622174234653</c:v>
                </c:pt>
                <c:pt idx="1705">
                  <c:v>0.663977954651744</c:v>
                </c:pt>
                <c:pt idx="1706">
                  <c:v>0.627459167145894</c:v>
                </c:pt>
                <c:pt idx="1707">
                  <c:v>0.592948912952867</c:v>
                </c:pt>
                <c:pt idx="1708">
                  <c:v>0.560336722740455</c:v>
                </c:pt>
                <c:pt idx="1709">
                  <c:v>0.529518202989727</c:v>
                </c:pt>
                <c:pt idx="1710">
                  <c:v>0.500394701825288</c:v>
                </c:pt>
                <c:pt idx="1711">
                  <c:v>0.472872993224894</c:v>
                </c:pt>
                <c:pt idx="1712">
                  <c:v>0.446864978597521</c:v>
                </c:pt>
                <c:pt idx="1713">
                  <c:v>0.422287404774654</c:v>
                </c:pt>
                <c:pt idx="1714">
                  <c:v>0.399061597512045</c:v>
                </c:pt>
                <c:pt idx="1715">
                  <c:v>0.377113209648879</c:v>
                </c:pt>
                <c:pt idx="1716">
                  <c:v>0.356371983118187</c:v>
                </c:pt>
                <c:pt idx="1717">
                  <c:v>0.336771524046684</c:v>
                </c:pt>
                <c:pt idx="1718">
                  <c:v>0.318249090224113</c:v>
                </c:pt>
                <c:pt idx="1719">
                  <c:v>0.300745390261783</c:v>
                </c:pt>
                <c:pt idx="1720">
                  <c:v>0.284204393797382</c:v>
                </c:pt>
                <c:pt idx="1721">
                  <c:v>0.268573152138522</c:v>
                </c:pt>
                <c:pt idx="1722">
                  <c:v>0.2538016287709</c:v>
                </c:pt>
                <c:pt idx="1723">
                  <c:v>0.239842539188497</c:v>
                </c:pt>
                <c:pt idx="1724">
                  <c:v>0.226651199533127</c:v>
                </c:pt>
                <c:pt idx="1725">
                  <c:v>0.214185383558802</c:v>
                </c:pt>
                <c:pt idx="1726">
                  <c:v>0.202405187463064</c:v>
                </c:pt>
                <c:pt idx="1727">
                  <c:v>0.191272902152592</c:v>
                </c:pt>
                <c:pt idx="1728">
                  <c:v>0.180752892534197</c:v>
                </c:pt>
                <c:pt idx="1729">
                  <c:v>0.170811483444813</c:v>
                </c:pt>
                <c:pt idx="1730">
                  <c:v>0.161416851855345</c:v>
                </c:pt>
                <c:pt idx="1731">
                  <c:v>0.152538925003298</c:v>
                </c:pt>
                <c:pt idx="1732">
                  <c:v>0.144149284128113</c:v>
                </c:pt>
                <c:pt idx="1733">
                  <c:v>0.136221073501064</c:v>
                </c:pt>
                <c:pt idx="1734">
                  <c:v>0.128728914458502</c:v>
                </c:pt>
                <c:pt idx="1735">
                  <c:v>0.121648824163281</c:v>
                </c:pt>
                <c:pt idx="1736">
                  <c:v>0.114958138834298</c:v>
                </c:pt>
                <c:pt idx="1737">
                  <c:v>0.108635441198408</c:v>
                </c:pt>
                <c:pt idx="1738">
                  <c:v>0.102660491932493</c:v>
                </c:pt>
                <c:pt idx="1739">
                  <c:v>0.0970141648762025</c:v>
                </c:pt>
                <c:pt idx="1740">
                  <c:v>0.0916783858080083</c:v>
                </c:pt>
                <c:pt idx="1741">
                  <c:v>0.0866360745885648</c:v>
                </c:pt>
                <c:pt idx="1742">
                  <c:v>0.0818710904861906</c:v>
                </c:pt>
                <c:pt idx="1743">
                  <c:v>0.0773681805094471</c:v>
                </c:pt>
                <c:pt idx="1744">
                  <c:v>0.0731129305814245</c:v>
                </c:pt>
                <c:pt idx="1745">
                  <c:v>0.0690917193994431</c:v>
                </c:pt>
                <c:pt idx="1746">
                  <c:v>0.0652916748324707</c:v>
                </c:pt>
                <c:pt idx="1747">
                  <c:v>0.0617006327166818</c:v>
                </c:pt>
                <c:pt idx="1748">
                  <c:v>0.0583070979172613</c:v>
                </c:pt>
                <c:pt idx="1749">
                  <c:v>0.055100207531809</c:v>
                </c:pt>
                <c:pt idx="1750">
                  <c:v>0.0520696961175565</c:v>
                </c:pt>
                <c:pt idx="1751">
                  <c:v>0.0492058628310879</c:v>
                </c:pt>
                <c:pt idx="1752">
                  <c:v>0.0464995403753751</c:v>
                </c:pt>
                <c:pt idx="1753">
                  <c:v>0.0439420656547265</c:v>
                </c:pt>
                <c:pt idx="1754">
                  <c:v>0.0415252520437136</c:v>
                </c:pt>
                <c:pt idx="1755">
                  <c:v>0.0392413631813065</c:v>
                </c:pt>
                <c:pt idx="1756">
                  <c:v>0.0370830882063317</c:v>
                </c:pt>
                <c:pt idx="1757">
                  <c:v>0.0350435183549805</c:v>
                </c:pt>
                <c:pt idx="1758">
                  <c:v>0.0331161248454537</c:v>
                </c:pt>
                <c:pt idx="1759">
                  <c:v>0.0312947379789509</c:v>
                </c:pt>
                <c:pt idx="1760">
                  <c:v>0.0295735273901057</c:v>
                </c:pt>
                <c:pt idx="1761">
                  <c:v>0.027946983383647</c:v>
                </c:pt>
                <c:pt idx="1762">
                  <c:v>0.0264098992975436</c:v>
                </c:pt>
                <c:pt idx="1763">
                  <c:v>0.0249573548361758</c:v>
                </c:pt>
                <c:pt idx="1764">
                  <c:v>0.0235847003201833</c:v>
                </c:pt>
                <c:pt idx="1765">
                  <c:v>0.0222875418025704</c:v>
                </c:pt>
                <c:pt idx="1766">
                  <c:v>0.0210617270034262</c:v>
                </c:pt>
                <c:pt idx="1767">
                  <c:v>0.0199033320182349</c:v>
                </c:pt>
                <c:pt idx="1768">
                  <c:v>0.0188086487572292</c:v>
                </c:pt>
                <c:pt idx="1769">
                  <c:v>0.0177741730755788</c:v>
                </c:pt>
                <c:pt idx="1770">
                  <c:v>0.0167965935564192</c:v>
                </c:pt>
                <c:pt idx="1771">
                  <c:v>0.0158727809108133</c:v>
                </c:pt>
                <c:pt idx="1772">
                  <c:v>0.0149997779607158</c:v>
                </c:pt>
                <c:pt idx="1773">
                  <c:v>0.0141747901728737</c:v>
                </c:pt>
                <c:pt idx="1774">
                  <c:v>0.0133951767133629</c:v>
                </c:pt>
                <c:pt idx="1775">
                  <c:v>0.0126584419941252</c:v>
                </c:pt>
                <c:pt idx="1776">
                  <c:v>0.0119622276844455</c:v>
                </c:pt>
                <c:pt idx="1777">
                  <c:v>0.0113043051617983</c:v>
                </c:pt>
                <c:pt idx="1778">
                  <c:v>0.0106825683778967</c:v>
                </c:pt>
                <c:pt idx="1779">
                  <c:v>0.0100950271171096</c:v>
                </c:pt>
                <c:pt idx="1780">
                  <c:v>0.0095398006256659</c:v>
                </c:pt>
                <c:pt idx="1781">
                  <c:v>0.00901511159125157</c:v>
                </c:pt>
                <c:pt idx="1782">
                  <c:v>0.00851928045373004</c:v>
                </c:pt>
                <c:pt idx="1783">
                  <c:v>0.00805072002877221</c:v>
                </c:pt>
                <c:pt idx="1784">
                  <c:v>0.00760793042718706</c:v>
                </c:pt>
                <c:pt idx="1785">
                  <c:v>0.00718949425368911</c:v>
                </c:pt>
                <c:pt idx="1786">
                  <c:v>0.00679407206973355</c:v>
                </c:pt>
                <c:pt idx="1787">
                  <c:v>0.00642039810589556</c:v>
                </c:pt>
                <c:pt idx="1788">
                  <c:v>0.00606727621006866</c:v>
                </c:pt>
                <c:pt idx="1789">
                  <c:v>0.00573357601851225</c:v>
                </c:pt>
                <c:pt idx="1790">
                  <c:v>0.00541822933749145</c:v>
                </c:pt>
                <c:pt idx="1791">
                  <c:v>0.0051202267239268</c:v>
                </c:pt>
                <c:pt idx="1792">
                  <c:v>0.00483861425410822</c:v>
                </c:pt>
                <c:pt idx="1793">
                  <c:v>0.00457249047012967</c:v>
                </c:pt>
                <c:pt idx="1794">
                  <c:v>0.00432100349426994</c:v>
                </c:pt>
                <c:pt idx="1795">
                  <c:v>0.00408334830208251</c:v>
                </c:pt>
                <c:pt idx="1796">
                  <c:v>0.00385876414546539</c:v>
                </c:pt>
                <c:pt idx="1797">
                  <c:v>0.00364653211746223</c:v>
                </c:pt>
                <c:pt idx="1798">
                  <c:v>0.00344597285099924</c:v>
                </c:pt>
                <c:pt idx="1799">
                  <c:v>0.00325644434419173</c:v>
                </c:pt>
                <c:pt idx="1800">
                  <c:v>0.00307733990525864</c:v>
                </c:pt>
                <c:pt idx="1801">
                  <c:v>0.00290808621046687</c:v>
                </c:pt>
                <c:pt idx="1802">
                  <c:v>0.00274814146888866</c:v>
                </c:pt>
                <c:pt idx="1803">
                  <c:v>0.00259699368809726</c:v>
                </c:pt>
                <c:pt idx="1804">
                  <c:v>0.0024541590352494</c:v>
                </c:pt>
                <c:pt idx="1805">
                  <c:v>0.00231918028830817</c:v>
                </c:pt>
                <c:pt idx="1806">
                  <c:v>0.00219162537244872</c:v>
                </c:pt>
                <c:pt idx="1807">
                  <c:v>0.00207108597696155</c:v>
                </c:pt>
                <c:pt idx="1808">
                  <c:v>0.00195717624822618</c:v>
                </c:pt>
                <c:pt idx="1809">
                  <c:v>0.00184953155457126</c:v>
                </c:pt>
                <c:pt idx="1810">
                  <c:v>0.00174780731906737</c:v>
                </c:pt>
                <c:pt idx="1811">
                  <c:v>0.00165167791651621</c:v>
                </c:pt>
                <c:pt idx="1812">
                  <c:v>0.00156083563110536</c:v>
                </c:pt>
                <c:pt idx="1813">
                  <c:v>0.00147498967139212</c:v>
                </c:pt>
                <c:pt idx="1814">
                  <c:v>0.00139386523946311</c:v>
                </c:pt>
                <c:pt idx="1815">
                  <c:v>0.00131720265129021</c:v>
                </c:pt>
                <c:pt idx="1816">
                  <c:v>0.00124475650546682</c:v>
                </c:pt>
                <c:pt idx="1817">
                  <c:v>0.00117629489766372</c:v>
                </c:pt>
                <c:pt idx="1818">
                  <c:v>0.00111159867828981</c:v>
                </c:pt>
                <c:pt idx="1819">
                  <c:v>0.00105046075098147</c:v>
                </c:pt>
                <c:pt idx="1820">
                  <c:v>0.000992685409675089</c:v>
                </c:pt>
                <c:pt idx="1821">
                  <c:v>0.00093808771214057</c:v>
                </c:pt>
                <c:pt idx="1822">
                  <c:v>0.000886492887970457</c:v>
                </c:pt>
                <c:pt idx="1823">
                  <c:v>0.000837735779129707</c:v>
                </c:pt>
                <c:pt idx="1824">
                  <c:v>0.000791660311275206</c:v>
                </c:pt>
                <c:pt idx="1825">
                  <c:v>0.000748118994152709</c:v>
                </c:pt>
                <c:pt idx="1826">
                  <c:v>0.000706972449471957</c:v>
                </c:pt>
                <c:pt idx="1827">
                  <c:v>0.000668088964748653</c:v>
                </c:pt>
                <c:pt idx="1828">
                  <c:v>0.000631344071685138</c:v>
                </c:pt>
                <c:pt idx="1829">
                  <c:v>0.000596620147740124</c:v>
                </c:pt>
                <c:pt idx="1830">
                  <c:v>0.000563806039612092</c:v>
                </c:pt>
                <c:pt idx="1831">
                  <c:v>0.000532796707431109</c:v>
                </c:pt>
                <c:pt idx="1832">
                  <c:v>0.000503492888520088</c:v>
                </c:pt>
                <c:pt idx="1833">
                  <c:v>0.000475800779649179</c:v>
                </c:pt>
                <c:pt idx="1834">
                  <c:v>0.000449631736766178</c:v>
                </c:pt>
                <c:pt idx="1835">
                  <c:v>0.000424901991241748</c:v>
                </c:pt>
                <c:pt idx="1836">
                  <c:v>0.000401532381721169</c:v>
                </c:pt>
                <c:pt idx="1837">
                  <c:v>0.000379448100724229</c:v>
                </c:pt>
                <c:pt idx="1838">
                  <c:v>0.000358578455182127</c:v>
                </c:pt>
                <c:pt idx="1839">
                  <c:v>0.000338856640144848</c:v>
                </c:pt>
                <c:pt idx="1840">
                  <c:v>0.000320219524934626</c:v>
                </c:pt>
                <c:pt idx="1841">
                  <c:v>0.000302607451060973</c:v>
                </c:pt>
                <c:pt idx="1842">
                  <c:v>0.000285964041250378</c:v>
                </c:pt>
                <c:pt idx="1843">
                  <c:v>0.000270236018979372</c:v>
                </c:pt>
                <c:pt idx="1844">
                  <c:v>0.000255373037933279</c:v>
                </c:pt>
                <c:pt idx="1845">
                  <c:v>0.000241327520844727</c:v>
                </c:pt>
                <c:pt idx="1846">
                  <c:v>0.000228054507196052</c:v>
                </c:pt>
                <c:pt idx="1847">
                  <c:v>0.000215511509298061</c:v>
                </c:pt>
                <c:pt idx="1848">
                  <c:v>0.000203658376284467</c:v>
                </c:pt>
                <c:pt idx="1849">
                  <c:v>0.000192457165586626</c:v>
                </c:pt>
                <c:pt idx="1850">
                  <c:v>0.000181872021477174</c:v>
                </c:pt>
                <c:pt idx="1851">
                  <c:v>0.000171869060293748</c:v>
                </c:pt>
                <c:pt idx="1852">
                  <c:v>0.000162416261975417</c:v>
                </c:pt>
                <c:pt idx="1853">
                  <c:v>0.000153483367564601</c:v>
                </c:pt>
                <c:pt idx="1854">
                  <c:v>0.000145041782346386</c:v>
                </c:pt>
                <c:pt idx="1855">
                  <c:v>0.00013706448431518</c:v>
                </c:pt>
                <c:pt idx="1856">
                  <c:v>0.000129525937675696</c:v>
                </c:pt>
                <c:pt idx="1857">
                  <c:v>0.000122402011101391</c:v>
                </c:pt>
                <c:pt idx="1858">
                  <c:v>0.000115669900488679</c:v>
                </c:pt>
                <c:pt idx="1859">
                  <c:v>0.000109308055959672</c:v>
                </c:pt>
                <c:pt idx="1860">
                  <c:v>0.000103296112879768</c:v>
                </c:pt>
                <c:pt idx="1861">
                  <c:v>9.76148266692641E-005</c:v>
                </c:pt>
                <c:pt idx="1862">
                  <c:v>9.22460112003447E-005</c:v>
                </c:pt>
                <c:pt idx="1863">
                  <c:v>8.71724805822223E-005</c:v>
                </c:pt>
                <c:pt idx="1864">
                  <c:v>8.23779941481029E-005</c:v>
                </c:pt>
                <c:pt idx="1865">
                  <c:v>7.78472044678665E-005</c:v>
                </c:pt>
                <c:pt idx="1866">
                  <c:v>7.35656082200494E-005</c:v>
                </c:pt>
                <c:pt idx="1867">
                  <c:v>6.95194997658685E-005</c:v>
                </c:pt>
                <c:pt idx="1868">
                  <c:v>6.56959272766739E-005</c:v>
                </c:pt>
                <c:pt idx="1869">
                  <c:v>6.20826512743912E-005</c:v>
                </c:pt>
                <c:pt idx="1870">
                  <c:v>5.86681054522403E-005</c:v>
                </c:pt>
                <c:pt idx="1871">
                  <c:v>5.5441359650314E-005</c:v>
                </c:pt>
                <c:pt idx="1872">
                  <c:v>5.23920848674998E-005</c:v>
                </c:pt>
                <c:pt idx="1873">
                  <c:v>4.95105201977466E-005</c:v>
                </c:pt>
                <c:pt idx="1874">
                  <c:v>4.6787441584836E-005</c:v>
                </c:pt>
                <c:pt idx="1875">
                  <c:v>4.42141322956417E-005</c:v>
                </c:pt>
                <c:pt idx="1876">
                  <c:v>4.17823550173591E-005</c:v>
                </c:pt>
                <c:pt idx="1877">
                  <c:v>3.94843254893882E-005</c:v>
                </c:pt>
                <c:pt idx="1878">
                  <c:v>3.73126875854618E-005</c:v>
                </c:pt>
                <c:pt idx="1879">
                  <c:v>3.52604897662575E-005</c:v>
                </c:pt>
                <c:pt idx="1880">
                  <c:v>3.33211628271155E-005</c:v>
                </c:pt>
                <c:pt idx="1881">
                  <c:v>3.14884988696323E-005</c:v>
                </c:pt>
                <c:pt idx="1882">
                  <c:v>2.97566314298167E-005</c:v>
                </c:pt>
                <c:pt idx="1883">
                  <c:v>2.81200166991969E-005</c:v>
                </c:pt>
                <c:pt idx="1884">
                  <c:v>2.65734157787673E-005</c:v>
                </c:pt>
                <c:pt idx="1885">
                  <c:v>2.51118779089672E-005</c:v>
                </c:pt>
                <c:pt idx="1886">
                  <c:v>2.37307246220121E-005</c:v>
                </c:pt>
                <c:pt idx="1887">
                  <c:v>2.24255347658455E-005</c:v>
                </c:pt>
                <c:pt idx="1888">
                  <c:v>2.1192130351774E-005</c:v>
                </c:pt>
                <c:pt idx="1889">
                  <c:v>2.00265631804822E-005</c:v>
                </c:pt>
                <c:pt idx="1890">
                  <c:v>1.89251022036175E-005</c:v>
                </c:pt>
                <c:pt idx="1891">
                  <c:v>1.78842215804861E-005</c:v>
                </c:pt>
                <c:pt idx="1892">
                  <c:v>1.69005893916328E-005</c:v>
                </c:pt>
                <c:pt idx="1893">
                  <c:v>1.59710569731723E-005</c:v>
                </c:pt>
                <c:pt idx="1894">
                  <c:v>1.50926488377329E-005</c:v>
                </c:pt>
                <c:pt idx="1895">
                  <c:v>1.42625531497484E-005</c:v>
                </c:pt>
                <c:pt idx="1896">
                  <c:v>1.34781127246089E-005</c:v>
                </c:pt>
                <c:pt idx="1897">
                  <c:v>1.27368165228578E-005</c:v>
                </c:pt>
                <c:pt idx="1898">
                  <c:v>1.20362916122088E-005</c:v>
                </c:pt>
                <c:pt idx="1899">
                  <c:v>1.13742955716512E-005</c:v>
                </c:pt>
                <c:pt idx="1900">
                  <c:v>1.074870931333E-005</c:v>
                </c:pt>
                <c:pt idx="1901">
                  <c:v>1.01575302992221E-005</c:v>
                </c:pt>
                <c:pt idx="1902">
                  <c:v>9.59886613089579E-006</c:v>
                </c:pt>
                <c:pt idx="1903">
                  <c:v>9.07092849183311E-006</c:v>
                </c:pt>
                <c:pt idx="1904">
                  <c:v>8.57202742292452E-006</c:v>
                </c:pt>
                <c:pt idx="1905">
                  <c:v>8.10056591281152E-006</c:v>
                </c:pt>
                <c:pt idx="1906">
                  <c:v>7.65503478576034E-006</c:v>
                </c:pt>
                <c:pt idx="1907">
                  <c:v>7.23400787070255E-006</c:v>
                </c:pt>
                <c:pt idx="1908">
                  <c:v>6.83613743597852E-006</c:v>
                </c:pt>
                <c:pt idx="1909">
                  <c:v>6.46014987516986E-006</c:v>
                </c:pt>
                <c:pt idx="1910">
                  <c:v>6.10484163021121E-006</c:v>
                </c:pt>
                <c:pt idx="1911">
                  <c:v>5.7690753387308E-006</c:v>
                </c:pt>
                <c:pt idx="1912">
                  <c:v>5.45177619328732E-006</c:v>
                </c:pt>
                <c:pt idx="1913">
                  <c:v>5.15192850084871E-006</c:v>
                </c:pt>
                <c:pt idx="1914">
                  <c:v>4.8685724314997E-006</c:v>
                </c:pt>
                <c:pt idx="1915">
                  <c:v>4.60080094597034E-006</c:v>
                </c:pt>
                <c:pt idx="1916">
                  <c:v>4.34775689215052E-006</c:v>
                </c:pt>
                <c:pt idx="1917">
                  <c:v>4.10863026129622E-006</c:v>
                </c:pt>
                <c:pt idx="1918">
                  <c:v>3.8826555951443E-006</c:v>
                </c:pt>
                <c:pt idx="1919">
                  <c:v>3.66910953563613E-006</c:v>
                </c:pt>
                <c:pt idx="1920">
                  <c:v>3.46730850940627E-006</c:v>
                </c:pt>
                <c:pt idx="1921">
                  <c:v>3.27660653962441E-006</c:v>
                </c:pt>
                <c:pt idx="1922">
                  <c:v>3.0963931781859E-006</c:v>
                </c:pt>
                <c:pt idx="1923">
                  <c:v>2.92609155163182E-006</c:v>
                </c:pt>
                <c:pt idx="1924">
                  <c:v>2.76515651454352E-006</c:v>
                </c:pt>
                <c:pt idx="1925">
                  <c:v>2.61307290450037E-006</c:v>
                </c:pt>
                <c:pt idx="1926">
                  <c:v>2.46935389301486E-006</c:v>
                </c:pt>
                <c:pt idx="1927">
                  <c:v>2.33353942716631E-006</c:v>
                </c:pt>
                <c:pt idx="1928">
                  <c:v>2.20519475694468E-006</c:v>
                </c:pt>
                <c:pt idx="1929">
                  <c:v>2.08390904359046E-006</c:v>
                </c:pt>
                <c:pt idx="1930">
                  <c:v>1.96929404447593E-006</c:v>
                </c:pt>
                <c:pt idx="1931">
                  <c:v>1.8609828703179E-006</c:v>
                </c:pt>
                <c:pt idx="1932">
                  <c:v>1.75862881074374E-006</c:v>
                </c:pt>
                <c:pt idx="1933">
                  <c:v>1.66190422445132E-006</c:v>
                </c:pt>
                <c:pt idx="1934">
                  <c:v>1.57049949041012E-006</c:v>
                </c:pt>
                <c:pt idx="1935">
                  <c:v>1.48412201674633E-006</c:v>
                </c:pt>
                <c:pt idx="1936">
                  <c:v>1.40249530413916E-006</c:v>
                </c:pt>
                <c:pt idx="1937">
                  <c:v>1.32535806073048E-006</c:v>
                </c:pt>
                <c:pt idx="1938">
                  <c:v>1.25246336571437E-006</c:v>
                </c:pt>
                <c:pt idx="1939">
                  <c:v>1.18357787892922E-006</c:v>
                </c:pt>
                <c:pt idx="1940">
                  <c:v>1.1184810939223E-006</c:v>
                </c:pt>
                <c:pt idx="1941">
                  <c:v>1.0569646320958E-006</c:v>
                </c:pt>
                <c:pt idx="1942">
                  <c:v>9.9883157567478E-007</c:v>
                </c:pt>
                <c:pt idx="1943">
                  <c:v>9.43895837361927E-007</c:v>
                </c:pt>
                <c:pt idx="1944">
                  <c:v>8.91981564661274E-007</c:v>
                </c:pt>
                <c:pt idx="1945">
                  <c:v>8.42922576964135E-007</c:v>
                </c:pt>
                <c:pt idx="1946">
                  <c:v>7.96561833595303E-007</c:v>
                </c:pt>
                <c:pt idx="1947">
                  <c:v>7.52750931116704E-007</c:v>
                </c:pt>
                <c:pt idx="1948">
                  <c:v>7.11349628279362E-007</c:v>
                </c:pt>
                <c:pt idx="1949">
                  <c:v>6.72225397102992E-007</c:v>
                </c:pt>
                <c:pt idx="1950">
                  <c:v>6.35252998646226E-007</c:v>
                </c:pt>
                <c:pt idx="1951">
                  <c:v>6.00314082109471E-007</c:v>
                </c:pt>
                <c:pt idx="1952">
                  <c:v>5.67296805987112E-007</c:v>
                </c:pt>
                <c:pt idx="1953">
                  <c:v>5.36095480056341E-007</c:v>
                </c:pt>
                <c:pt idx="1954">
                  <c:v>5.06610227056607E-007</c:v>
                </c:pt>
                <c:pt idx="1955">
                  <c:v>4.78746662976688E-007</c:v>
                </c:pt>
                <c:pt idx="1956">
                  <c:v>4.5241559492598E-007</c:v>
                </c:pt>
                <c:pt idx="1957">
                  <c:v>4.27532735622862E-007</c:v>
                </c:pt>
                <c:pt idx="1958">
                  <c:v>4.04018433586201E-007</c:v>
                </c:pt>
                <c:pt idx="1959">
                  <c:v>3.81797418166329E-007</c:v>
                </c:pt>
                <c:pt idx="1960">
                  <c:v>3.60798558599306E-007</c:v>
                </c:pt>
                <c:pt idx="1961">
                  <c:v>3.40954636313213E-007</c:v>
                </c:pt>
                <c:pt idx="1962">
                  <c:v>3.22202129757583E-007</c:v>
                </c:pt>
                <c:pt idx="1963">
                  <c:v>3.04481011067227E-007</c:v>
                </c:pt>
                <c:pt idx="1964">
                  <c:v>2.87734553909541E-007</c:v>
                </c:pt>
                <c:pt idx="1965">
                  <c:v>2.71909151900213E-007</c:v>
                </c:pt>
                <c:pt idx="1966">
                  <c:v>2.56954147006069E-007</c:v>
                </c:pt>
                <c:pt idx="1967">
                  <c:v>2.42821667385761E-007</c:v>
                </c:pt>
                <c:pt idx="1968">
                  <c:v>2.29466474149213E-007</c:v>
                </c:pt>
                <c:pt idx="1969">
                  <c:v>2.16845816545305E-007</c:v>
                </c:pt>
                <c:pt idx="1970">
                  <c:v>2.04919295114226E-007</c:v>
                </c:pt>
                <c:pt idx="1971">
                  <c:v>1.93648732366459E-007</c:v>
                </c:pt>
                <c:pt idx="1972">
                  <c:v>1.82998050574406E-007</c:v>
                </c:pt>
                <c:pt idx="1973">
                  <c:v>1.72933156285489E-007</c:v>
                </c:pt>
                <c:pt idx="1974">
                  <c:v>1.63421831187022E-007</c:v>
                </c:pt>
                <c:pt idx="1975">
                  <c:v>1.54433628973517E-007</c:v>
                </c:pt>
                <c:pt idx="1976">
                  <c:v>1.45939777886287E-007</c:v>
                </c:pt>
                <c:pt idx="1977">
                  <c:v>1.37913088613373E-007</c:v>
                </c:pt>
                <c:pt idx="1978">
                  <c:v>1.30327867254974E-007</c:v>
                </c:pt>
                <c:pt idx="1979">
                  <c:v>1.23159833075778E-007</c:v>
                </c:pt>
                <c:pt idx="1980">
                  <c:v>1.16386040780916E-007</c:v>
                </c:pt>
                <c:pt idx="1981">
                  <c:v>1.09984807066734E-007</c:v>
                </c:pt>
                <c:pt idx="1982">
                  <c:v>1.03935641211284E-007</c:v>
                </c:pt>
                <c:pt idx="1983">
                  <c:v>9.82191794823198E-008</c:v>
                </c:pt>
                <c:pt idx="1984">
                  <c:v>9.28171231528725E-008</c:v>
                </c:pt>
                <c:pt idx="1985">
                  <c:v>8.77121799259551E-008</c:v>
                </c:pt>
                <c:pt idx="1986">
                  <c:v>8.2888008580915E-008</c:v>
                </c:pt>
                <c:pt idx="1987">
                  <c:v>7.83291666642357E-008</c:v>
                </c:pt>
                <c:pt idx="1988">
                  <c:v>7.40210610573441E-008</c:v>
                </c:pt>
                <c:pt idx="1989">
                  <c:v>6.99499012631886E-008</c:v>
                </c:pt>
                <c:pt idx="1990">
                  <c:v>6.61026552620556E-008</c:v>
                </c:pt>
                <c:pt idx="1991">
                  <c:v>6.24670077953158E-008</c:v>
                </c:pt>
                <c:pt idx="1992">
                  <c:v>5.90313209435643E-008</c:v>
                </c:pt>
                <c:pt idx="1993">
                  <c:v>5.57845968729638E-008</c:v>
                </c:pt>
                <c:pt idx="1994">
                  <c:v>5.27164426305379E-008</c:v>
                </c:pt>
                <c:pt idx="1995">
                  <c:v>4.98170368757241E-008</c:v>
                </c:pt>
                <c:pt idx="1996">
                  <c:v>4.70770984416908E-008</c:v>
                </c:pt>
                <c:pt idx="1997">
                  <c:v>4.44878566257821E-008</c:v>
                </c:pt>
                <c:pt idx="1998">
                  <c:v>4.20410231139882E-008</c:v>
                </c:pt>
                <c:pt idx="1999">
                  <c:v>3.97287654495702E-008</c:v>
                </c:pt>
                <c:pt idx="2000">
                  <c:v>3.75436819609095E-008</c:v>
                </c:pt>
                <c:pt idx="2001">
                  <c:v>3.54787780683267E-008</c:v>
                </c:pt>
                <c:pt idx="2002">
                  <c:v>3.35274438940248E-008</c:v>
                </c:pt>
                <c:pt idx="2003">
                  <c:v>3.16834331034857E-008</c:v>
                </c:pt>
                <c:pt idx="2004">
                  <c:v>2.99408429105899E-008</c:v>
                </c:pt>
                <c:pt idx="2005">
                  <c:v>2.82940951824543E-008</c:v>
                </c:pt>
                <c:pt idx="2006">
                  <c:v>2.67379185835046E-008</c:v>
                </c:pt>
                <c:pt idx="2007">
                  <c:v>2.5267331701623E-008</c:v>
                </c:pt>
                <c:pt idx="2008">
                  <c:v>2.38776271023583E-008</c:v>
                </c:pt>
                <c:pt idx="2009">
                  <c:v>2.25643562601542E-008</c:v>
                </c:pt>
                <c:pt idx="2010">
                  <c:v>2.132331531836E-008</c:v>
                </c:pt>
                <c:pt idx="2011">
                  <c:v>2.01505316324406E-008</c:v>
                </c:pt>
                <c:pt idx="2012">
                  <c:v>1.90422510533107E-008</c:v>
                </c:pt>
                <c:pt idx="2013">
                  <c:v>1.79949259100846E-008</c:v>
                </c:pt>
                <c:pt idx="2014">
                  <c:v>1.70052036537752E-008</c:v>
                </c:pt>
                <c:pt idx="2015">
                  <c:v>1.60699161255901E-008</c:v>
                </c:pt>
                <c:pt idx="2016">
                  <c:v>1.518606941547E-008</c:v>
                </c:pt>
                <c:pt idx="2017">
                  <c:v>1.43508342784095E-008</c:v>
                </c:pt>
                <c:pt idx="2018">
                  <c:v>1.35615370778779E-008</c:v>
                </c:pt>
                <c:pt idx="2019">
                  <c:v>1.28156512273543E-008</c:v>
                </c:pt>
                <c:pt idx="2020">
                  <c:v>1.21107891025761E-008</c:v>
                </c:pt>
                <c:pt idx="2021">
                  <c:v>1.14446943986154E-008</c:v>
                </c:pt>
                <c:pt idx="2022">
                  <c:v>1.08152349073152E-008</c:v>
                </c:pt>
                <c:pt idx="2023">
                  <c:v>1.02203956919672E-008</c:v>
                </c:pt>
                <c:pt idx="2024">
                  <c:v>9.65827263738233E-009</c:v>
                </c:pt>
                <c:pt idx="2025">
                  <c:v>9.12706635470664E-009</c:v>
                </c:pt>
                <c:pt idx="2026">
                  <c:v>8.62507642147333E-009</c:v>
                </c:pt>
                <c:pt idx="2027">
                  <c:v>8.15069593845131E-009</c:v>
                </c:pt>
                <c:pt idx="2028">
                  <c:v>7.70240638586723E-009</c:v>
                </c:pt>
                <c:pt idx="2029">
                  <c:v>7.27877276253529E-009</c:v>
                </c:pt>
                <c:pt idx="2030">
                  <c:v>6.87843899233495E-009</c:v>
                </c:pt>
                <c:pt idx="2031">
                  <c:v>6.50012358333236E-009</c:v>
                </c:pt>
                <c:pt idx="2032">
                  <c:v>6.14261552565003E-009</c:v>
                </c:pt>
                <c:pt idx="2033">
                  <c:v>5.80477041495381E-009</c:v>
                </c:pt>
                <c:pt idx="2034">
                  <c:v>5.48550678914793E-009</c:v>
                </c:pt>
                <c:pt idx="2035">
                  <c:v>5.18380266655192E-009</c:v>
                </c:pt>
                <c:pt idx="2036">
                  <c:v>4.89869227447781E-009</c:v>
                </c:pt>
                <c:pt idx="2037">
                  <c:v>4.62926295773547E-009</c:v>
                </c:pt>
                <c:pt idx="2038">
                  <c:v>4.37465225717026E-009</c:v>
                </c:pt>
                <c:pt idx="2039">
                  <c:v>4.13404514888111E-009</c:v>
                </c:pt>
                <c:pt idx="2040">
                  <c:v>3.90667143528152E-009</c:v>
                </c:pt>
                <c:pt idx="2041">
                  <c:v>3.69180327965228E-009</c:v>
                </c:pt>
                <c:pt idx="2042">
                  <c:v>3.4887528762938E-009</c:v>
                </c:pt>
                <c:pt idx="2043">
                  <c:v>3.29687024881996E-009</c:v>
                </c:pt>
                <c:pt idx="2044">
                  <c:v>3.11554116954595E-009</c:v>
                </c:pt>
                <c:pt idx="2045">
                  <c:v>2.94418519330964E-009</c:v>
                </c:pt>
                <c:pt idx="2046">
                  <c:v>2.78225379943286E-009</c:v>
                </c:pt>
                <c:pt idx="2047">
                  <c:v>2.62922863587476E-009</c:v>
                </c:pt>
                <c:pt idx="2048">
                  <c:v>2.48461985995679E-009</c:v>
                </c:pt>
                <c:pt idx="2049">
                  <c:v>2.34796457034774E-009</c:v>
                </c:pt>
                <c:pt idx="2050">
                  <c:v>2.21882532528967E-009</c:v>
                </c:pt>
                <c:pt idx="2051">
                  <c:v>2.09678874232135E-009</c:v>
                </c:pt>
                <c:pt idx="2052">
                  <c:v>1.98146417501693E-009</c:v>
                </c:pt>
                <c:pt idx="2053">
                  <c:v>1.87248246250406E-009</c:v>
                </c:pt>
                <c:pt idx="2054">
                  <c:v>1.76949474775838E-009</c:v>
                </c:pt>
                <c:pt idx="2055">
                  <c:v>1.6721713608919E-009</c:v>
                </c:pt>
                <c:pt idx="2056">
                  <c:v>1.58020076386051E-009</c:v>
                </c:pt>
                <c:pt idx="2057">
                  <c:v>1.49328855321257E-009</c:v>
                </c:pt>
                <c:pt idx="2058">
                  <c:v>1.4111565176863E-009</c:v>
                </c:pt>
                <c:pt idx="2059">
                  <c:v>1.33354174763936E-009</c:v>
                </c:pt>
                <c:pt idx="2060">
                  <c:v>1.26019579345977E-009</c:v>
                </c:pt>
                <c:pt idx="2061">
                  <c:v>1.19088387026425E-009</c:v>
                </c:pt>
                <c:pt idx="2062">
                  <c:v>1.12538410633813E-009</c:v>
                </c:pt>
                <c:pt idx="2063">
                  <c:v>1.06348683291108E-009</c:v>
                </c:pt>
                <c:pt idx="2064">
                  <c:v>1.00499391299518E-009</c:v>
                </c:pt>
                <c:pt idx="2065">
                  <c:v>9.49718107136868E-010</c:v>
                </c:pt>
                <c:pt idx="2066">
                  <c:v>8.97482474052579E-010</c:v>
                </c:pt>
                <c:pt idx="2067">
                  <c:v>8.48119804229367E-010</c:v>
                </c:pt>
                <c:pt idx="2068">
                  <c:v>8.01472084677537E-010</c:v>
                </c:pt>
                <c:pt idx="2069">
                  <c:v>7.57389993121863E-010</c:v>
                </c:pt>
                <c:pt idx="2070">
                  <c:v>7.15732420012291E-010</c:v>
                </c:pt>
                <c:pt idx="2071">
                  <c:v>6.76366016824054E-010</c:v>
                </c:pt>
                <c:pt idx="2072">
                  <c:v>6.39164769201284E-010</c:v>
                </c:pt>
                <c:pt idx="2073">
                  <c:v>6.04009593577721E-010</c:v>
                </c:pt>
                <c:pt idx="2074">
                  <c:v>5.70787955983285E-010</c:v>
                </c:pt>
                <c:pt idx="2075">
                  <c:v>5.39393511816287E-010</c:v>
                </c:pt>
                <c:pt idx="2076">
                  <c:v>5.09725765428166E-010</c:v>
                </c:pt>
                <c:pt idx="2077">
                  <c:v>4.81689748431068E-010</c:v>
                </c:pt>
                <c:pt idx="2078">
                  <c:v>4.55195715698507E-010</c:v>
                </c:pt>
                <c:pt idx="2079">
                  <c:v>4.30158858085991E-010</c:v>
                </c:pt>
                <c:pt idx="2080">
                  <c:v>4.06499030952012E-010</c:v>
                </c:pt>
                <c:pt idx="2081">
                  <c:v>3.84140497610382E-010</c:v>
                </c:pt>
                <c:pt idx="2082">
                  <c:v>3.6301168689269E-010</c:v>
                </c:pt>
                <c:pt idx="2083">
                  <c:v>3.43044964044825E-010</c:v>
                </c:pt>
                <c:pt idx="2084">
                  <c:v>3.24176414224192E-010</c:v>
                </c:pt>
                <c:pt idx="2085">
                  <c:v>3.06345637904573E-010</c:v>
                </c:pt>
                <c:pt idx="2086">
                  <c:v>2.89495557533734E-010</c:v>
                </c:pt>
                <c:pt idx="2087">
                  <c:v>2.73572234824852E-010</c:v>
                </c:pt>
                <c:pt idx="2088">
                  <c:v>2.58524698096918E-010</c:v>
                </c:pt>
                <c:pt idx="2089">
                  <c:v>2.44304779111417E-010</c:v>
                </c:pt>
                <c:pt idx="2090">
                  <c:v>2.30866958882994E-010</c:v>
                </c:pt>
                <c:pt idx="2091">
                  <c:v>2.18168221970529E-010</c:v>
                </c:pt>
                <c:pt idx="2092">
                  <c:v>2.06167918782204E-010</c:v>
                </c:pt>
                <c:pt idx="2093">
                  <c:v>1.94827635453792E-010</c:v>
                </c:pt>
                <c:pt idx="2094">
                  <c:v>1.84111070883642E-010</c:v>
                </c:pt>
                <c:pt idx="2095">
                  <c:v>1.73983920530736E-010</c:v>
                </c:pt>
                <c:pt idx="2096">
                  <c:v>1.64413766603854E-010</c:v>
                </c:pt>
                <c:pt idx="2097">
                  <c:v>1.55369974290338E-010</c:v>
                </c:pt>
                <c:pt idx="2098">
                  <c:v>1.46823593692271E-010</c:v>
                </c:pt>
                <c:pt idx="2099">
                  <c:v>1.38747267156166E-010</c:v>
                </c:pt>
                <c:pt idx="2100">
                  <c:v>1.31115141699524E-010</c:v>
                </c:pt>
                <c:pt idx="2101">
                  <c:v>1.23902786253932E-010</c:v>
                </c:pt>
                <c:pt idx="2102">
                  <c:v>1.17087113459785E-010</c:v>
                </c:pt>
                <c:pt idx="2103">
                  <c:v>1.10646305762306E-010</c:v>
                </c:pt>
                <c:pt idx="2104">
                  <c:v>1.04559745572281E-010</c:v>
                </c:pt>
                <c:pt idx="2105">
                  <c:v>9.88079492679524E-011</c:v>
                </c:pt>
                <c:pt idx="2106">
                  <c:v>9.33725048268119E-011</c:v>
                </c:pt>
                <c:pt idx="2107">
                  <c:v>8.82360128876413E-011</c:v>
                </c:pt>
                <c:pt idx="2108">
                  <c:v>8.33820310541439E-011</c:v>
                </c:pt>
                <c:pt idx="2109">
                  <c:v>7.87950212618745E-011</c:v>
                </c:pt>
                <c:pt idx="2110">
                  <c:v>7.4460300039989E-011</c:v>
                </c:pt>
                <c:pt idx="2111">
                  <c:v>7.0363991508598E-011</c:v>
                </c:pt>
                <c:pt idx="2112">
                  <c:v>6.64929829612655E-011</c:v>
                </c:pt>
                <c:pt idx="2113">
                  <c:v>6.28348828904706E-011</c:v>
                </c:pt>
                <c:pt idx="2114">
                  <c:v>5.93779813216688E-011</c:v>
                </c:pt>
                <c:pt idx="2115">
                  <c:v>5.61112123289801E-011</c:v>
                </c:pt>
                <c:pt idx="2116">
                  <c:v>5.30241186125145E-011</c:v>
                </c:pt>
                <c:pt idx="2117">
                  <c:v>5.01068180239439E-011</c:v>
                </c:pt>
                <c:pt idx="2118">
                  <c:v>4.7349971933169E-011</c:v>
                </c:pt>
                <c:pt idx="2119">
                  <c:v>4.47447553348181E-011</c:v>
                </c:pt>
                <c:pt idx="2120">
                  <c:v>4.22828285988901E-011</c:v>
                </c:pt>
                <c:pt idx="2121">
                  <c:v>3.99563107751108E-011</c:v>
                </c:pt>
                <c:pt idx="2122">
                  <c:v>3.77577543655509E-011</c:v>
                </c:pt>
                <c:pt idx="2123">
                  <c:v>3.56801214847497E-011</c:v>
                </c:pt>
                <c:pt idx="2124">
                  <c:v>3.37167613310319E-011</c:v>
                </c:pt>
                <c:pt idx="2125">
                  <c:v>3.18613888969023E-011</c:v>
                </c:pt>
                <c:pt idx="2126">
                  <c:v>3.01080648503693E-011</c:v>
                </c:pt>
                <c:pt idx="2127">
                  <c:v>2.84511765227951E-011</c:v>
                </c:pt>
                <c:pt idx="2128">
                  <c:v>2.68854199424152E-011</c:v>
                </c:pt>
                <c:pt idx="2129">
                  <c:v>2.54057828560132E-011</c:v>
                </c:pt>
                <c:pt idx="2130">
                  <c:v>2.40075286844053E-011</c:v>
                </c:pt>
                <c:pt idx="2131">
                  <c:v>2.26861813603719E-011</c:v>
                </c:pt>
                <c:pt idx="2132">
                  <c:v>2.14375110005041E-011</c:v>
                </c:pt>
                <c:pt idx="2133">
                  <c:v>2.02575203650985E-011</c:v>
                </c:pt>
                <c:pt idx="2134">
                  <c:v>1.9142432062758E-011</c:v>
                </c:pt>
                <c:pt idx="2135">
                  <c:v>1.808867645874E-011</c:v>
                </c:pt>
                <c:pt idx="2136">
                  <c:v>1.70928802483452E-011</c:v>
                </c:pt>
                <c:pt idx="2137">
                  <c:v>1.61518556587713E-011</c:v>
                </c:pt>
                <c:pt idx="2138">
                  <c:v>1.52625902448639E-011</c:v>
                </c:pt>
              </c:numCache>
            </c:numRef>
          </c:xVal>
          <c:yVal>
            <c:numRef>
              <c:f>Sheet1!$G$2:$G$2140</c:f>
              <c:numCache>
                <c:formatCode>General</c:formatCode>
                <c:ptCount val="2139"/>
                <c:pt idx="0">
                  <c:v>100</c:v>
                </c:pt>
                <c:pt idx="1">
                  <c:v>103</c:v>
                </c:pt>
                <c:pt idx="2">
                  <c:v>106.102875</c:v>
                </c:pt>
                <c:pt idx="3">
                  <c:v>109.30846169093</c:v>
                </c:pt>
                <c:pt idx="4">
                  <c:v>112.616175458431</c:v>
                </c:pt>
                <c:pt idx="5">
                  <c:v>116.024945188034</c:v>
                </c:pt>
                <c:pt idx="6">
                  <c:v>119.533141231181</c:v>
                </c:pt>
                <c:pt idx="7">
                  <c:v>123.138496007196</c:v>
                </c:pt>
                <c:pt idx="8">
                  <c:v>126.838016736859</c:v>
                </c:pt>
                <c:pt idx="9">
                  <c:v>130.627889846629</c:v>
                </c:pt>
                <c:pt idx="10">
                  <c:v>134.503376656281</c:v>
                </c:pt>
                <c:pt idx="11">
                  <c:v>138.45870007597</c:v>
                </c:pt>
                <c:pt idx="12">
                  <c:v>142.486922203048</c:v>
                </c:pt>
                <c:pt idx="13">
                  <c:v>146.579812937962</c:v>
                </c:pt>
                <c:pt idx="14">
                  <c:v>150.727710048758</c:v>
                </c:pt>
                <c:pt idx="15">
                  <c:v>154.919371524285</c:v>
                </c:pt>
                <c:pt idx="16">
                  <c:v>159.141821588995</c:v>
                </c:pt>
                <c:pt idx="17">
                  <c:v>163.380192431752</c:v>
                </c:pt>
                <c:pt idx="18">
                  <c:v>167.617564552973</c:v>
                </c:pt>
                <c:pt idx="19">
                  <c:v>171.834809684928</c:v>
                </c:pt>
                <c:pt idx="20">
                  <c:v>176.010441512419</c:v>
                </c:pt>
                <c:pt idx="21">
                  <c:v>180.120480932657</c:v>
                </c:pt>
                <c:pt idx="22">
                  <c:v>184.138344349164</c:v>
                </c:pt>
                <c:pt idx="23">
                  <c:v>188.034765480659</c:v>
                </c:pt>
                <c:pt idx="24">
                  <c:v>191.777763337799</c:v>
                </c:pt>
                <c:pt idx="25">
                  <c:v>195.332671291463</c:v>
                </c:pt>
                <c:pt idx="26">
                  <c:v>198.662244381088</c:v>
                </c:pt>
                <c:pt idx="27">
                  <c:v>201.726863971162</c:v>
                </c:pt>
                <c:pt idx="28">
                  <c:v>204.484860249459</c:v>
                </c:pt>
                <c:pt idx="29">
                  <c:v>206.892973461841</c:v>
                </c:pt>
                <c:pt idx="30">
                  <c:v>208.906973684415</c:v>
                </c:pt>
                <c:pt idx="31">
                  <c:v>210.482455749172</c:v>
                </c:pt>
                <c:pt idx="32">
                  <c:v>211.575820030525</c:v>
                </c:pt>
                <c:pt idx="33">
                  <c:v>212.145440578277</c:v>
                </c:pt>
                <c:pt idx="34">
                  <c:v>212.153009131073</c:v>
                </c:pt>
                <c:pt idx="35">
                  <c:v>211.565026793094</c:v>
                </c:pt>
                <c:pt idx="36">
                  <c:v>210.354395087177</c:v>
                </c:pt>
                <c:pt idx="37">
                  <c:v>208.502035949147</c:v>
                </c:pt>
                <c:pt idx="38">
                  <c:v>205.998448147562</c:v>
                </c:pt>
                <c:pt idx="39">
                  <c:v>202.845088669481</c:v>
                </c:pt>
                <c:pt idx="40">
                  <c:v>199.055455594262</c:v>
                </c:pt>
                <c:pt idx="41">
                  <c:v>194.655747901384</c:v>
                </c:pt>
                <c:pt idx="42">
                  <c:v>189.684990991538</c:v>
                </c:pt>
                <c:pt idx="43">
                  <c:v>184.194546379495</c:v>
                </c:pt>
                <c:pt idx="44">
                  <c:v>178.246969484555</c:v>
                </c:pt>
                <c:pt idx="45">
                  <c:v>171.914237006591</c:v>
                </c:pt>
                <c:pt idx="46">
                  <c:v>165.275428211358</c:v>
                </c:pt>
                <c:pt idx="47">
                  <c:v>158.414003471348</c:v>
                </c:pt>
                <c:pt idx="48">
                  <c:v>151.414868946309</c:v>
                </c:pt>
                <c:pt idx="49">
                  <c:v>144.361440230132</c:v>
                </c:pt>
                <c:pt idx="50">
                  <c:v>137.332915603892</c:v>
                </c:pt>
                <c:pt idx="51">
                  <c:v>130.401941494429</c:v>
                </c:pt>
                <c:pt idx="52">
                  <c:v>123.632803941234</c:v>
                </c:pt>
                <c:pt idx="53">
                  <c:v>117.080218990044</c:v>
                </c:pt>
                <c:pt idx="54">
                  <c:v>110.788732088053</c:v>
                </c:pt>
                <c:pt idx="55">
                  <c:v>104.792681043288</c:v>
                </c:pt>
                <c:pt idx="56">
                  <c:v>99.1166355754786</c:v>
                </c:pt>
                <c:pt idx="57">
                  <c:v>93.7762020447228</c:v>
                </c:pt>
                <c:pt idx="58">
                  <c:v>88.7790742922362</c:v>
                </c:pt>
                <c:pt idx="59">
                  <c:v>84.1262177867168</c:v>
                </c:pt>
                <c:pt idx="60">
                  <c:v>79.8130901800763</c:v>
                </c:pt>
                <c:pt idx="61">
                  <c:v>75.8308224366948</c:v>
                </c:pt>
                <c:pt idx="62">
                  <c:v>72.1673070095959</c:v>
                </c:pt>
                <c:pt idx="63">
                  <c:v>68.8081602401539</c:v>
                </c:pt>
                <c:pt idx="64">
                  <c:v>65.7375435429606</c:v>
                </c:pt>
                <c:pt idx="65">
                  <c:v>62.9388412908023</c:v>
                </c:pt>
                <c:pt idx="66">
                  <c:v>60.3952026599795</c:v>
                </c:pt>
                <c:pt idx="67">
                  <c:v>58.0899605133046</c:v>
                </c:pt>
                <c:pt idx="68">
                  <c:v>56.0069433828738</c:v>
                </c:pt>
                <c:pt idx="69">
                  <c:v>54.1306975047375</c:v>
                </c:pt>
                <c:pt idx="70">
                  <c:v>52.4466353249144</c:v>
                </c:pt>
                <c:pt idx="71">
                  <c:v>50.9411254946798</c:v>
                </c:pt>
                <c:pt idx="72">
                  <c:v>49.601537524254</c:v>
                </c:pt>
                <c:pt idx="73">
                  <c:v>48.4162522659976</c:v>
                </c:pt>
                <c:pt idx="74">
                  <c:v>47.3746474458255</c:v>
                </c:pt>
                <c:pt idx="75">
                  <c:v>46.4670656698069</c:v>
                </c:pt>
                <c:pt idx="76">
                  <c:v>45.6847707592551</c:v>
                </c:pt>
                <c:pt idx="77">
                  <c:v>45.0198969305073</c:v>
                </c:pt>
                <c:pt idx="78">
                  <c:v>44.4653942290995</c:v>
                </c:pt>
                <c:pt idx="79">
                  <c:v>44.0149727323744</c:v>
                </c:pt>
                <c:pt idx="80">
                  <c:v>43.6630473233775</c:v>
                </c:pt>
                <c:pt idx="81">
                  <c:v>43.4046842840521</c:v>
                </c:pt>
                <c:pt idx="82">
                  <c:v>43.235550530084</c:v>
                </c:pt>
                <c:pt idx="83">
                  <c:v>43.1518659886838</c:v>
                </c:pt>
                <c:pt idx="84">
                  <c:v>43.1503593827553</c:v>
                </c:pt>
                <c:pt idx="85">
                  <c:v>43.2282275122508</c:v>
                </c:pt>
                <c:pt idx="86">
                  <c:v>43.3830980012204</c:v>
                </c:pt>
                <c:pt idx="87">
                  <c:v>43.6129953951023</c:v>
                </c:pt>
                <c:pt idx="88">
                  <c:v>43.9163104376266</c:v>
                </c:pt>
                <c:pt idx="89">
                  <c:v>44.2917723227938</c:v>
                </c:pt>
                <c:pt idx="90">
                  <c:v>44.7384236989083</c:v>
                </c:pt>
                <c:pt idx="91">
                  <c:v>45.2555981941241</c:v>
                </c:pt>
                <c:pt idx="92">
                  <c:v>45.8429002329685</c:v>
                </c:pt>
                <c:pt idx="93">
                  <c:v>46.5001869183016</c:v>
                </c:pt>
                <c:pt idx="94">
                  <c:v>47.227551761223</c:v>
                </c:pt>
                <c:pt idx="95">
                  <c:v>48.0253100511359</c:v>
                </c:pt>
                <c:pt idx="96">
                  <c:v>48.8939856685096</c:v>
                </c:pt>
                <c:pt idx="97">
                  <c:v>49.8342991530764</c:v>
                </c:pt>
                <c:pt idx="98">
                  <c:v>50.8471568497491</c:v>
                </c:pt>
                <c:pt idx="99">
                  <c:v>51.9336409630567</c:v>
                </c:pt>
                <c:pt idx="100">
                  <c:v>53.0950003581144</c:v>
                </c:pt>
                <c:pt idx="101">
                  <c:v>54.3326419518729</c:v>
                </c:pt>
                <c:pt idx="102">
                  <c:v>55.6481225425056</c:v>
                </c:pt>
                <c:pt idx="103">
                  <c:v>57.0431409271742</c:v>
                </c:pt>
                <c:pt idx="104">
                  <c:v>58.5195301589887</c:v>
                </c:pt>
                <c:pt idx="105">
                  <c:v>60.0792497926597</c:v>
                </c:pt>
                <c:pt idx="106">
                  <c:v>61.7243779650462</c:v>
                </c:pt>
                <c:pt idx="107">
                  <c:v>63.4571031514432</c:v>
                </c:pt>
                <c:pt idx="108">
                  <c:v>65.2797154309153</c:v>
                </c:pt>
                <c:pt idx="109">
                  <c:v>67.1945970841492</c:v>
                </c:pt>
                <c:pt idx="110">
                  <c:v>69.2042123350128</c:v>
                </c:pt>
                <c:pt idx="111">
                  <c:v>71.3110960321071</c:v>
                </c:pt>
                <c:pt idx="112">
                  <c:v>73.5178410488834</c:v>
                </c:pt>
                <c:pt idx="113">
                  <c:v>75.827084160143</c:v>
                </c:pt>
                <c:pt idx="114">
                  <c:v>78.2414901287059</c:v>
                </c:pt>
                <c:pt idx="115">
                  <c:v>80.76373370845</c:v>
                </c:pt>
                <c:pt idx="116">
                  <c:v>83.3964792384944</c:v>
                </c:pt>
                <c:pt idx="117">
                  <c:v>86.1423574677448</c:v>
                </c:pt>
                <c:pt idx="118">
                  <c:v>89.0039392090079</c:v>
                </c:pt>
                <c:pt idx="119">
                  <c:v>91.9837053771621</c:v>
                </c:pt>
                <c:pt idx="120">
                  <c:v>95.0840129161553</c:v>
                </c:pt>
                <c:pt idx="121">
                  <c:v>98.3070560647404</c:v>
                </c:pt>
                <c:pt idx="122">
                  <c:v>101.654822350746</c:v>
                </c:pt>
                <c:pt idx="123">
                  <c:v>105.129042638437</c:v>
                </c:pt>
                <c:pt idx="124">
                  <c:v>108.731134483464</c:v>
                </c:pt>
                <c:pt idx="125">
                  <c:v>112.46213797575</c:v>
                </c:pt>
                <c:pt idx="126">
                  <c:v>116.322643173567</c:v>
                </c:pt>
                <c:pt idx="127">
                  <c:v>120.312708153934</c:v>
                </c:pt>
                <c:pt idx="128">
                  <c:v>124.431766628042</c:v>
                </c:pt>
                <c:pt idx="129">
                  <c:v>128.678523999706</c:v>
                </c:pt>
                <c:pt idx="130">
                  <c:v>133.050840685567</c:v>
                </c:pt>
                <c:pt idx="131">
                  <c:v>137.545601475489</c:v>
                </c:pt>
                <c:pt idx="132">
                  <c:v>142.158569701065</c:v>
                </c:pt>
                <c:pt idx="133">
                  <c:v>146.884225013164</c:v>
                </c:pt>
                <c:pt idx="134">
                  <c:v>151.71558366466</c:v>
                </c:pt>
                <c:pt idx="135">
                  <c:v>156.644000375746</c:v>
                </c:pt>
                <c:pt idx="136">
                  <c:v>161.658951157475</c:v>
                </c:pt>
                <c:pt idx="137">
                  <c:v>166.747796923147</c:v>
                </c:pt>
                <c:pt idx="138">
                  <c:v>171.895528375276</c:v>
                </c:pt>
                <c:pt idx="139">
                  <c:v>177.084493577058</c:v>
                </c:pt>
                <c:pt idx="140">
                  <c:v>182.29411087158</c:v>
                </c:pt>
                <c:pt idx="141">
                  <c:v>187.500571480639</c:v>
                </c:pt>
                <c:pt idx="142">
                  <c:v>192.676538287582</c:v>
                </c:pt>
                <c:pt idx="143">
                  <c:v>197.790850078882</c:v>
                </c:pt>
                <c:pt idx="144">
                  <c:v>202.808243975547</c:v>
                </c:pt>
                <c:pt idx="145">
                  <c:v>207.68911299576</c:v>
                </c:pt>
                <c:pt idx="146">
                  <c:v>212.389320678146</c:v>
                </c:pt>
                <c:pt idx="147">
                  <c:v>216.860100405774</c:v>
                </c:pt>
                <c:pt idx="148">
                  <c:v>221.048073323972</c:v>
                </c:pt>
                <c:pt idx="149">
                  <c:v>224.895425173216</c:v>
                </c:pt>
                <c:pt idx="150">
                  <c:v>228.340288336792</c:v>
                </c:pt>
                <c:pt idx="151">
                  <c:v>231.317379972675</c:v>
                </c:pt>
                <c:pt idx="152">
                  <c:v>233.758948904154</c:v>
                </c:pt>
                <c:pt idx="153">
                  <c:v>235.596081207001</c:v>
                </c:pt>
                <c:pt idx="154">
                  <c:v>236.760405011379</c:v>
                </c:pt>
                <c:pt idx="155">
                  <c:v>237.186216620878</c:v>
                </c:pt>
                <c:pt idx="156">
                  <c:v>236.813020538522</c:v>
                </c:pt>
                <c:pt idx="157">
                  <c:v>235.588434113678</c:v>
                </c:pt>
                <c:pt idx="158">
                  <c:v>233.471353703786</c:v>
                </c:pt>
                <c:pt idx="159">
                  <c:v>230.435216567039</c:v>
                </c:pt>
                <c:pt idx="160">
                  <c:v>226.471127790938</c:v>
                </c:pt>
                <c:pt idx="161">
                  <c:v>221.590564940735</c:v>
                </c:pt>
                <c:pt idx="162">
                  <c:v>215.827338558431</c:v>
                </c:pt>
                <c:pt idx="163">
                  <c:v>209.238489093441</c:v>
                </c:pt>
                <c:pt idx="164">
                  <c:v>201.903852749354</c:v>
                </c:pt>
                <c:pt idx="165">
                  <c:v>193.924135384373</c:v>
                </c:pt>
                <c:pt idx="166">
                  <c:v>185.417488797423</c:v>
                </c:pt>
                <c:pt idx="167">
                  <c:v>176.514767625815</c:v>
                </c:pt>
                <c:pt idx="168">
                  <c:v>167.35382608653</c:v>
                </c:pt>
                <c:pt idx="169">
                  <c:v>158.073355130206</c:v>
                </c:pt>
                <c:pt idx="170">
                  <c:v>148.806830162871</c:v>
                </c:pt>
                <c:pt idx="171">
                  <c:v>139.677119931102</c:v>
                </c:pt>
                <c:pt idx="172">
                  <c:v>130.792201862889</c:v>
                </c:pt>
                <c:pt idx="173">
                  <c:v>122.242261756192</c:v>
                </c:pt>
                <c:pt idx="174">
                  <c:v>114.09826287357</c:v>
                </c:pt>
                <c:pt idx="175">
                  <c:v>106.411889887245</c:v>
                </c:pt>
                <c:pt idx="176">
                  <c:v>99.2166368837579</c:v>
                </c:pt>
                <c:pt idx="177">
                  <c:v>92.5297311589569</c:v>
                </c:pt>
                <c:pt idx="178">
                  <c:v>86.3545657104351</c:v>
                </c:pt>
                <c:pt idx="179">
                  <c:v>80.6833414363586</c:v>
                </c:pt>
                <c:pt idx="180">
                  <c:v>75.4996776758772</c:v>
                </c:pt>
                <c:pt idx="181">
                  <c:v>70.7810194004616</c:v>
                </c:pt>
                <c:pt idx="182">
                  <c:v>66.5007372550806</c:v>
                </c:pt>
                <c:pt idx="183">
                  <c:v>62.6298740543355</c:v>
                </c:pt>
                <c:pt idx="184">
                  <c:v>59.1385344338983</c:v>
                </c:pt>
                <c:pt idx="185">
                  <c:v>55.9969429652113</c:v>
                </c:pt>
                <c:pt idx="186">
                  <c:v>53.1762121710742</c:v>
                </c:pt>
                <c:pt idx="187">
                  <c:v>50.6488684688674</c:v>
                </c:pt>
                <c:pt idx="188">
                  <c:v>48.3891841125129</c:v>
                </c:pt>
                <c:pt idx="189">
                  <c:v>46.3733592763888</c:v>
                </c:pt>
                <c:pt idx="190">
                  <c:v>44.5795924889808</c:v>
                </c:pt>
                <c:pt idx="191">
                  <c:v>42.9880710397806</c:v>
                </c:pt>
                <c:pt idx="192">
                  <c:v>41.5809065980743</c:v>
                </c:pt>
                <c:pt idx="193">
                  <c:v>40.342035560239</c:v>
                </c:pt>
                <c:pt idx="194">
                  <c:v>39.257098781539</c:v>
                </c:pt>
                <c:pt idx="195">
                  <c:v>38.3133113808373</c:v>
                </c:pt>
                <c:pt idx="196">
                  <c:v>37.4993301693895</c:v>
                </c:pt>
                <c:pt idx="197">
                  <c:v>36.8051238401276</c:v>
                </c:pt>
                <c:pt idx="198">
                  <c:v>36.2218492397398</c:v>
                </c:pt>
                <c:pt idx="199">
                  <c:v>35.7417357143835</c:v>
                </c:pt>
                <c:pt idx="200">
                  <c:v>35.357978565872</c:v>
                </c:pt>
                <c:pt idx="201">
                  <c:v>35.0646419897528</c:v>
                </c:pt>
                <c:pt idx="202">
                  <c:v>34.8565714175036</c:v>
                </c:pt>
                <c:pt idx="203">
                  <c:v>34.7293148948331</c:v>
                </c:pt>
                <c:pt idx="204">
                  <c:v>34.6790529524975</c:v>
                </c:pt>
                <c:pt idx="205">
                  <c:v>34.7025363314882</c:v>
                </c:pt>
                <c:pt idx="206">
                  <c:v>34.7970308857963</c:v>
                </c:pt>
                <c:pt idx="207">
                  <c:v>34.9602689847555</c:v>
                </c:pt>
                <c:pt idx="208">
                  <c:v>35.1904067598336</c:v>
                </c:pt>
                <c:pt idx="209">
                  <c:v>35.4859865781565</c:v>
                </c:pt>
                <c:pt idx="210">
                  <c:v>35.8459041703352</c:v>
                </c:pt>
                <c:pt idx="211">
                  <c:v>36.2693798887538</c:v>
                </c:pt>
                <c:pt idx="212">
                  <c:v>36.7559336213042</c:v>
                </c:pt>
                <c:pt idx="213">
                  <c:v>37.3053629326575</c:v>
                </c:pt>
                <c:pt idx="214">
                  <c:v>37.9177240493433</c:v>
                </c:pt>
                <c:pt idx="215">
                  <c:v>38.5933153454895</c:v>
                </c:pt>
                <c:pt idx="216">
                  <c:v>39.3326630227557</c:v>
                </c:pt>
                <c:pt idx="217">
                  <c:v>40.1365087106942</c:v>
                </c:pt>
                <c:pt idx="218">
                  <c:v>41.0057987425699</c:v>
                </c:pt>
                <c:pt idx="219">
                  <c:v>41.9416748867403</c:v>
                </c:pt>
                <c:pt idx="220">
                  <c:v>42.9454663352317</c:v>
                </c:pt>
                <c:pt idx="221">
                  <c:v>44.0186827693901</c:v>
                </c:pt>
                <c:pt idx="222">
                  <c:v>45.1630083376494</c:v>
                </c:pt>
                <c:pt idx="223">
                  <c:v>46.3802963927489</c:v>
                </c:pt>
                <c:pt idx="224">
                  <c:v>47.6725648453321</c:v>
                </c:pt>
                <c:pt idx="225">
                  <c:v>49.0419919979133</c:v>
                </c:pt>
                <c:pt idx="226">
                  <c:v>50.4909127278205</c:v>
                </c:pt>
                <c:pt idx="227">
                  <c:v>52.0218148899965</c:v>
                </c:pt>
                <c:pt idx="228">
                  <c:v>53.6373358104938</c:v>
                </c:pt>
                <c:pt idx="229">
                  <c:v>55.3402587391414</c:v>
                </c:pt>
                <c:pt idx="230">
                  <c:v>57.1335091251458</c:v>
                </c:pt>
                <c:pt idx="231">
                  <c:v>59.0201505722304</c:v>
                </c:pt>
                <c:pt idx="232">
                  <c:v>61.0033803201878</c:v>
                </c:pt>
                <c:pt idx="233">
                  <c:v>63.0865240872399</c:v>
                </c:pt>
                <c:pt idx="234">
                  <c:v>65.2730300921439</c:v>
                </c:pt>
                <c:pt idx="235">
                  <c:v>67.5664620562565</c:v>
                </c:pt>
                <c:pt idx="236">
                  <c:v>69.9704909634418</c:v>
                </c:pt>
                <c:pt idx="237">
                  <c:v>72.4888853293545</c:v>
                </c:pt>
                <c:pt idx="238">
                  <c:v>75.1254997007793</c:v>
                </c:pt>
                <c:pt idx="239">
                  <c:v>77.8842610697916</c:v>
                </c:pt>
                <c:pt idx="240">
                  <c:v>80.7691528458786</c:v>
                </c:pt>
                <c:pt idx="241">
                  <c:v>83.7841959810889</c:v>
                </c:pt>
                <c:pt idx="242">
                  <c:v>86.9334267879268</c:v>
                </c:pt>
                <c:pt idx="243">
                  <c:v>90.2208709261333</c:v>
                </c:pt>
                <c:pt idx="244">
                  <c:v>93.6505129616746</c:v>
                </c:pt>
                <c:pt idx="245">
                  <c:v>97.2262608180472</c:v>
                </c:pt>
                <c:pt idx="246">
                  <c:v>100.951904345196</c:v>
                </c:pt>
                <c:pt idx="247">
                  <c:v>104.831067123654</c:v>
                </c:pt>
                <c:pt idx="248">
                  <c:v>108.867150499676</c:v>
                </c:pt>
                <c:pt idx="249">
                  <c:v>113.063268709888</c:v>
                </c:pt>
                <c:pt idx="250">
                  <c:v>117.422173800304</c:v>
                </c:pt>
                <c:pt idx="251">
                  <c:v>121.94616887368</c:v>
                </c:pt>
                <c:pt idx="252">
                  <c:v>126.637008010876</c:v>
                </c:pt>
                <c:pt idx="253">
                  <c:v>131.495781006949</c:v>
                </c:pt>
                <c:pt idx="254">
                  <c:v>136.522780843014</c:v>
                </c:pt>
                <c:pt idx="255">
                  <c:v>141.71735158458</c:v>
                </c:pt>
                <c:pt idx="256">
                  <c:v>147.0777141629</c:v>
                </c:pt>
                <c:pt idx="257">
                  <c:v>152.600767268814</c:v>
                </c:pt>
                <c:pt idx="258">
                  <c:v>158.28186038511</c:v>
                </c:pt>
                <c:pt idx="259">
                  <c:v>164.114535828022</c:v>
                </c:pt>
                <c:pt idx="260">
                  <c:v>170.090236595786</c:v>
                </c:pt>
                <c:pt idx="261">
                  <c:v>176.197976881327</c:v>
                </c:pt>
                <c:pt idx="262">
                  <c:v>182.423972364402</c:v>
                </c:pt>
                <c:pt idx="263">
                  <c:v>188.75122794728</c:v>
                </c:pt>
                <c:pt idx="264">
                  <c:v>195.159081559012</c:v>
                </c:pt>
                <c:pt idx="265">
                  <c:v>201.622704185248</c:v>
                </c:pt>
                <c:pt idx="266">
                  <c:v>208.112558586726</c:v>
                </c:pt>
                <c:pt idx="267">
                  <c:v>214.593822503131</c:v>
                </c:pt>
                <c:pt idx="268">
                  <c:v>221.025786805243</c:v>
                </c:pt>
                <c:pt idx="269">
                  <c:v>227.361245409015</c:v>
                </c:pt>
                <c:pt idx="270">
                  <c:v>233.545902180106</c:v>
                </c:pt>
                <c:pt idx="271">
                  <c:v>239.517830902241</c:v>
                </c:pt>
                <c:pt idx="272">
                  <c:v>245.207037934466</c:v>
                </c:pt>
                <c:pt idx="273">
                  <c:v>250.535193503467</c:v>
                </c:pt>
                <c:pt idx="274">
                  <c:v>255.415616325395</c:v>
                </c:pt>
                <c:pt idx="275">
                  <c:v>259.753616410333</c:v>
                </c:pt>
                <c:pt idx="276">
                  <c:v>263.447320431471</c:v>
                </c:pt>
                <c:pt idx="277">
                  <c:v>266.389119475576</c:v>
                </c:pt>
                <c:pt idx="278">
                  <c:v>268.467885069458</c:v>
                </c:pt>
                <c:pt idx="279">
                  <c:v>269.572088855428</c:v>
                </c:pt>
                <c:pt idx="280">
                  <c:v>269.593925211603</c:v>
                </c:pt>
                <c:pt idx="281">
                  <c:v>268.434464905027</c:v>
                </c:pt>
                <c:pt idx="282">
                  <c:v>266.009753645053</c:v>
                </c:pt>
                <c:pt idx="283">
                  <c:v>262.257609770116</c:v>
                </c:pt>
                <c:pt idx="284">
                  <c:v>257.144678363179</c:v>
                </c:pt>
                <c:pt idx="285">
                  <c:v>250.67308862028</c:v>
                </c:pt>
                <c:pt idx="286">
                  <c:v>242.885879642312</c:v>
                </c:pt>
                <c:pt idx="287">
                  <c:v>233.870265236765</c:v>
                </c:pt>
                <c:pt idx="288">
                  <c:v>223.757863493463</c:v>
                </c:pt>
                <c:pt idx="289">
                  <c:v>212.721267997988</c:v>
                </c:pt>
                <c:pt idx="290">
                  <c:v>200.966788241757</c:v>
                </c:pt>
                <c:pt idx="291">
                  <c:v>188.723778040573</c:v>
                </c:pt>
                <c:pt idx="292">
                  <c:v>176.231580225309</c:v>
                </c:pt>
                <c:pt idx="293">
                  <c:v>163.725586040451</c:v>
                </c:pt>
                <c:pt idx="294">
                  <c:v>151.424098577879</c:v>
                </c:pt>
                <c:pt idx="295">
                  <c:v>139.517534859171</c:v>
                </c:pt>
                <c:pt idx="296">
                  <c:v>128.161039600124</c:v>
                </c:pt>
                <c:pt idx="297">
                  <c:v>117.470946850287</c:v>
                </c:pt>
                <c:pt idx="298">
                  <c:v>107.524886717815</c:v>
                </c:pt>
                <c:pt idx="299">
                  <c:v>98.3648435024291</c:v>
                </c:pt>
                <c:pt idx="300">
                  <c:v>90.0022098241599</c:v>
                </c:pt>
                <c:pt idx="301">
                  <c:v>82.4238498231706</c:v>
                </c:pt>
                <c:pt idx="302">
                  <c:v>75.5983252943882</c:v>
                </c:pt>
                <c:pt idx="303">
                  <c:v>69.4816699749293</c:v>
                </c:pt>
                <c:pt idx="304">
                  <c:v>64.0223446084677</c:v>
                </c:pt>
                <c:pt idx="305">
                  <c:v>59.1652186079041</c:v>
                </c:pt>
                <c:pt idx="306">
                  <c:v>54.8545799417786</c:v>
                </c:pt>
                <c:pt idx="307">
                  <c:v>51.0362711111174</c:v>
                </c:pt>
                <c:pt idx="308">
                  <c:v>47.6590956984905</c:v>
                </c:pt>
                <c:pt idx="309">
                  <c:v>44.675651277134</c:v>
                </c:pt>
                <c:pt idx="310">
                  <c:v>42.0427341875353</c:v>
                </c:pt>
                <c:pt idx="311">
                  <c:v>39.7214406155061</c:v>
                </c:pt>
                <c:pt idx="312">
                  <c:v>37.677063894789</c:v>
                </c:pt>
                <c:pt idx="313">
                  <c:v>35.8788643778468</c:v>
                </c:pt>
                <c:pt idx="314">
                  <c:v>34.2997677416497</c:v>
                </c:pt>
                <c:pt idx="315">
                  <c:v>32.916030965371</c:v>
                </c:pt>
                <c:pt idx="316">
                  <c:v>31.7069023609035</c:v>
                </c:pt>
                <c:pt idx="317">
                  <c:v>30.6542924849204</c:v>
                </c:pt>
                <c:pt idx="318">
                  <c:v>29.7424659056897</c:v>
                </c:pt>
                <c:pt idx="319">
                  <c:v>28.9577590382534</c:v>
                </c:pt>
                <c:pt idx="320">
                  <c:v>28.2883260710787</c:v>
                </c:pt>
                <c:pt idx="321">
                  <c:v>27.723912955659</c:v>
                </c:pt>
                <c:pt idx="322">
                  <c:v>27.2556581829692</c:v>
                </c:pt>
                <c:pt idx="323">
                  <c:v>26.8759183757027</c:v>
                </c:pt>
                <c:pt idx="324">
                  <c:v>26.5781163992643</c:v>
                </c:pt>
                <c:pt idx="325">
                  <c:v>26.3566096067496</c:v>
                </c:pt>
                <c:pt idx="326">
                  <c:v>26.2065758924218</c:v>
                </c:pt>
                <c:pt idx="327">
                  <c:v>26.1239153723444</c:v>
                </c:pt>
                <c:pt idx="328">
                  <c:v>26.1051656984626</c:v>
                </c:pt>
                <c:pt idx="329">
                  <c:v>26.1474292167663</c:v>
                </c:pt>
                <c:pt idx="330">
                  <c:v>26.248310384524</c:v>
                </c:pt>
                <c:pt idx="331">
                  <c:v>26.4058620560902</c:v>
                </c:pt>
                <c:pt idx="332">
                  <c:v>26.6185394261283</c:v>
                </c:pt>
                <c:pt idx="333">
                  <c:v>26.88516058088</c:v>
                </c:pt>
                <c:pt idx="334">
                  <c:v>27.2048727518081</c:v>
                </c:pt>
                <c:pt idx="335">
                  <c:v>27.5771234921132</c:v>
                </c:pt>
                <c:pt idx="336">
                  <c:v>28.0016361064743</c:v>
                </c:pt>
                <c:pt idx="337">
                  <c:v>28.4783887593581</c:v>
                </c:pt>
                <c:pt idx="338">
                  <c:v>29.0075967689943</c:v>
                </c:pt>
                <c:pt idx="339">
                  <c:v>29.5896976641627</c:v>
                </c:pt>
                <c:pt idx="340">
                  <c:v>30.2253386407781</c:v>
                </c:pt>
                <c:pt idx="341">
                  <c:v>30.9153661062124</c:v>
                </c:pt>
                <c:pt idx="342">
                  <c:v>31.6608170425636</c:v>
                </c:pt>
                <c:pt idx="343">
                  <c:v>32.4629119567308</c:v>
                </c:pt>
                <c:pt idx="344">
                  <c:v>33.3230492160674</c:v>
                </c:pt>
                <c:pt idx="345">
                  <c:v>34.2428005943782</c:v>
                </c:pt>
                <c:pt idx="346">
                  <c:v>35.2239078747314</c:v>
                </c:pt>
                <c:pt idx="347">
                  <c:v>36.2682803735607</c:v>
                </c:pt>
                <c:pt idx="348">
                  <c:v>37.377993265282</c:v>
                </c:pt>
                <c:pt idx="349">
                  <c:v>38.5552865985425</c:v>
                </c:pt>
                <c:pt idx="350">
                  <c:v>39.8025649045575</c:v>
                </c:pt>
                <c:pt idx="351">
                  <c:v>41.1223973050219</c:v>
                </c:pt>
                <c:pt idx="352">
                  <c:v>42.5175180319984</c:v>
                </c:pt>
                <c:pt idx="353">
                  <c:v>43.9908272751097</c:v>
                </c:pt>
                <c:pt idx="354">
                  <c:v>45.5453922723882</c:v>
                </c:pt>
                <c:pt idx="355">
                  <c:v>47.1844485602984</c:v>
                </c:pt>
                <c:pt idx="356">
                  <c:v>48.9114012957359</c:v>
                </c:pt>
                <c:pt idx="357">
                  <c:v>50.7298265581706</c:v>
                </c:pt>
                <c:pt idx="358">
                  <c:v>52.6434725334403</c:v>
                </c:pt>
                <c:pt idx="359">
                  <c:v>54.6562604718715</c:v>
                </c:pt>
                <c:pt idx="360">
                  <c:v>56.772285302194</c:v>
                </c:pt>
                <c:pt idx="361">
                  <c:v>58.9958157688856</c:v>
                </c:pt>
                <c:pt idx="362">
                  <c:v>61.3312939437963</c:v>
                </c:pt>
                <c:pt idx="363">
                  <c:v>63.7833339427741</c:v>
                </c:pt>
                <c:pt idx="364">
                  <c:v>66.3567196540614</c:v>
                </c:pt>
                <c:pt idx="365">
                  <c:v>69.0564012568957</c:v>
                </c:pt>
                <c:pt idx="366">
                  <c:v>71.8874902753285</c:v>
                </c:pt>
                <c:pt idx="367">
                  <c:v>74.8552528729781</c:v>
                </c:pt>
                <c:pt idx="368">
                  <c:v>77.9651010482901</c:v>
                </c:pt>
                <c:pt idx="369">
                  <c:v>81.2225813357509</c:v>
                </c:pt>
                <c:pt idx="370">
                  <c:v>84.6333605550645</c:v>
                </c:pt>
                <c:pt idx="371">
                  <c:v>88.2032080759659</c:v>
                </c:pt>
                <c:pt idx="372">
                  <c:v>91.9379739792783</c:v>
                </c:pt>
                <c:pt idx="373">
                  <c:v>95.8435623928531</c:v>
                </c:pt>
                <c:pt idx="374">
                  <c:v>99.9258991616457</c:v>
                </c:pt>
                <c:pt idx="375">
                  <c:v>104.190892871451</c:v>
                </c:pt>
                <c:pt idx="376">
                  <c:v>108.64438808238</c:v>
                </c:pt>
                <c:pt idx="377">
                  <c:v>113.292109437117</c:v>
                </c:pt>
                <c:pt idx="378">
                  <c:v>118.139595085999</c:v>
                </c:pt>
                <c:pt idx="379">
                  <c:v>123.192117611052</c:v>
                </c:pt>
                <c:pt idx="380">
                  <c:v>128.454590328934</c:v>
                </c:pt>
                <c:pt idx="381">
                  <c:v>133.931456502455</c:v>
                </c:pt>
                <c:pt idx="382">
                  <c:v>139.626558586006</c:v>
                </c:pt>
                <c:pt idx="383">
                  <c:v>145.542984166036</c:v>
                </c:pt>
                <c:pt idx="384">
                  <c:v>151.682884728695</c:v>
                </c:pt>
                <c:pt idx="385">
                  <c:v>158.047262789583</c:v>
                </c:pt>
                <c:pt idx="386">
                  <c:v>164.635722255362</c:v>
                </c:pt>
                <c:pt idx="387">
                  <c:v>171.446176159053</c:v>
                </c:pt>
                <c:pt idx="388">
                  <c:v>178.474505134574</c:v>
                </c:pt>
                <c:pt idx="389">
                  <c:v>185.714159199121</c:v>
                </c:pt>
                <c:pt idx="390">
                  <c:v>193.155694642562</c:v>
                </c:pt>
                <c:pt idx="391">
                  <c:v>200.78623715929</c:v>
                </c:pt>
                <c:pt idx="392">
                  <c:v>208.58886192151</c:v>
                </c:pt>
                <c:pt idx="393">
                  <c:v>216.541881266706</c:v>
                </c:pt>
                <c:pt idx="394">
                  <c:v>224.618031324408</c:v>
                </c:pt>
                <c:pt idx="395">
                  <c:v>232.783550622949</c:v>
                </c:pt>
                <c:pt idx="396">
                  <c:v>240.997147033818</c:v>
                </c:pt>
                <c:pt idx="397">
                  <c:v>249.208855065083</c:v>
                </c:pt>
                <c:pt idx="398">
                  <c:v>257.358794482453</c:v>
                </c:pt>
                <c:pt idx="399">
                  <c:v>265.375854769006</c:v>
                </c:pt>
                <c:pt idx="400">
                  <c:v>273.176349563658</c:v>
                </c:pt>
                <c:pt idx="401">
                  <c:v>280.662712692165</c:v>
                </c:pt>
                <c:pt idx="402">
                  <c:v>287.722344499438</c:v>
                </c:pt>
                <c:pt idx="403">
                  <c:v>294.226765312253</c:v>
                </c:pt>
                <c:pt idx="404">
                  <c:v>300.031292304631</c:v>
                </c:pt>
                <c:pt idx="405">
                  <c:v>304.97552479464</c:v>
                </c:pt>
                <c:pt idx="406">
                  <c:v>308.884994975481</c:v>
                </c:pt>
                <c:pt idx="407">
                  <c:v>311.57440376178</c:v>
                </c:pt>
                <c:pt idx="408">
                  <c:v>312.852893336685</c:v>
                </c:pt>
                <c:pt idx="409">
                  <c:v>312.53177686104</c:v>
                </c:pt>
                <c:pt idx="410">
                  <c:v>310.435009392732</c:v>
                </c:pt>
                <c:pt idx="411">
                  <c:v>306.412396348488</c:v>
                </c:pt>
                <c:pt idx="412">
                  <c:v>300.355062150202</c:v>
                </c:pt>
                <c:pt idx="413">
                  <c:v>292.212044612396</c:v>
                </c:pt>
                <c:pt idx="414">
                  <c:v>282.006113581749</c:v>
                </c:pt>
                <c:pt idx="415">
                  <c:v>269.846208108085</c:v>
                </c:pt>
                <c:pt idx="416">
                  <c:v>255.933515930408</c:v>
                </c:pt>
                <c:pt idx="417">
                  <c:v>240.558491273169</c:v>
                </c:pt>
                <c:pt idx="418">
                  <c:v>224.087237387959</c:v>
                </c:pt>
                <c:pt idx="419">
                  <c:v>206.93762238512</c:v>
                </c:pt>
                <c:pt idx="420">
                  <c:v>189.547830588116</c:v>
                </c:pt>
                <c:pt idx="421">
                  <c:v>172.342045054918</c:v>
                </c:pt>
                <c:pt idx="422">
                  <c:v>155.698845331659</c:v>
                </c:pt>
                <c:pt idx="423">
                  <c:v>139.927274690642</c:v>
                </c:pt>
                <c:pt idx="424">
                  <c:v>125.253574476744</c:v>
                </c:pt>
                <c:pt idx="425">
                  <c:v>111.819025732389</c:v>
                </c:pt>
                <c:pt idx="426">
                  <c:v>99.6870730936289</c:v>
                </c:pt>
                <c:pt idx="427">
                  <c:v>88.8565689856434</c:v>
                </c:pt>
                <c:pt idx="428">
                  <c:v>79.2777250195945</c:v>
                </c:pt>
                <c:pt idx="429">
                  <c:v>70.8679357729591</c:v>
                </c:pt>
                <c:pt idx="430">
                  <c:v>63.5256115871366</c:v>
                </c:pt>
                <c:pt idx="431">
                  <c:v>57.1411323196875</c:v>
                </c:pt>
                <c:pt idx="432">
                  <c:v>51.6047849091253</c:v>
                </c:pt>
                <c:pt idx="433">
                  <c:v>46.81200785848</c:v>
                </c:pt>
                <c:pt idx="434">
                  <c:v>42.6664732537544</c:v>
                </c:pt>
                <c:pt idx="435">
                  <c:v>39.0815706483776</c:v>
                </c:pt>
                <c:pt idx="436">
                  <c:v>35.9807946495876</c:v>
                </c:pt>
                <c:pt idx="437">
                  <c:v>33.2974369524746</c:v>
                </c:pt>
                <c:pt idx="438">
                  <c:v>30.973878943539</c:v>
                </c:pt>
                <c:pt idx="439">
                  <c:v>28.9606900998774</c:v>
                </c:pt>
                <c:pt idx="440">
                  <c:v>27.2156660424757</c:v>
                </c:pt>
                <c:pt idx="441">
                  <c:v>25.7028878679543</c:v>
                </c:pt>
                <c:pt idx="442">
                  <c:v>24.3918482160014</c:v>
                </c:pt>
                <c:pt idx="443">
                  <c:v>23.2566656985146</c:v>
                </c:pt>
                <c:pt idx="444">
                  <c:v>22.2753943915529</c:v>
                </c:pt>
                <c:pt idx="445">
                  <c:v>21.4294262977343</c:v>
                </c:pt>
                <c:pt idx="446">
                  <c:v>20.7029799440967</c:v>
                </c:pt>
                <c:pt idx="447">
                  <c:v>20.0826661085052</c:v>
                </c:pt>
                <c:pt idx="448">
                  <c:v>19.5571210550935</c:v>
                </c:pt>
                <c:pt idx="449">
                  <c:v>19.11669793832</c:v>
                </c:pt>
                <c:pt idx="450">
                  <c:v>18.7532077794213</c:v>
                </c:pt>
                <c:pt idx="451">
                  <c:v>18.4597023651927</c:v>
                </c:pt>
                <c:pt idx="452">
                  <c:v>18.2302924115893</c:v>
                </c:pt>
                <c:pt idx="453">
                  <c:v>18.0599952871269</c:v>
                </c:pt>
                <c:pt idx="454">
                  <c:v>17.944607459993</c:v>
                </c:pt>
                <c:pt idx="455">
                  <c:v>17.8805976006372</c:v>
                </c:pt>
                <c:pt idx="456">
                  <c:v>17.8650169358925</c:v>
                </c:pt>
                <c:pt idx="457">
                  <c:v>17.8954240169537</c:v>
                </c:pt>
                <c:pt idx="458">
                  <c:v>17.9698215413184</c:v>
                </c:pt>
                <c:pt idx="459">
                  <c:v>18.0866032689561</c:v>
                </c:pt>
                <c:pt idx="460">
                  <c:v>18.2445094064047</c:v>
                </c:pt>
                <c:pt idx="461">
                  <c:v>18.4425891093595</c:v>
                </c:pt>
                <c:pt idx="462">
                  <c:v>18.6801689836672</c:v>
                </c:pt>
                <c:pt idx="463">
                  <c:v>18.9568266543789</c:v>
                </c:pt>
                <c:pt idx="464">
                  <c:v>19.2723686293699</c:v>
                </c:pt>
                <c:pt idx="465">
                  <c:v>19.6268118137064</c:v>
                </c:pt>
                <c:pt idx="466">
                  <c:v>20.0203681381592</c:v>
                </c:pt>
                <c:pt idx="467">
                  <c:v>20.4534318539935</c:v>
                </c:pt>
                <c:pt idx="468">
                  <c:v>20.9265691196464</c:v>
                </c:pt>
                <c:pt idx="469">
                  <c:v>21.4405095658331</c:v>
                </c:pt>
                <c:pt idx="470">
                  <c:v>21.9961395761913</c:v>
                </c:pt>
                <c:pt idx="471">
                  <c:v>22.5944970626043</c:v>
                </c:pt>
                <c:pt idx="472">
                  <c:v>23.2367675492999</c:v>
                </c:pt>
                <c:pt idx="473">
                  <c:v>23.9242814089301</c:v>
                </c:pt>
                <c:pt idx="474">
                  <c:v>24.6585121180834</c:v>
                </c:pt>
                <c:pt idx="475">
                  <c:v>25.4410754198736</c:v>
                </c:pt>
                <c:pt idx="476">
                  <c:v>26.2737292980541</c:v>
                </c:pt>
                <c:pt idx="477">
                  <c:v>27.1583746810661</c:v>
                </c:pt>
                <c:pt idx="478">
                  <c:v>28.0970568059696</c:v>
                </c:pt>
                <c:pt idx="479">
                  <c:v>29.0919671817053</c:v>
                </c:pt>
                <c:pt idx="480">
                  <c:v>30.1454460988525</c:v>
                </c:pt>
                <c:pt idx="481">
                  <c:v>31.2599856392394</c:v>
                </c:pt>
                <c:pt idx="482">
                  <c:v>32.4382331435802</c:v>
                </c:pt>
                <c:pt idx="483">
                  <c:v>33.6829950989151</c:v>
                </c:pt>
                <c:pt idx="484">
                  <c:v>34.997241410104</c:v>
                </c:pt>
                <c:pt idx="485">
                  <c:v>36.3841100210359</c:v>
                </c:pt>
                <c:pt idx="486">
                  <c:v>37.8469118516115</c:v>
                </c:pt>
                <c:pt idx="487">
                  <c:v>39.3891360159334</c:v>
                </c:pt>
                <c:pt idx="488">
                  <c:v>41.0144552854792</c:v>
                </c:pt>
                <c:pt idx="489">
                  <c:v>42.7267317582941</c:v>
                </c:pt>
                <c:pt idx="490">
                  <c:v>44.5300226913376</c:v>
                </c:pt>
                <c:pt idx="491">
                  <c:v>46.4285864479497</c:v>
                </c:pt>
                <c:pt idx="492">
                  <c:v>48.4268885058208</c:v>
                </c:pt>
                <c:pt idx="493">
                  <c:v>50.529607462676</c:v>
                </c:pt>
                <c:pt idx="494">
                  <c:v>52.7416409668879</c:v>
                </c:pt>
                <c:pt idx="495">
                  <c:v>55.068111488145</c:v>
                </c:pt>
                <c:pt idx="496">
                  <c:v>57.5143718287733</c:v>
                </c:pt>
                <c:pt idx="497">
                  <c:v>60.0860102589382</c:v>
                </c:pt>
                <c:pt idx="498">
                  <c:v>62.7888551382418</c:v>
                </c:pt>
                <c:pt idx="499">
                  <c:v>65.6289788615816</c:v>
                </c:pt>
                <c:pt idx="500">
                  <c:v>68.612700937825</c:v>
                </c:pt>
                <c:pt idx="501">
                  <c:v>71.7465899750204</c:v>
                </c:pt>
                <c:pt idx="502">
                  <c:v>75.0374643044545</c:v>
                </c:pt>
                <c:pt idx="503">
                  <c:v>78.4923909266147</c:v>
                </c:pt>
                <c:pt idx="504">
                  <c:v>82.1186824035008</c:v>
                </c:pt>
                <c:pt idx="505">
                  <c:v>85.9238912518986</c:v>
                </c:pt>
                <c:pt idx="506">
                  <c:v>89.9158013089563</c:v>
                </c:pt>
                <c:pt idx="507">
                  <c:v>94.1024154419713</c:v>
                </c:pt>
                <c:pt idx="508">
                  <c:v>98.491938855442</c:v>
                </c:pt>
                <c:pt idx="509">
                  <c:v>103.092757106176</c:v>
                </c:pt>
                <c:pt idx="510">
                  <c:v>107.913407766763</c:v>
                </c:pt>
                <c:pt idx="511">
                  <c:v>112.962544473197</c:v>
                </c:pt>
                <c:pt idx="512">
                  <c:v>118.248891846762</c:v>
                </c:pt>
                <c:pt idx="513">
                  <c:v>123.781189484993</c:v>
                </c:pt>
                <c:pt idx="514">
                  <c:v>129.568122861228</c:v>
                </c:pt>
                <c:pt idx="515">
                  <c:v>135.618238544648</c:v>
                </c:pt>
                <c:pt idx="516">
                  <c:v>141.939840637856</c:v>
                </c:pt>
                <c:pt idx="517">
                  <c:v>148.540864709487</c:v>
                </c:pt>
                <c:pt idx="518">
                  <c:v>155.428724754152</c:v>
                </c:pt>
                <c:pt idx="519">
                  <c:v>162.610127817214</c:v>
                </c:pt>
                <c:pt idx="520">
                  <c:v>170.090849849841</c:v>
                </c:pt>
                <c:pt idx="521">
                  <c:v>177.87546507976</c:v>
                </c:pt>
                <c:pt idx="522">
                  <c:v>185.967019662503</c:v>
                </c:pt>
                <c:pt idx="523">
                  <c:v>194.366638583754</c:v>
                </c:pt>
                <c:pt idx="524">
                  <c:v>203.073052687009</c:v>
                </c:pt>
                <c:pt idx="525">
                  <c:v>212.082030284167</c:v>
                </c:pt>
                <c:pt idx="526">
                  <c:v>221.385695074273</c:v>
                </c:pt>
                <c:pt idx="527">
                  <c:v>230.971709092713</c:v>
                </c:pt>
                <c:pt idx="528">
                  <c:v>240.822296254668</c:v>
                </c:pt>
                <c:pt idx="529">
                  <c:v>250.913078972087</c:v>
                </c:pt>
                <c:pt idx="530">
                  <c:v>261.21169772362</c:v>
                </c:pt>
                <c:pt idx="531">
                  <c:v>271.676182032733</c:v>
                </c:pt>
                <c:pt idx="532">
                  <c:v>282.253042172024</c:v>
                </c:pt>
                <c:pt idx="533">
                  <c:v>292.875055788824</c:v>
                </c:pt>
                <c:pt idx="534">
                  <c:v>303.458735137905</c:v>
                </c:pt>
                <c:pt idx="535">
                  <c:v>313.901482499307</c:v>
                </c:pt>
                <c:pt idx="536">
                  <c:v>324.078478970333</c:v>
                </c:pt>
                <c:pt idx="537">
                  <c:v>333.83941227381</c:v>
                </c:pt>
                <c:pt idx="538">
                  <c:v>343.005241452104</c:v>
                </c:pt>
                <c:pt idx="539">
                  <c:v>351.365330395633</c:v>
                </c:pt>
                <c:pt idx="540">
                  <c:v>358.675467288238</c:v>
                </c:pt>
                <c:pt idx="541">
                  <c:v>364.657527132774</c:v>
                </c:pt>
                <c:pt idx="542">
                  <c:v>369.001819904495</c:v>
                </c:pt>
                <c:pt idx="543">
                  <c:v>371.373461092842</c:v>
                </c:pt>
                <c:pt idx="544">
                  <c:v>371.424322853406</c:v>
                </c:pt>
                <c:pt idx="545">
                  <c:v>368.812126775371</c:v>
                </c:pt>
                <c:pt idx="546">
                  <c:v>363.227804953399</c:v>
                </c:pt>
                <c:pt idx="547">
                  <c:v>354.431120744442</c:v>
                </c:pt>
                <c:pt idx="548">
                  <c:v>342.2924917041</c:v>
                </c:pt>
                <c:pt idx="549">
                  <c:v>326.836026984236</c:v>
                </c:pt>
                <c:pt idx="550">
                  <c:v>308.275520997815</c:v>
                </c:pt>
                <c:pt idx="551">
                  <c:v>287.032774783239</c:v>
                </c:pt>
                <c:pt idx="552">
                  <c:v>263.72792187286</c:v>
                </c:pt>
                <c:pt idx="553">
                  <c:v>239.135937439094</c:v>
                </c:pt>
                <c:pt idx="554">
                  <c:v>214.112166714132</c:v>
                </c:pt>
                <c:pt idx="555">
                  <c:v>189.499921705955</c:v>
                </c:pt>
                <c:pt idx="556">
                  <c:v>166.040365003559</c:v>
                </c:pt>
                <c:pt idx="557">
                  <c:v>144.304956423092</c:v>
                </c:pt>
                <c:pt idx="558">
                  <c:v>124.663112474117</c:v>
                </c:pt>
                <c:pt idx="559">
                  <c:v>107.286133164572</c:v>
                </c:pt>
                <c:pt idx="560">
                  <c:v>92.1784538467823</c:v>
                </c:pt>
                <c:pt idx="561">
                  <c:v>79.2226808455486</c:v>
                </c:pt>
                <c:pt idx="562">
                  <c:v>68.2259009271702</c:v>
                </c:pt>
                <c:pt idx="563">
                  <c:v>58.959047839401</c:v>
                </c:pt>
                <c:pt idx="564">
                  <c:v>51.1858731346151</c:v>
                </c:pt>
                <c:pt idx="565">
                  <c:v>44.6815827359278</c:v>
                </c:pt>
                <c:pt idx="566">
                  <c:v>39.2430396513248</c:v>
                </c:pt>
                <c:pt idx="567">
                  <c:v>34.692953706802</c:v>
                </c:pt>
                <c:pt idx="568">
                  <c:v>30.8802502439142</c:v>
                </c:pt>
                <c:pt idx="569">
                  <c:v>27.6782929234713</c:v>
                </c:pt>
                <c:pt idx="570">
                  <c:v>24.9821019397884</c:v>
                </c:pt>
                <c:pt idx="571">
                  <c:v>22.7052743039317</c:v>
                </c:pt>
                <c:pt idx="572">
                  <c:v>20.7770024182499</c:v>
                </c:pt>
                <c:pt idx="573">
                  <c:v>19.1393849033899</c:v>
                </c:pt>
                <c:pt idx="574">
                  <c:v>17.7451017254122</c:v>
                </c:pt>
                <c:pt idx="575">
                  <c:v>16.5554579112607</c:v>
                </c:pt>
                <c:pt idx="576">
                  <c:v>15.5387663543828</c:v>
                </c:pt>
                <c:pt idx="577">
                  <c:v>14.669026435849</c:v>
                </c:pt>
                <c:pt idx="578">
                  <c:v>13.9248524274855</c:v>
                </c:pt>
                <c:pt idx="579">
                  <c:v>13.2886084265285</c:v>
                </c:pt>
                <c:pt idx="580">
                  <c:v>12.7457117292393</c:v>
                </c:pt>
                <c:pt idx="581">
                  <c:v>12.2840723538515</c:v>
                </c:pt>
                <c:pt idx="582">
                  <c:v>11.8936419967158</c:v>
                </c:pt>
                <c:pt idx="583">
                  <c:v>11.5660506631135</c:v>
                </c:pt>
                <c:pt idx="584">
                  <c:v>11.2943134344678</c:v>
                </c:pt>
                <c:pt idx="585">
                  <c:v>11.0725933294904</c:v>
                </c:pt>
                <c:pt idx="586">
                  <c:v>10.8960090617426</c:v>
                </c:pt>
                <c:pt idx="587">
                  <c:v>10.7604787845323</c:v>
                </c:pt>
                <c:pt idx="588">
                  <c:v>10.6625927408856</c:v>
                </c:pt>
                <c:pt idx="589">
                  <c:v>10.5995091876481</c:v>
                </c:pt>
                <c:pt idx="590">
                  <c:v>10.5688691125199</c:v>
                </c:pt>
                <c:pt idx="591">
                  <c:v>10.5687261724702</c:v>
                </c:pt>
                <c:pt idx="592">
                  <c:v>10.5974890014756</c:v>
                </c:pt>
                <c:pt idx="593">
                  <c:v>10.6538736049662</c:v>
                </c:pt>
                <c:pt idx="594">
                  <c:v>10.7368640095917</c:v>
                </c:pt>
                <c:pt idx="595">
                  <c:v>10.8456796950904</c:v>
                </c:pt>
                <c:pt idx="596">
                  <c:v>10.9797486199345</c:v>
                </c:pt>
                <c:pt idx="597">
                  <c:v>11.13868487957</c:v>
                </c:pt>
                <c:pt idx="598">
                  <c:v>11.322270217639</c:v>
                </c:pt>
                <c:pt idx="599">
                  <c:v>11.53043875611</c:v>
                </c:pt>
                <c:pt idx="600">
                  <c:v>11.7632644272408</c:v>
                </c:pt>
                <c:pt idx="601">
                  <c:v>12.0209506846249</c:v>
                </c:pt>
                <c:pt idx="602">
                  <c:v>12.3038221468654</c:v>
                </c:pt>
                <c:pt idx="603">
                  <c:v>12.6123178893081</c:v>
                </c:pt>
                <c:pt idx="604">
                  <c:v>12.9469861496359</c:v>
                </c:pt>
                <c:pt idx="605">
                  <c:v>13.3084802542467</c:v>
                </c:pt>
                <c:pt idx="606">
                  <c:v>13.6975556060185</c:v>
                </c:pt>
                <c:pt idx="607">
                  <c:v>14.1150676017425</c:v>
                </c:pt>
                <c:pt idx="608">
                  <c:v>14.5619703703166</c:v>
                </c:pt>
                <c:pt idx="609">
                  <c:v>15.0393162416647</c:v>
                </c:pt>
                <c:pt idx="610">
                  <c:v>15.5482558719972</c:v>
                </c:pt>
                <c:pt idx="611">
                  <c:v>16.0900389640631</c:v>
                </c:pt>
                <c:pt idx="612">
                  <c:v>16.6660155319185</c:v>
                </c:pt>
                <c:pt idx="613">
                  <c:v>17.2776376688483</c:v>
                </c:pt>
                <c:pt idx="614">
                  <c:v>17.9264617847228</c:v>
                </c:pt>
                <c:pt idx="615">
                  <c:v>18.6141512855102</c:v>
                </c:pt>
                <c:pt idx="616">
                  <c:v>19.3424796730896</c:v>
                </c:pt>
                <c:pt idx="617">
                  <c:v>20.1133340480904</c:v>
                </c:pt>
                <c:pt idx="618">
                  <c:v>20.9287190023484</c:v>
                </c:pt>
                <c:pt idx="619">
                  <c:v>21.790760890824</c:v>
                </c:pt>
                <c:pt idx="620">
                  <c:v>22.7017124755595</c:v>
                </c:pt>
                <c:pt idx="621">
                  <c:v>23.6639579365222</c:v>
                </c:pt>
                <c:pt idx="622">
                  <c:v>24.6800182460466</c:v>
                </c:pt>
                <c:pt idx="623">
                  <c:v>25.7525569050818</c:v>
                </c:pt>
                <c:pt idx="624">
                  <c:v>26.8843860405997</c:v>
                </c:pt>
                <c:pt idx="625">
                  <c:v>28.0784728643441</c:v>
                </c:pt>
                <c:pt idx="626">
                  <c:v>29.3379464935976</c:v>
                </c:pt>
                <c:pt idx="627">
                  <c:v>30.6661051348163</c:v>
                </c:pt>
                <c:pt idx="628">
                  <c:v>32.0664236308149</c:v>
                </c:pt>
                <c:pt idx="629">
                  <c:v>33.5425613716532</c:v>
                </c:pt>
                <c:pt idx="630">
                  <c:v>35.0983705684408</c:v>
                </c:pt>
                <c:pt idx="631">
                  <c:v>36.7379048879091</c:v>
                </c:pt>
                <c:pt idx="632">
                  <c:v>38.4654284437155</c:v>
                </c:pt>
                <c:pt idx="633">
                  <c:v>40.2854251379919</c:v>
                </c:pt>
                <c:pt idx="634">
                  <c:v>42.2026083435278</c:v>
                </c:pt>
                <c:pt idx="635">
                  <c:v>44.2219309130673</c:v>
                </c:pt>
                <c:pt idx="636">
                  <c:v>46.3485954973798</c:v>
                </c:pt>
                <c:pt idx="637">
                  <c:v>48.5880651478527</c:v>
                </c:pt>
                <c:pt idx="638">
                  <c:v>50.9460741721619</c:v>
                </c:pt>
                <c:pt idx="639">
                  <c:v>53.4286392028488</c:v>
                </c:pt>
                <c:pt idx="640">
                  <c:v>56.0420704280847</c:v>
                </c:pt>
                <c:pt idx="641">
                  <c:v>58.7929829211658</c:v>
                </c:pt>
                <c:pt idx="642">
                  <c:v>61.6883079899245</c:v>
                </c:pt>
                <c:pt idx="643">
                  <c:v>64.7353044487364</c:v>
                </c:pt>
                <c:pt idx="644">
                  <c:v>67.9415696934881</c:v>
                </c:pt>
                <c:pt idx="645">
                  <c:v>71.3150504329772</c:v>
                </c:pt>
                <c:pt idx="646">
                  <c:v>74.8640528977501</c:v>
                </c:pt>
                <c:pt idx="647">
                  <c:v>78.5972523081831</c:v>
                </c:pt>
                <c:pt idx="648">
                  <c:v>82.5237013361871</c:v>
                </c:pt>
                <c:pt idx="649">
                  <c:v>86.6528372374917</c:v>
                </c:pt>
                <c:pt idx="650">
                  <c:v>90.9944872617857</c:v>
                </c:pt>
                <c:pt idx="651">
                  <c:v>95.558871863313</c:v>
                </c:pt>
                <c:pt idx="652">
                  <c:v>100.356605131407</c:v>
                </c:pt>
                <c:pt idx="653">
                  <c:v>105.398691734622</c:v>
                </c:pt>
                <c:pt idx="654">
                  <c:v>110.696519518263</c:v>
                </c:pt>
                <c:pt idx="655">
                  <c:v>116.261846706531</c:v>
                </c:pt>
                <c:pt idx="656">
                  <c:v>122.106782428879</c:v>
                </c:pt>
                <c:pt idx="657">
                  <c:v>128.243759004987</c:v>
                </c:pt>
                <c:pt idx="658">
                  <c:v>134.685494070776</c:v>
                </c:pt>
                <c:pt idx="659">
                  <c:v>141.444940192578</c:v>
                </c:pt>
                <c:pt idx="660">
                  <c:v>148.535219076832</c:v>
                </c:pt>
                <c:pt idx="661">
                  <c:v>155.969536812126</c:v>
                </c:pt>
                <c:pt idx="662">
                  <c:v>163.761075745612</c:v>
                </c:pt>
                <c:pt idx="663">
                  <c:v>171.922857554627</c:v>
                </c:pt>
                <c:pt idx="664">
                  <c:v>180.467570773685</c:v>
                </c:pt>
                <c:pt idx="665">
                  <c:v>189.407354410268</c:v>
                </c:pt>
                <c:pt idx="666">
                  <c:v>198.753527246679</c:v>
                </c:pt>
                <c:pt idx="667">
                  <c:v>208.516249876157</c:v>
                </c:pt>
                <c:pt idx="668">
                  <c:v>218.704103332378</c:v>
                </c:pt>
                <c:pt idx="669">
                  <c:v>229.323564188179</c:v>
                </c:pt>
                <c:pt idx="670">
                  <c:v>240.378351039261</c:v>
                </c:pt>
                <c:pt idx="671">
                  <c:v>251.868611142238</c:v>
                </c:pt>
                <c:pt idx="672">
                  <c:v>263.789908416663</c:v>
                </c:pt>
                <c:pt idx="673">
                  <c:v>276.131964824912</c:v>
                </c:pt>
                <c:pt idx="674">
                  <c:v>288.877096140404</c:v>
                </c:pt>
                <c:pt idx="675">
                  <c:v>301.998270270215</c:v>
                </c:pt>
                <c:pt idx="676">
                  <c:v>315.456701874888</c:v>
                </c:pt>
                <c:pt idx="677">
                  <c:v>329.198881854548</c:v>
                </c:pt>
                <c:pt idx="678">
                  <c:v>343.152926193461</c:v>
                </c:pt>
                <c:pt idx="679">
                  <c:v>357.224119272776</c:v>
                </c:pt>
                <c:pt idx="680">
                  <c:v>371.289528567257</c:v>
                </c:pt>
                <c:pt idx="681">
                  <c:v>385.191591742965</c:v>
                </c:pt>
                <c:pt idx="682">
                  <c:v>398.730641713285</c:v>
                </c:pt>
                <c:pt idx="683">
                  <c:v>411.656468484065</c:v>
                </c:pt>
                <c:pt idx="684">
                  <c:v>423.659260379866</c:v>
                </c:pt>
                <c:pt idx="685">
                  <c:v>434.360678620453</c:v>
                </c:pt>
                <c:pt idx="686">
                  <c:v>443.306467369575</c:v>
                </c:pt>
                <c:pt idx="687">
                  <c:v>449.962951052308</c:v>
                </c:pt>
                <c:pt idx="688">
                  <c:v>453.72103908341</c:v>
                </c:pt>
                <c:pt idx="689">
                  <c:v>453.912825848387</c:v>
                </c:pt>
                <c:pt idx="690">
                  <c:v>449.847135012347</c:v>
                </c:pt>
                <c:pt idx="691">
                  <c:v>440.870525439024</c:v>
                </c:pt>
                <c:pt idx="692">
                  <c:v>426.457856508956</c:v>
                </c:pt>
                <c:pt idx="693">
                  <c:v>406.329627985699</c:v>
                </c:pt>
                <c:pt idx="694">
                  <c:v>380.580757174524</c:v>
                </c:pt>
                <c:pt idx="695">
                  <c:v>349.788882523947</c:v>
                </c:pt>
                <c:pt idx="696">
                  <c:v>315.056739680242</c:v>
                </c:pt>
                <c:pt idx="697">
                  <c:v>277.945056044106</c:v>
                </c:pt>
                <c:pt idx="698">
                  <c:v>240.28074864218</c:v>
                </c:pt>
                <c:pt idx="699">
                  <c:v>203.876413007086</c:v>
                </c:pt>
                <c:pt idx="700">
                  <c:v>170.245066679651</c:v>
                </c:pt>
                <c:pt idx="701">
                  <c:v>140.403833874328</c:v>
                </c:pt>
                <c:pt idx="702">
                  <c:v>114.819346664107</c:v>
                </c:pt>
                <c:pt idx="703">
                  <c:v>93.4828204115852</c:v>
                </c:pt>
                <c:pt idx="704">
                  <c:v>76.0569458370157</c:v>
                </c:pt>
                <c:pt idx="705">
                  <c:v>62.0310139210637</c:v>
                </c:pt>
                <c:pt idx="706">
                  <c:v>50.8436992633899</c:v>
                </c:pt>
                <c:pt idx="707">
                  <c:v>41.9610210574536</c:v>
                </c:pt>
                <c:pt idx="708">
                  <c:v>34.9152906930727</c:v>
                </c:pt>
                <c:pt idx="709">
                  <c:v>29.3173923478811</c:v>
                </c:pt>
                <c:pt idx="710">
                  <c:v>24.8539932340089</c:v>
                </c:pt>
                <c:pt idx="711">
                  <c:v>21.2779118746011</c:v>
                </c:pt>
                <c:pt idx="712">
                  <c:v>18.3965314713818</c:v>
                </c:pt>
                <c:pt idx="713">
                  <c:v>16.0607344026178</c:v>
                </c:pt>
                <c:pt idx="714">
                  <c:v>14.1553705880201</c:v>
                </c:pt>
                <c:pt idx="715">
                  <c:v>12.5914945304415</c:v>
                </c:pt>
                <c:pt idx="716">
                  <c:v>11.3002469545947</c:v>
                </c:pt>
                <c:pt idx="717">
                  <c:v>10.228126134207</c:v>
                </c:pt>
                <c:pt idx="718">
                  <c:v>9.33337457649176</c:v>
                </c:pt>
                <c:pt idx="719">
                  <c:v>8.58323450836829</c:v>
                </c:pt>
                <c:pt idx="720">
                  <c:v>7.95186822246361</c:v>
                </c:pt>
                <c:pt idx="721">
                  <c:v>7.41878204145917</c:v>
                </c:pt>
                <c:pt idx="722">
                  <c:v>6.96762973327006</c:v>
                </c:pt>
                <c:pt idx="723">
                  <c:v>6.5853012391693</c:v>
                </c:pt>
                <c:pt idx="724">
                  <c:v>6.26122598009137</c:v>
                </c:pt>
                <c:pt idx="725">
                  <c:v>5.98683783588851</c:v>
                </c:pt>
                <c:pt idx="726">
                  <c:v>5.75516229390362</c:v>
                </c:pt>
                <c:pt idx="727">
                  <c:v>5.56049625939096</c:v>
                </c:pt>
                <c:pt idx="728">
                  <c:v>5.39815844754082</c:v>
                </c:pt>
                <c:pt idx="729">
                  <c:v>5.26429378828877</c:v>
                </c:pt>
                <c:pt idx="730">
                  <c:v>5.15571936706722</c:v>
                </c:pt>
                <c:pt idx="731">
                  <c:v>5.06980246828586</c:v>
                </c:pt>
                <c:pt idx="732">
                  <c:v>5.00436355838812</c:v>
                </c:pt>
                <c:pt idx="733">
                  <c:v>4.9575987441758</c:v>
                </c:pt>
                <c:pt idx="734">
                  <c:v>4.92801751836285</c:v>
                </c:pt>
                <c:pt idx="735">
                  <c:v>4.9143925671342</c:v>
                </c:pt>
                <c:pt idx="736">
                  <c:v>4.91571914402895</c:v>
                </c:pt>
                <c:pt idx="737">
                  <c:v>4.9311820697675</c:v>
                </c:pt>
                <c:pt idx="738">
                  <c:v>4.96012884227177</c:v>
                </c:pt>
                <c:pt idx="739">
                  <c:v>5.00204766734992</c:v>
                </c:pt>
                <c:pt idx="740">
                  <c:v>5.05654947230872</c:v>
                </c:pt>
                <c:pt idx="741">
                  <c:v>5.1233531600047</c:v>
                </c:pt>
                <c:pt idx="742">
                  <c:v>5.20227351294661</c:v>
                </c:pt>
                <c:pt idx="743">
                  <c:v>5.29321127609249</c:v>
                </c:pt>
                <c:pt idx="744">
                  <c:v>5.39614504055759</c:v>
                </c:pt>
                <c:pt idx="745">
                  <c:v>5.51112462433611</c:v>
                </c:pt>
                <c:pt idx="746">
                  <c:v>5.63826570474096</c:v>
                </c:pt>
                <c:pt idx="747">
                  <c:v>5.77774550394501</c:v>
                </c:pt>
                <c:pt idx="748">
                  <c:v>5.92979936635227</c:v>
                </c:pt>
                <c:pt idx="749">
                  <c:v>6.0947180965315</c:v>
                </c:pt>
                <c:pt idx="750">
                  <c:v>6.27284595065547</c:v>
                </c:pt>
                <c:pt idx="751">
                  <c:v>6.46457919400808</c:v>
                </c:pt>
                <c:pt idx="752">
                  <c:v>6.67036515308906</c:v>
                </c:pt>
                <c:pt idx="753">
                  <c:v>6.89070170389799</c:v>
                </c:pt>
                <c:pt idx="754">
                  <c:v>7.12613714869677</c:v>
                </c:pt>
                <c:pt idx="755">
                  <c:v>7.37727044239045</c:v>
                </c:pt>
                <c:pt idx="756">
                  <c:v>7.64475173699407</c:v>
                </c:pt>
                <c:pt idx="757">
                  <c:v>7.92928321875733</c:v>
                </c:pt>
                <c:pt idx="758">
                  <c:v>8.23162021763188</c:v>
                </c:pt>
                <c:pt idx="759">
                  <c:v>8.55257257307138</c:v>
                </c:pt>
                <c:pt idx="760">
                  <c:v>8.89300624380338</c:v>
                </c:pt>
                <c:pt idx="761">
                  <c:v>9.25384515232447</c:v>
                </c:pt>
                <c:pt idx="762">
                  <c:v>9.63607325754252</c:v>
                </c:pt>
                <c:pt idx="763">
                  <c:v>10.0407368513037</c:v>
                </c:pt>
                <c:pt idx="764">
                  <c:v>10.4689470765601</c:v>
                </c:pt>
                <c:pt idx="765">
                  <c:v>10.9218826667093</c:v>
                </c:pt>
                <c:pt idx="766">
                  <c:v>11.4007929072154</c:v>
                </c:pt>
                <c:pt idx="767">
                  <c:v>11.9070008220341</c:v>
                </c:pt>
                <c:pt idx="768">
                  <c:v>12.4419065886426</c:v>
                </c:pt>
                <c:pt idx="769">
                  <c:v>13.0069911866487</c:v>
                </c:pt>
                <c:pt idx="770">
                  <c:v>13.6038202860271</c:v>
                </c:pt>
                <c:pt idx="771">
                  <c:v>14.2340483820405</c:v>
                </c:pt>
                <c:pt idx="772">
                  <c:v>14.8994231848448</c:v>
                </c:pt>
                <c:pt idx="773">
                  <c:v>15.6017902726723</c:v>
                </c:pt>
                <c:pt idx="774">
                  <c:v>16.3430980183396</c:v>
                </c:pt>
                <c:pt idx="775">
                  <c:v>17.1254027996443</c:v>
                </c:pt>
                <c:pt idx="776">
                  <c:v>17.9508745050013</c:v>
                </c:pt>
                <c:pt idx="777">
                  <c:v>18.8218023464321</c:v>
                </c:pt>
                <c:pt idx="778">
                  <c:v>19.7406009927541</c:v>
                </c:pt>
                <c:pt idx="779">
                  <c:v>20.7098170365308</c:v>
                </c:pt>
                <c:pt idx="780">
                  <c:v>21.7321358090277</c:v>
                </c:pt>
                <c:pt idx="781">
                  <c:v>22.8103885580774</c:v>
                </c:pt>
                <c:pt idx="782">
                  <c:v>23.9475600043818</c:v>
                </c:pt>
                <c:pt idx="783">
                  <c:v>25.1467962923642</c:v>
                </c:pt>
                <c:pt idx="784">
                  <c:v>26.411413352224</c:v>
                </c:pt>
                <c:pt idx="785">
                  <c:v>27.7449056903235</c:v>
                </c:pt>
                <c:pt idx="786">
                  <c:v>29.1509556254483</c:v>
                </c:pt>
                <c:pt idx="787">
                  <c:v>30.6334429887969</c:v>
                </c:pt>
                <c:pt idx="788">
                  <c:v>32.1964553057658</c:v>
                </c:pt>
                <c:pt idx="789">
                  <c:v>33.8442984776711</c:v>
                </c:pt>
                <c:pt idx="790">
                  <c:v>35.5815079814477</c:v>
                </c:pt>
                <c:pt idx="791">
                  <c:v>37.4128606050748</c:v>
                </c:pt>
                <c:pt idx="792">
                  <c:v>39.3433867359184</c:v>
                </c:pt>
                <c:pt idx="793">
                  <c:v>41.3783832183271</c:v>
                </c:pt>
                <c:pt idx="794">
                  <c:v>43.5234267955803</c:v>
                </c:pt>
                <c:pt idx="795">
                  <c:v>45.7843881495921</c:v>
                </c:pt>
                <c:pt idx="796">
                  <c:v>48.1674465495207</c:v>
                </c:pt>
                <c:pt idx="797">
                  <c:v>50.6791051174909</c:v>
                </c:pt>
                <c:pt idx="798">
                  <c:v>53.3262067158636</c:v>
                </c:pt>
                <c:pt idx="799">
                  <c:v>56.115950455692</c:v>
                </c:pt>
                <c:pt idx="800">
                  <c:v>59.0559088199654</c:v>
                </c:pt>
                <c:pt idx="801">
                  <c:v>62.1540453876781</c:v>
                </c:pt>
                <c:pt idx="802">
                  <c:v>65.4187331353383</c:v>
                </c:pt>
                <c:pt idx="803">
                  <c:v>68.8587732808152</c:v>
                </c:pt>
                <c:pt idx="804">
                  <c:v>72.4834146199065</c:v>
                </c:pt>
                <c:pt idx="805">
                  <c:v>76.302373288028</c:v>
                </c:pt>
                <c:pt idx="806">
                  <c:v>80.3258528571891</c:v>
                </c:pt>
                <c:pt idx="807">
                  <c:v>84.5645646509051</c:v>
                </c:pt>
                <c:pt idx="808">
                  <c:v>89.0297481256543</c:v>
                </c:pt>
                <c:pt idx="809">
                  <c:v>93.7331911253208</c:v>
                </c:pt>
                <c:pt idx="810">
                  <c:v>98.6872497627858</c:v>
                </c:pt>
                <c:pt idx="811">
                  <c:v>103.904867617893</c:v>
                </c:pt>
                <c:pt idx="812">
                  <c:v>109.399593860225</c:v>
                </c:pt>
                <c:pt idx="813">
                  <c:v>115.185599804376</c:v>
                </c:pt>
                <c:pt idx="814">
                  <c:v>121.277693279491</c:v>
                </c:pt>
                <c:pt idx="815">
                  <c:v>127.69133003699</c:v>
                </c:pt>
                <c:pt idx="816">
                  <c:v>134.442621222053</c:v>
                </c:pt>
                <c:pt idx="817">
                  <c:v>141.548335684343</c:v>
                </c:pt>
                <c:pt idx="818">
                  <c:v>149.025895587132</c:v>
                </c:pt>
                <c:pt idx="819">
                  <c:v>156.893363372619</c:v>
                </c:pt>
                <c:pt idx="820">
                  <c:v>165.169417630038</c:v>
                </c:pt>
                <c:pt idx="821">
                  <c:v>173.873314759871</c:v>
                </c:pt>
                <c:pt idx="822">
                  <c:v>183.024832489502</c:v>
                </c:pt>
                <c:pt idx="823">
                  <c:v>192.644190216718</c:v>
                </c:pt>
                <c:pt idx="824">
                  <c:v>202.751939763254</c:v>
                </c:pt>
                <c:pt idx="825">
                  <c:v>213.368818312172</c:v>
                </c:pt>
                <c:pt idx="826">
                  <c:v>224.515552948862</c:v>
                </c:pt>
                <c:pt idx="827">
                  <c:v>236.212603150593</c:v>
                </c:pt>
                <c:pt idx="828">
                  <c:v>248.479823539989</c:v>
                </c:pt>
                <c:pt idx="829">
                  <c:v>261.336023921863</c:v>
                </c:pt>
                <c:pt idx="830">
                  <c:v>274.798396644973</c:v>
                </c:pt>
                <c:pt idx="831">
                  <c:v>288.881772119354</c:v>
                </c:pt>
                <c:pt idx="832">
                  <c:v>303.597651148289</c:v>
                </c:pt>
                <c:pt idx="833">
                  <c:v>318.952946651479</c:v>
                </c:pt>
                <c:pt idx="834">
                  <c:v>334.948346140219</c:v>
                </c:pt>
                <c:pt idx="835">
                  <c:v>351.576178423319</c:v>
                </c:pt>
                <c:pt idx="836">
                  <c:v>368.817631628619</c:v>
                </c:pt>
                <c:pt idx="837">
                  <c:v>386.639122654316</c:v>
                </c:pt>
                <c:pt idx="838">
                  <c:v>404.987558632965</c:v>
                </c:pt>
                <c:pt idx="839">
                  <c:v>423.784157716771</c:v>
                </c:pt>
                <c:pt idx="840">
                  <c:v>442.916410631643</c:v>
                </c:pt>
                <c:pt idx="841">
                  <c:v>462.227672540945</c:v>
                </c:pt>
                <c:pt idx="842">
                  <c:v>481.503794480643</c:v>
                </c:pt>
                <c:pt idx="843">
                  <c:v>500.456174111988</c:v>
                </c:pt>
                <c:pt idx="844">
                  <c:v>518.700705021165</c:v>
                </c:pt>
                <c:pt idx="845">
                  <c:v>535.732477652523</c:v>
                </c:pt>
                <c:pt idx="846">
                  <c:v>550.896985469917</c:v>
                </c:pt>
                <c:pt idx="847">
                  <c:v>563.360420586134</c:v>
                </c:pt>
                <c:pt idx="848">
                  <c:v>572.084975246727</c:v>
                </c:pt>
                <c:pt idx="849">
                  <c:v>575.820536568968</c:v>
                </c:pt>
                <c:pt idx="850">
                  <c:v>573.132053616313</c:v>
                </c:pt>
                <c:pt idx="851">
                  <c:v>562.491012663669</c:v>
                </c:pt>
                <c:pt idx="852">
                  <c:v>542.465224961579</c:v>
                </c:pt>
                <c:pt idx="853">
                  <c:v>512.032786111333</c:v>
                </c:pt>
                <c:pt idx="854">
                  <c:v>471.006795822777</c:v>
                </c:pt>
                <c:pt idx="855">
                  <c:v>420.474432940442</c:v>
                </c:pt>
                <c:pt idx="856">
                  <c:v>363.046458122264</c:v>
                </c:pt>
                <c:pt idx="857">
                  <c:v>302.66486777437</c:v>
                </c:pt>
                <c:pt idx="858">
                  <c:v>243.850667223481</c:v>
                </c:pt>
                <c:pt idx="859">
                  <c:v>190.608576166217</c:v>
                </c:pt>
                <c:pt idx="860">
                  <c:v>145.504446161514</c:v>
                </c:pt>
                <c:pt idx="861">
                  <c:v>109.363142981858</c:v>
                </c:pt>
                <c:pt idx="862">
                  <c:v>81.6098365664929</c:v>
                </c:pt>
                <c:pt idx="863">
                  <c:v>60.9075669886669</c:v>
                </c:pt>
                <c:pt idx="864">
                  <c:v>45.723794376522</c:v>
                </c:pt>
                <c:pt idx="865">
                  <c:v>34.666736679218</c:v>
                </c:pt>
                <c:pt idx="866">
                  <c:v>26.614225242631</c:v>
                </c:pt>
                <c:pt idx="867">
                  <c:v>20.7201720574285</c:v>
                </c:pt>
                <c:pt idx="868">
                  <c:v>16.370262183963</c:v>
                </c:pt>
                <c:pt idx="869">
                  <c:v>13.1271614598357</c:v>
                </c:pt>
                <c:pt idx="870">
                  <c:v>10.6820964367411</c:v>
                </c:pt>
                <c:pt idx="871">
                  <c:v>8.81727773651595</c:v>
                </c:pt>
                <c:pt idx="872">
                  <c:v>7.37852894285185</c:v>
                </c:pt>
                <c:pt idx="873">
                  <c:v>6.25598833253052</c:v>
                </c:pt>
                <c:pt idx="874">
                  <c:v>5.37071722754135</c:v>
                </c:pt>
                <c:pt idx="875">
                  <c:v>4.66546396494635</c:v>
                </c:pt>
                <c:pt idx="876">
                  <c:v>4.09829488641786</c:v>
                </c:pt>
                <c:pt idx="877">
                  <c:v>3.6381865709311</c:v>
                </c:pt>
                <c:pt idx="878">
                  <c:v>3.26195720370721</c:v>
                </c:pt>
                <c:pt idx="879">
                  <c:v>2.95211438561952</c:v>
                </c:pt>
                <c:pt idx="880">
                  <c:v>2.69533317564599</c:v>
                </c:pt>
                <c:pt idx="881">
                  <c:v>2.48137037591441</c:v>
                </c:pt>
                <c:pt idx="882">
                  <c:v>2.30228306267639</c:v>
                </c:pt>
                <c:pt idx="883">
                  <c:v>2.15186103647236</c:v>
                </c:pt>
                <c:pt idx="884">
                  <c:v>2.02521095604999</c:v>
                </c:pt>
                <c:pt idx="885">
                  <c:v>1.91844895126407</c:v>
                </c:pt>
                <c:pt idx="886">
                  <c:v>1.82847148257964</c:v>
                </c:pt>
                <c:pt idx="887">
                  <c:v>1.75278311946567</c:v>
                </c:pt>
                <c:pt idx="888">
                  <c:v>1.68936606820055</c:v>
                </c:pt>
                <c:pt idx="889">
                  <c:v>1.63658057152075</c:v>
                </c:pt>
                <c:pt idx="890">
                  <c:v>1.5930883172876</c:v>
                </c:pt>
                <c:pt idx="891">
                  <c:v>1.55779312766084</c:v>
                </c:pt>
                <c:pt idx="892">
                  <c:v>1.52979472307911</c:v>
                </c:pt>
                <c:pt idx="893">
                  <c:v>1.50835245021659</c:v>
                </c:pt>
                <c:pt idx="894">
                  <c:v>1.49285665620845</c:v>
                </c:pt>
                <c:pt idx="895">
                  <c:v>1.48280597020724</c:v>
                </c:pt>
                <c:pt idx="896">
                  <c:v>1.47778917870824</c:v>
                </c:pt>
                <c:pt idx="897">
                  <c:v>1.47747069589876</c:v>
                </c:pt>
                <c:pt idx="898">
                  <c:v>1.48157886485586</c:v>
                </c:pt>
                <c:pt idx="899">
                  <c:v>1.48989650134122</c:v>
                </c:pt>
                <c:pt idx="900">
                  <c:v>1.5022532247225</c:v>
                </c:pt>
                <c:pt idx="901">
                  <c:v>1.51851922138552</c:v>
                </c:pt>
                <c:pt idx="902">
                  <c:v>1.53860016303464</c:v>
                </c:pt>
                <c:pt idx="903">
                  <c:v>1.5624330614685</c:v>
                </c:pt>
                <c:pt idx="904">
                  <c:v>1.58998288715429</c:v>
                </c:pt>
                <c:pt idx="905">
                  <c:v>1.62123981445582</c:v>
                </c:pt>
                <c:pt idx="906">
                  <c:v>1.65621698412312</c:v>
                </c:pt>
                <c:pt idx="907">
                  <c:v>1.69494869543825</c:v>
                </c:pt>
                <c:pt idx="908">
                  <c:v>1.73748895760359</c:v>
                </c:pt>
                <c:pt idx="909">
                  <c:v>1.78391034359044</c:v>
                </c:pt>
                <c:pt idx="910">
                  <c:v>1.83430310052769</c:v>
                </c:pt>
                <c:pt idx="911">
                  <c:v>1.88877447940734</c:v>
                </c:pt>
                <c:pt idx="912">
                  <c:v>1.94744825387996</c:v>
                </c:pt>
                <c:pt idx="913">
                  <c:v>2.01046440356894</c:v>
                </c:pt>
                <c:pt idx="914">
                  <c:v>2.07797894192654</c:v>
                </c:pt>
                <c:pt idx="915">
                  <c:v>2.15016387240489</c:v>
                </c:pt>
                <c:pt idx="916">
                  <c:v>2.22720725979197</c:v>
                </c:pt>
                <c:pt idx="917">
                  <c:v>2.30931340610042</c:v>
                </c:pt>
                <c:pt idx="918">
                  <c:v>2.39670312250226</c:v>
                </c:pt>
                <c:pt idx="919">
                  <c:v>2.48961409055857</c:v>
                </c:pt>
                <c:pt idx="920">
                  <c:v>2.58830130746819</c:v>
                </c:pt>
                <c:pt idx="921">
                  <c:v>2.69303761130608</c:v>
                </c:pt>
                <c:pt idx="922">
                  <c:v>2.80411428328413</c:v>
                </c:pt>
                <c:pt idx="923">
                  <c:v>2.92184172497933</c:v>
                </c:pt>
                <c:pt idx="924">
                  <c:v>3.04655020926403</c:v>
                </c:pt>
                <c:pt idx="925">
                  <c:v>3.17859070436481</c:v>
                </c:pt>
                <c:pt idx="926">
                  <c:v>3.31833577108718</c:v>
                </c:pt>
                <c:pt idx="927">
                  <c:v>3.46618053378957</c:v>
                </c:pt>
                <c:pt idx="928">
                  <c:v>3.62254372618421</c:v>
                </c:pt>
                <c:pt idx="929">
                  <c:v>3.78786881349441</c:v>
                </c:pt>
                <c:pt idx="930">
                  <c:v>3.96262519291724</c:v>
                </c:pt>
                <c:pt idx="931">
                  <c:v>4.14730947473379</c:v>
                </c:pt>
                <c:pt idx="932">
                  <c:v>4.34244684678305</c:v>
                </c:pt>
                <c:pt idx="933">
                  <c:v>4.54859252537514</c:v>
                </c:pt>
                <c:pt idx="934">
                  <c:v>4.76633329606869</c:v>
                </c:pt>
                <c:pt idx="935">
                  <c:v>4.99628914808107</c:v>
                </c:pt>
                <c:pt idx="936">
                  <c:v>5.23911500644054</c:v>
                </c:pt>
                <c:pt idx="937">
                  <c:v>5.49550256633025</c:v>
                </c:pt>
                <c:pt idx="938">
                  <c:v>5.76618223441777</c:v>
                </c:pt>
                <c:pt idx="939">
                  <c:v>6.05192518231226</c:v>
                </c:pt>
                <c:pt idx="940">
                  <c:v>6.35354551764736</c:v>
                </c:pt>
                <c:pt idx="941">
                  <c:v>6.67190257865273</c:v>
                </c:pt>
                <c:pt idx="942">
                  <c:v>7.00790335845305</c:v>
                </c:pt>
                <c:pt idx="943">
                  <c:v>7.36250506572151</c:v>
                </c:pt>
                <c:pt idx="944">
                  <c:v>7.73671782871756</c:v>
                </c:pt>
                <c:pt idx="945">
                  <c:v>8.13160755015646</c:v>
                </c:pt>
                <c:pt idx="946">
                  <c:v>8.54829892079399</c:v>
                </c:pt>
                <c:pt idx="947">
                  <c:v>8.98797860006291</c:v>
                </c:pt>
                <c:pt idx="948">
                  <c:v>9.451898572572</c:v>
                </c:pt>
                <c:pt idx="949">
                  <c:v>9.94137968977342</c:v>
                </c:pt>
                <c:pt idx="950">
                  <c:v>10.4578154066218</c:v>
                </c:pt>
                <c:pt idx="951">
                  <c:v>11.0026757235908</c:v>
                </c:pt>
                <c:pt idx="952">
                  <c:v>11.577511344979</c:v>
                </c:pt>
                <c:pt idx="953">
                  <c:v>12.1839580650329</c:v>
                </c:pt>
                <c:pt idx="954">
                  <c:v>12.8237413940341</c:v>
                </c:pt>
                <c:pt idx="955">
                  <c:v>13.4986814371524</c:v>
                </c:pt>
                <c:pt idx="956">
                  <c:v>14.2106980395454</c:v>
                </c:pt>
                <c:pt idx="957">
                  <c:v>14.9618162119022</c:v>
                </c:pt>
                <c:pt idx="958">
                  <c:v>15.7541718513738</c:v>
                </c:pt>
                <c:pt idx="959">
                  <c:v>16.5900177736157</c:v>
                </c:pt>
                <c:pt idx="960">
                  <c:v>17.4717300724858</c:v>
                </c:pt>
                <c:pt idx="961">
                  <c:v>18.4018148247927</c:v>
                </c:pt>
                <c:pt idx="962">
                  <c:v>19.3829151583821</c:v>
                </c:pt>
                <c:pt idx="963">
                  <c:v>20.4178187027777</c:v>
                </c:pt>
                <c:pt idx="964">
                  <c:v>21.5094654425602</c:v>
                </c:pt>
                <c:pt idx="965">
                  <c:v>22.6609559946752</c:v>
                </c:pt>
                <c:pt idx="966">
                  <c:v>23.8755603319056</c:v>
                </c:pt>
                <c:pt idx="967">
                  <c:v>25.1567269758265</c:v>
                </c:pt>
                <c:pt idx="968">
                  <c:v>26.5080926836831</c:v>
                </c:pt>
                <c:pt idx="969">
                  <c:v>27.9334926547835</c:v>
                </c:pt>
                <c:pt idx="970">
                  <c:v>29.4369712831909</c:v>
                </c:pt>
                <c:pt idx="971">
                  <c:v>31.0227934847124</c:v>
                </c:pt>
                <c:pt idx="972">
                  <c:v>32.6954566274246</c:v>
                </c:pt>
                <c:pt idx="973">
                  <c:v>34.4597030962336</c:v>
                </c:pt>
                <c:pt idx="974">
                  <c:v>36.3205335232353</c:v>
                </c:pt>
                <c:pt idx="975">
                  <c:v>38.2832207169056</c:v>
                </c:pt>
                <c:pt idx="976">
                  <c:v>40.3533243244022</c:v>
                </c:pt>
                <c:pt idx="977">
                  <c:v>42.5367062624752</c:v>
                </c:pt>
                <c:pt idx="978">
                  <c:v>44.8395469536459</c:v>
                </c:pt>
                <c:pt idx="979">
                  <c:v>47.2683624053948</c:v>
                </c:pt>
                <c:pt idx="980">
                  <c:v>49.8300221710575</c:v>
                </c:pt>
                <c:pt idx="981">
                  <c:v>52.5317682319375</c:v>
                </c:pt>
                <c:pt idx="982">
                  <c:v>55.3812348407234</c:v>
                </c:pt>
                <c:pt idx="983">
                  <c:v>58.3864693666149</c:v>
                </c:pt>
                <c:pt idx="984">
                  <c:v>61.5559541824956</c:v>
                </c:pt>
                <c:pt idx="985">
                  <c:v>64.8986296339647</c:v>
                </c:pt>
                <c:pt idx="986">
                  <c:v>68.4239181289065</c:v>
                </c:pt>
                <c:pt idx="987">
                  <c:v>72.1417493843736</c:v>
                </c:pt>
                <c:pt idx="988">
                  <c:v>76.0625868646806</c:v>
                </c:pt>
                <c:pt idx="989">
                  <c:v>80.1974554404885</c:v>
                </c:pt>
                <c:pt idx="990">
                  <c:v>84.5579702929654</c:v>
                </c:pt>
                <c:pt idx="991">
                  <c:v>89.1563670794276</c:v>
                </c:pt>
                <c:pt idx="992">
                  <c:v>94.005533366654</c:v>
                </c:pt>
                <c:pt idx="993">
                  <c:v>99.1190413246459</c:v>
                </c:pt>
                <c:pt idx="994">
                  <c:v>104.511181656103</c:v>
                </c:pt>
                <c:pt idx="995">
                  <c:v>110.196998714178</c:v>
                </c:pt>
                <c:pt idx="996">
                  <c:v>116.192326731737</c:v>
                </c:pt>
                <c:pt idx="997">
                  <c:v>122.513827047447</c:v>
                </c:pt>
                <c:pt idx="998">
                  <c:v>129.179026165255</c:v>
                </c:pt>
                <c:pt idx="999">
                  <c:v>136.206354420815</c:v>
                </c:pt>
                <c:pt idx="1000">
                  <c:v>143.615184947263</c:v>
                </c:pt>
                <c:pt idx="1001">
                  <c:v>151.4258725277</c:v>
                </c:pt>
                <c:pt idx="1002">
                  <c:v>159.659791785778</c:v>
                </c:pt>
                <c:pt idx="1003">
                  <c:v>168.339373989041</c:v>
                </c:pt>
                <c:pt idx="1004">
                  <c:v>177.488141509458</c:v>
                </c:pt>
                <c:pt idx="1005">
                  <c:v>187.130738684295</c:v>
                </c:pt>
                <c:pt idx="1006">
                  <c:v>197.292957424943</c:v>
                </c:pt>
                <c:pt idx="1007">
                  <c:v>208.00175539947</c:v>
                </c:pt>
                <c:pt idx="1008">
                  <c:v>219.285263923188</c:v>
                </c:pt>
                <c:pt idx="1009">
                  <c:v>231.172781770632</c:v>
                </c:pt>
                <c:pt idx="1010">
                  <c:v>243.694749889614</c:v>
                </c:pt>
                <c:pt idx="1011">
                  <c:v>256.882700338972</c:v>
                </c:pt>
                <c:pt idx="1012">
                  <c:v>270.769170526382</c:v>
                </c:pt>
                <c:pt idx="1013">
                  <c:v>285.387570766734</c:v>
                </c:pt>
                <c:pt idx="1014">
                  <c:v>300.771988998212</c:v>
                </c:pt>
                <c:pt idx="1015">
                  <c:v>316.956910732758</c:v>
                </c:pt>
                <c:pt idx="1016">
                  <c:v>333.976824338949</c:v>
                </c:pt>
                <c:pt idx="1017">
                  <c:v>351.865670640204</c:v>
                </c:pt>
                <c:pt idx="1018">
                  <c:v>370.656080239396</c:v>
                </c:pt>
                <c:pt idx="1019">
                  <c:v>390.378320048568</c:v>
                </c:pt>
                <c:pt idx="1020">
                  <c:v>411.058839459467</c:v>
                </c:pt>
                <c:pt idx="1021">
                  <c:v>432.718262465512</c:v>
                </c:pt>
                <c:pt idx="1022">
                  <c:v>455.368609118159</c:v>
                </c:pt>
                <c:pt idx="1023">
                  <c:v>479.009439786289</c:v>
                </c:pt>
                <c:pt idx="1024">
                  <c:v>503.622487224206</c:v>
                </c:pt>
                <c:pt idx="1025">
                  <c:v>529.164158473114</c:v>
                </c:pt>
                <c:pt idx="1026">
                  <c:v>555.555029932341</c:v>
                </c:pt>
                <c:pt idx="1027">
                  <c:v>582.665098472189</c:v>
                </c:pt>
                <c:pt idx="1028">
                  <c:v>610.293062098012</c:v>
                </c:pt>
                <c:pt idx="1029">
                  <c:v>638.137269890122</c:v>
                </c:pt>
                <c:pt idx="1030">
                  <c:v>665.755231891172</c:v>
                </c:pt>
                <c:pt idx="1031">
                  <c:v>692.507866469979</c:v>
                </c:pt>
                <c:pt idx="1032">
                  <c:v>717.484425709607</c:v>
                </c:pt>
                <c:pt idx="1033">
                  <c:v>739.405341244634</c:v>
                </c:pt>
                <c:pt idx="1034">
                  <c:v>756.505355989843</c:v>
                </c:pt>
                <c:pt idx="1035">
                  <c:v>766.412628655176</c:v>
                </c:pt>
                <c:pt idx="1036">
                  <c:v>766.06816996489</c:v>
                </c:pt>
                <c:pt idx="1037">
                  <c:v>751.782300800695</c:v>
                </c:pt>
                <c:pt idx="1038">
                  <c:v>719.600415374039</c:v>
                </c:pt>
                <c:pt idx="1039">
                  <c:v>666.211102498533</c:v>
                </c:pt>
                <c:pt idx="1040">
                  <c:v>590.548806809858</c:v>
                </c:pt>
                <c:pt idx="1041">
                  <c:v>495.794307535607</c:v>
                </c:pt>
                <c:pt idx="1042">
                  <c:v>390.577285223372</c:v>
                </c:pt>
                <c:pt idx="1043">
                  <c:v>287.556704604377</c:v>
                </c:pt>
                <c:pt idx="1044">
                  <c:v>198.850061828229</c:v>
                </c:pt>
                <c:pt idx="1045">
                  <c:v>131.091204939962</c:v>
                </c:pt>
                <c:pt idx="1046">
                  <c:v>84.116654562953</c:v>
                </c:pt>
                <c:pt idx="1047">
                  <c:v>53.6080706027214</c:v>
                </c:pt>
                <c:pt idx="1048">
                  <c:v>34.4545458029716</c:v>
                </c:pt>
                <c:pt idx="1049">
                  <c:v>22.5448764487998</c:v>
                </c:pt>
                <c:pt idx="1050">
                  <c:v>15.0931391649184</c:v>
                </c:pt>
                <c:pt idx="1051">
                  <c:v>10.3588616173401</c:v>
                </c:pt>
                <c:pt idx="1052">
                  <c:v>7.29081398831975</c:v>
                </c:pt>
                <c:pt idx="1053">
                  <c:v>5.25900744515127</c:v>
                </c:pt>
                <c:pt idx="1054">
                  <c:v>3.88354389373175</c:v>
                </c:pt>
                <c:pt idx="1055">
                  <c:v>2.93220480089518</c:v>
                </c:pt>
                <c:pt idx="1056">
                  <c:v>2.26058024864166</c:v>
                </c:pt>
                <c:pt idx="1057">
                  <c:v>1.77716719217141</c:v>
                </c:pt>
                <c:pt idx="1058">
                  <c:v>1.42286741996062</c:v>
                </c:pt>
                <c:pt idx="1059">
                  <c:v>1.15878578727969</c:v>
                </c:pt>
                <c:pt idx="1060">
                  <c:v>0.958852979060144</c:v>
                </c:pt>
                <c:pt idx="1061">
                  <c:v>0.805289034327331</c:v>
                </c:pt>
                <c:pt idx="1062">
                  <c:v>0.685765227024497</c:v>
                </c:pt>
                <c:pt idx="1063">
                  <c:v>0.591597932376419</c:v>
                </c:pt>
                <c:pt idx="1064">
                  <c:v>0.516579998652003</c:v>
                </c:pt>
                <c:pt idx="1065">
                  <c:v>0.456212421460625</c:v>
                </c:pt>
                <c:pt idx="1066">
                  <c:v>0.40719141123834</c:v>
                </c:pt>
                <c:pt idx="1067">
                  <c:v>0.367060927278009</c:v>
                </c:pt>
                <c:pt idx="1068">
                  <c:v>0.333974010633804</c:v>
                </c:pt>
                <c:pt idx="1069">
                  <c:v>0.30652667297365</c:v>
                </c:pt>
                <c:pt idx="1070">
                  <c:v>0.283640828274518</c:v>
                </c:pt>
                <c:pt idx="1071">
                  <c:v>0.264480802678381</c:v>
                </c:pt>
                <c:pt idx="1072">
                  <c:v>0.248393117244746</c:v>
                </c:pt>
                <c:pt idx="1073">
                  <c:v>0.234862589985531</c:v>
                </c:pt>
                <c:pt idx="1074">
                  <c:v>0.223480008766994</c:v>
                </c:pt>
                <c:pt idx="1075">
                  <c:v>0.213918095365501</c:v>
                </c:pt>
                <c:pt idx="1076">
                  <c:v>0.205913470627449</c:v>
                </c:pt>
                <c:pt idx="1077">
                  <c:v>0.199253005038741</c:v>
                </c:pt>
                <c:pt idx="1078">
                  <c:v>0.193763403443956</c:v>
                </c:pt>
                <c:pt idx="1079">
                  <c:v>0.189303195797527</c:v>
                </c:pt>
                <c:pt idx="1080">
                  <c:v>0.185756532869437</c:v>
                </c:pt>
                <c:pt idx="1081">
                  <c:v>0.183028346843884</c:v>
                </c:pt>
                <c:pt idx="1082">
                  <c:v>0.181040551967123</c:v>
                </c:pt>
                <c:pt idx="1083">
                  <c:v>0.179729043555796</c:v>
                </c:pt>
                <c:pt idx="1084">
                  <c:v>0.179041314186539</c:v>
                </c:pt>
                <c:pt idx="1085">
                  <c:v>0.178934550266437</c:v>
                </c:pt>
                <c:pt idx="1086">
                  <c:v>0.179374104978736</c:v>
                </c:pt>
                <c:pt idx="1087">
                  <c:v>0.180332268009234</c:v>
                </c:pt>
                <c:pt idx="1088">
                  <c:v>0.181787270756089</c:v>
                </c:pt>
                <c:pt idx="1089">
                  <c:v>0.183722479532879</c:v>
                </c:pt>
                <c:pt idx="1090">
                  <c:v>0.186125739760845</c:v>
                </c:pt>
                <c:pt idx="1091">
                  <c:v>0.188988842159821</c:v>
                </c:pt>
                <c:pt idx="1092">
                  <c:v>0.192307088108177</c:v>
                </c:pt>
                <c:pt idx="1093">
                  <c:v>0.196078936106152</c:v>
                </c:pt>
                <c:pt idx="1094">
                  <c:v>0.200305714981515</c:v>
                </c:pt>
                <c:pt idx="1095">
                  <c:v>0.204991392373013</c:v>
                </c:pt>
                <c:pt idx="1096">
                  <c:v>0.210142389303776</c:v>
                </c:pt>
                <c:pt idx="1097">
                  <c:v>0.215767433455655</c:v>
                </c:pt>
                <c:pt idx="1098">
                  <c:v>0.221877445183987</c:v>
                </c:pt>
                <c:pt idx="1099">
                  <c:v>0.228485451452293</c:v>
                </c:pt>
                <c:pt idx="1100">
                  <c:v>0.235606523780852</c:v>
                </c:pt>
                <c:pt idx="1101">
                  <c:v>0.243257737040137</c:v>
                </c:pt>
                <c:pt idx="1102">
                  <c:v>0.251458146517132</c:v>
                </c:pt>
                <c:pt idx="1103">
                  <c:v>0.260228781168697</c:v>
                </c:pt>
                <c:pt idx="1104">
                  <c:v>0.269592651373968</c:v>
                </c:pt>
                <c:pt idx="1105">
                  <c:v>0.279574769825172</c:v>
                </c:pt>
                <c:pt idx="1106">
                  <c:v>0.290202184467144</c:v>
                </c:pt>
                <c:pt idx="1107">
                  <c:v>0.301504022621387</c:v>
                </c:pt>
                <c:pt idx="1108">
                  <c:v>0.313511545619495</c:v>
                </c:pt>
                <c:pt idx="1109">
                  <c:v>0.326258213430246</c:v>
                </c:pt>
                <c:pt idx="1110">
                  <c:v>0.339779758900224</c:v>
                </c:pt>
                <c:pt idx="1111">
                  <c:v>0.354114271344098</c:v>
                </c:pt>
                <c:pt idx="1112">
                  <c:v>0.369302289321177</c:v>
                </c:pt>
                <c:pt idx="1113">
                  <c:v>0.385386902522723</c:v>
                </c:pt>
                <c:pt idx="1114">
                  <c:v>0.402413862772008</c:v>
                </c:pt>
                <c:pt idx="1115">
                  <c:v>0.420431704208357</c:v>
                </c:pt>
                <c:pt idx="1116">
                  <c:v>0.439491872788939</c:v>
                </c:pt>
                <c:pt idx="1117">
                  <c:v>0.459648865299327</c:v>
                </c:pt>
                <c:pt idx="1118">
                  <c:v>0.480960378116877</c:v>
                </c:pt>
                <c:pt idx="1119">
                  <c:v>0.503487466020726</c:v>
                </c:pt>
                <c:pt idx="1120">
                  <c:v>0.527294711389548</c:v>
                </c:pt>
                <c:pt idx="1121">
                  <c:v>0.552450404173691</c:v>
                </c:pt>
                <c:pt idx="1122">
                  <c:v>0.57902673307261</c:v>
                </c:pt>
                <c:pt idx="1123">
                  <c:v>0.607099988392063</c:v>
                </c:pt>
                <c:pt idx="1124">
                  <c:v>0.636750777098811</c:v>
                </c:pt>
                <c:pt idx="1125">
                  <c:v>0.668064250633869</c:v>
                </c:pt>
                <c:pt idx="1126">
                  <c:v>0.701130346089158</c:v>
                </c:pt>
                <c:pt idx="1127">
                  <c:v>0.736044041396844</c:v>
                </c:pt>
                <c:pt idx="1128">
                  <c:v>0.77290562522617</c:v>
                </c:pt>
                <c:pt idx="1129">
                  <c:v>0.811820982329308</c:v>
                </c:pt>
                <c:pt idx="1130">
                  <c:v>0.852901895125996</c:v>
                </c:pt>
                <c:pt idx="1131">
                  <c:v>0.896266362366706</c:v>
                </c:pt>
                <c:pt idx="1132">
                  <c:v>0.94203893576597</c:v>
                </c:pt>
                <c:pt idx="1133">
                  <c:v>0.990351075551599</c:v>
                </c:pt>
                <c:pt idx="1134">
                  <c:v>1.04134152593193</c:v>
                </c:pt>
                <c:pt idx="1135">
                  <c:v>1.0951567115423</c:v>
                </c:pt>
                <c:pt idx="1136">
                  <c:v>1.15195115599364</c:v>
                </c:pt>
                <c:pt idx="1137">
                  <c:v>1.21188792371107</c:v>
                </c:pt>
                <c:pt idx="1138">
                  <c:v>1.2751390863182</c:v>
                </c:pt>
                <c:pt idx="1139">
                  <c:v>1.34188621489438</c:v>
                </c:pt>
                <c:pt idx="1140">
                  <c:v>1.41232089950715</c:v>
                </c:pt>
                <c:pt idx="1141">
                  <c:v>1.48664529750142</c:v>
                </c:pt>
                <c:pt idx="1142">
                  <c:v>1.56507271210951</c:v>
                </c:pt>
                <c:pt idx="1143">
                  <c:v>1.64782820303422</c:v>
                </c:pt>
                <c:pt idx="1144">
                  <c:v>1.73514923074903</c:v>
                </c:pt>
                <c:pt idx="1145">
                  <c:v>1.82728633635637</c:v>
                </c:pt>
                <c:pt idx="1146">
                  <c:v>1.92450385894776</c:v>
                </c:pt>
                <c:pt idx="1147">
                  <c:v>2.02708069251676</c:v>
                </c:pt>
                <c:pt idx="1148">
                  <c:v>2.13531108458975</c:v>
                </c:pt>
                <c:pt idx="1149">
                  <c:v>2.2495054788591</c:v>
                </c:pt>
                <c:pt idx="1150">
                  <c:v>2.36999140422965</c:v>
                </c:pt>
                <c:pt idx="1151">
                  <c:v>2.49711441282238</c:v>
                </c:pt>
                <c:pt idx="1152">
                  <c:v>2.63123906961982</c:v>
                </c:pt>
                <c:pt idx="1153">
                  <c:v>2.77274999658542</c:v>
                </c:pt>
                <c:pt idx="1154">
                  <c:v>2.92205297424548</c:v>
                </c:pt>
                <c:pt idx="1155">
                  <c:v>3.07957610388682</c:v>
                </c:pt>
                <c:pt idx="1156">
                  <c:v>3.2457710336967</c:v>
                </c:pt>
                <c:pt idx="1157">
                  <c:v>3.42111425235525</c:v>
                </c:pt>
                <c:pt idx="1158">
                  <c:v>3.606108453783</c:v>
                </c:pt>
                <c:pt idx="1159">
                  <c:v>3.8012839769506</c:v>
                </c:pt>
                <c:pt idx="1160">
                  <c:v>4.00720032487208</c:v>
                </c:pt>
                <c:pt idx="1161">
                  <c:v>4.22444776712993</c:v>
                </c:pt>
                <c:pt idx="1162">
                  <c:v>4.45364903051931</c:v>
                </c:pt>
                <c:pt idx="1163">
                  <c:v>4.69546108265071</c:v>
                </c:pt>
                <c:pt idx="1164">
                  <c:v>4.95057701361636</c:v>
                </c:pt>
                <c:pt idx="1165">
                  <c:v>5.21972802110631</c:v>
                </c:pt>
                <c:pt idx="1166">
                  <c:v>5.50368550465579</c:v>
                </c:pt>
                <c:pt idx="1167">
                  <c:v>5.8032632750177</c:v>
                </c:pt>
                <c:pt idx="1168">
                  <c:v>6.11931988498308</c:v>
                </c:pt>
                <c:pt idx="1169">
                  <c:v>6.45276108831984</c:v>
                </c:pt>
                <c:pt idx="1170">
                  <c:v>6.80454243386584</c:v>
                </c:pt>
                <c:pt idx="1171">
                  <c:v>7.17567200219922</c:v>
                </c:pt>
                <c:pt idx="1172">
                  <c:v>7.56721329271549</c:v>
                </c:pt>
                <c:pt idx="1173">
                  <c:v>7.98028826937142</c:v>
                </c:pt>
                <c:pt idx="1174">
                  <c:v>8.4160805738081</c:v>
                </c:pt>
                <c:pt idx="1175">
                  <c:v>8.87583891504405</c:v>
                </c:pt>
                <c:pt idx="1176">
                  <c:v>9.36088064543309</c:v>
                </c:pt>
                <c:pt idx="1177">
                  <c:v>9.87259553311317</c:v>
                </c:pt>
                <c:pt idx="1178">
                  <c:v>10.4124497417331</c:v>
                </c:pt>
                <c:pt idx="1179">
                  <c:v>10.9819900288353</c:v>
                </c:pt>
                <c:pt idx="1180">
                  <c:v>11.5828481748957</c:v>
                </c:pt>
                <c:pt idx="1181">
                  <c:v>12.2167456556808</c:v>
                </c:pt>
                <c:pt idx="1182">
                  <c:v>12.8854985712719</c:v>
                </c:pt>
                <c:pt idx="1183">
                  <c:v>13.5910228458417</c:v>
                </c:pt>
                <c:pt idx="1184">
                  <c:v>14.3353397130355</c:v>
                </c:pt>
                <c:pt idx="1185">
                  <c:v>15.1205815026234</c:v>
                </c:pt>
                <c:pt idx="1186">
                  <c:v>15.9489977449462</c:v>
                </c:pt>
                <c:pt idx="1187">
                  <c:v>16.8229616105805</c:v>
                </c:pt>
                <c:pt idx="1188">
                  <c:v>17.7449767035998</c:v>
                </c:pt>
                <c:pt idx="1189">
                  <c:v>18.7176842278136</c:v>
                </c:pt>
                <c:pt idx="1190">
                  <c:v>19.7438705464195</c:v>
                </c:pt>
                <c:pt idx="1191">
                  <c:v>20.8264751566226</c:v>
                </c:pt>
                <c:pt idx="1192">
                  <c:v>21.9685991019465</c:v>
                </c:pt>
                <c:pt idx="1193">
                  <c:v>23.1735138461981</c:v>
                </c:pt>
                <c:pt idx="1194">
                  <c:v>24.4446706343515</c:v>
                </c:pt>
                <c:pt idx="1195">
                  <c:v>25.7857103669874</c:v>
                </c:pt>
                <c:pt idx="1196">
                  <c:v>27.2004740163701</c:v>
                </c:pt>
                <c:pt idx="1197">
                  <c:v>28.6930136137627</c:v>
                </c:pt>
                <c:pt idx="1198">
                  <c:v>30.2676038391851</c:v>
                </c:pt>
                <c:pt idx="1199">
                  <c:v>31.9287542464997</c:v>
                </c:pt>
                <c:pt idx="1200">
                  <c:v>33.6812221584826</c:v>
                </c:pt>
                <c:pt idx="1201">
                  <c:v>35.5300262684017</c:v>
                </c:pt>
                <c:pt idx="1202">
                  <c:v>37.480460986576</c:v>
                </c:pt>
                <c:pt idx="1203">
                  <c:v>39.5381115724504</c:v>
                </c:pt>
                <c:pt idx="1204">
                  <c:v>41.7088700948743</c:v>
                </c:pt>
                <c:pt idx="1205">
                  <c:v>43.9989522655375</c:v>
                </c:pt>
                <c:pt idx="1206">
                  <c:v>46.4149151928878</c:v>
                </c:pt>
                <c:pt idx="1207">
                  <c:v>48.9636761063392</c:v>
                </c:pt>
                <c:pt idx="1208">
                  <c:v>51.6525321031745</c:v>
                </c:pt>
                <c:pt idx="1209">
                  <c:v>54.4891809732613</c:v>
                </c:pt>
                <c:pt idx="1210">
                  <c:v>57.4817431595257</c:v>
                </c:pt>
                <c:pt idx="1211">
                  <c:v>60.6387849150698</c:v>
                </c:pt>
                <c:pt idx="1212">
                  <c:v>63.9693427208739</c:v>
                </c:pt>
                <c:pt idx="1213">
                  <c:v>67.4829490311808</c:v>
                </c:pt>
                <c:pt idx="1214">
                  <c:v>71.1896594169191</c:v>
                </c:pt>
                <c:pt idx="1215">
                  <c:v>75.10008118086</c:v>
                </c:pt>
                <c:pt idx="1216">
                  <c:v>79.2254035216119</c:v>
                </c:pt>
                <c:pt idx="1217">
                  <c:v>83.5774293270052</c:v>
                </c:pt>
                <c:pt idx="1218">
                  <c:v>88.1686086808762</c:v>
                </c:pt>
                <c:pt idx="1219">
                  <c:v>93.0120741706741</c:v>
                </c:pt>
                <c:pt idx="1220">
                  <c:v>98.1216780866352</c:v>
                </c:pt>
                <c:pt idx="1221">
                  <c:v>103.512031606397</c:v>
                </c:pt>
                <c:pt idx="1222">
                  <c:v>109.198546061771</c:v>
                </c:pt>
                <c:pt idx="1223">
                  <c:v>115.197476386797</c:v>
                </c:pt>
                <c:pt idx="1224">
                  <c:v>121.525966847983</c:v>
                </c:pt>
                <c:pt idx="1225">
                  <c:v>128.202099158533</c:v>
                </c:pt>
                <c:pt idx="1226">
                  <c:v>135.244943078057</c:v>
                </c:pt>
                <c:pt idx="1227">
                  <c:v>142.674609597283</c:v>
                </c:pt>
                <c:pt idx="1228">
                  <c:v>150.512306803065</c:v>
                </c:pt>
                <c:pt idx="1229">
                  <c:v>158.78039851171</c:v>
                </c:pt>
                <c:pt idx="1230">
                  <c:v>167.502465747251</c:v>
                </c:pt>
                <c:pt idx="1231">
                  <c:v>176.703371124355</c:v>
                </c:pt>
                <c:pt idx="1232">
                  <c:v>186.409326171076</c:v>
                </c:pt>
                <c:pt idx="1233">
                  <c:v>196.647961592029</c:v>
                </c:pt>
                <c:pt idx="1234">
                  <c:v>207.44840042408</c:v>
                </c:pt>
                <c:pt idx="1235">
                  <c:v>218.841333969294</c:v>
                </c:pt>
                <c:pt idx="1236">
                  <c:v>230.859100296687</c:v>
                </c:pt>
                <c:pt idx="1237">
                  <c:v>243.535764975505</c:v>
                </c:pt>
                <c:pt idx="1238">
                  <c:v>256.907203524666</c:v>
                </c:pt>
                <c:pt idx="1239">
                  <c:v>271.011184816193</c:v>
                </c:pt>
                <c:pt idx="1240">
                  <c:v>285.887454327471</c:v>
                </c:pt>
                <c:pt idx="1241">
                  <c:v>301.577815658207</c:v>
                </c:pt>
                <c:pt idx="1242">
                  <c:v>318.126208056054</c:v>
                </c:pt>
                <c:pt idx="1243">
                  <c:v>335.578776746329</c:v>
                </c:pt>
                <c:pt idx="1244">
                  <c:v>353.98393151387</c:v>
                </c:pt>
                <c:pt idx="1245">
                  <c:v>373.392387057378</c:v>
                </c:pt>
                <c:pt idx="1246">
                  <c:v>393.857175857918</c:v>
                </c:pt>
                <c:pt idx="1247">
                  <c:v>415.433620265959</c:v>
                </c:pt>
                <c:pt idx="1248">
                  <c:v>438.179244596334</c:v>
                </c:pt>
                <c:pt idx="1249">
                  <c:v>462.153599278934</c:v>
                </c:pt>
                <c:pt idx="1250">
                  <c:v>487.417956078265</c:v>
                </c:pt>
                <c:pt idx="1251">
                  <c:v>514.034813779254</c:v>
                </c:pt>
                <c:pt idx="1252">
                  <c:v>542.067123939851</c:v>
                </c:pt>
                <c:pt idx="1253">
                  <c:v>571.577100618759</c:v>
                </c:pt>
                <c:pt idx="1254">
                  <c:v>602.624407253834</c:v>
                </c:pt>
                <c:pt idx="1255">
                  <c:v>635.263403345624</c:v>
                </c:pt>
                <c:pt idx="1256">
                  <c:v>669.538959351378</c:v>
                </c:pt>
                <c:pt idx="1257">
                  <c:v>705.480071162738</c:v>
                </c:pt>
                <c:pt idx="1258">
                  <c:v>743.09006185676</c:v>
                </c:pt>
                <c:pt idx="1259">
                  <c:v>782.331443795285</c:v>
                </c:pt>
                <c:pt idx="1260">
                  <c:v>823.102359741013</c:v>
                </c:pt>
                <c:pt idx="1261">
                  <c:v>865.199659371298</c:v>
                </c:pt>
                <c:pt idx="1262">
                  <c:v>908.260689068323</c:v>
                </c:pt>
                <c:pt idx="1263">
                  <c:v>951.671209246016</c:v>
                </c:pt>
                <c:pt idx="1264">
                  <c:v>994.419875310151</c:v>
                </c:pt>
                <c:pt idx="1271">
                  <c:v>947.024605280147</c:v>
                </c:pt>
                <c:pt idx="1272">
                  <c:v>791.39193497107</c:v>
                </c:pt>
                <c:pt idx="1273">
                  <c:v>588.68918797446</c:v>
                </c:pt>
                <c:pt idx="1274">
                  <c:v>375.503217693004</c:v>
                </c:pt>
                <c:pt idx="1275">
                  <c:v>202.029692112156</c:v>
                </c:pt>
                <c:pt idx="1276">
                  <c:v>94.8316162458061</c:v>
                </c:pt>
                <c:pt idx="1277">
                  <c:v>41.9580495505915</c:v>
                </c:pt>
                <c:pt idx="1278">
                  <c:v>18.75917599288</c:v>
                </c:pt>
                <c:pt idx="1279">
                  <c:v>8.77507695868123</c:v>
                </c:pt>
                <c:pt idx="1280">
                  <c:v>4.33984260025186</c:v>
                </c:pt>
                <c:pt idx="1281">
                  <c:v>2.26943230241802</c:v>
                </c:pt>
                <c:pt idx="1282">
                  <c:v>1.25054560045759</c:v>
                </c:pt>
                <c:pt idx="1283">
                  <c:v>0.72304665561213</c:v>
                </c:pt>
                <c:pt idx="1284">
                  <c:v>0.436800905209773</c:v>
                </c:pt>
                <c:pt idx="1285">
                  <c:v>0.274637476602607</c:v>
                </c:pt>
                <c:pt idx="1286">
                  <c:v>0.179090629571051</c:v>
                </c:pt>
                <c:pt idx="1287">
                  <c:v>0.120743361024452</c:v>
                </c:pt>
                <c:pt idx="1288">
                  <c:v>0.0839301979364727</c:v>
                </c:pt>
                <c:pt idx="1289">
                  <c:v>0.0600003905697148</c:v>
                </c:pt>
                <c:pt idx="1290">
                  <c:v>0.0440148765433019</c:v>
                </c:pt>
                <c:pt idx="1291">
                  <c:v>0.0330659625403886</c:v>
                </c:pt>
                <c:pt idx="1292">
                  <c:v>0.0253928400107144</c:v>
                </c:pt>
                <c:pt idx="1293">
                  <c:v>0.0199010863738041</c:v>
                </c:pt>
                <c:pt idx="1294">
                  <c:v>0.015893898422286</c:v>
                </c:pt>
                <c:pt idx="1295">
                  <c:v>0.0129176348295457</c:v>
                </c:pt>
                <c:pt idx="1296">
                  <c:v>0.0106707934752798</c:v>
                </c:pt>
                <c:pt idx="1297">
                  <c:v>0.00894910394020855</c:v>
                </c:pt>
                <c:pt idx="1298">
                  <c:v>0.00761167738713818</c:v>
                </c:pt>
                <c:pt idx="1299">
                  <c:v>0.00655971033653064</c:v>
                </c:pt>
                <c:pt idx="1300">
                  <c:v>0.00572282995961827</c:v>
                </c:pt>
                <c:pt idx="1301">
                  <c:v>0.00505018212928289</c:v>
                </c:pt>
                <c:pt idx="1302">
                  <c:v>0.00450451728588232</c:v>
                </c:pt>
                <c:pt idx="1303">
                  <c:v>0.00405820390665927</c:v>
                </c:pt>
                <c:pt idx="1304">
                  <c:v>0.00369050155495029</c:v>
                </c:pt>
                <c:pt idx="1305">
                  <c:v>0.00338566957141798</c:v>
                </c:pt>
                <c:pt idx="1306">
                  <c:v>0.00313163813903833</c:v>
                </c:pt>
                <c:pt idx="1307">
                  <c:v>0.00291906296034198</c:v>
                </c:pt>
                <c:pt idx="1308">
                  <c:v>0.00274064496841185</c:v>
                </c:pt>
                <c:pt idx="1309">
                  <c:v>0.00259063537125168</c:v>
                </c:pt>
                <c:pt idx="1310">
                  <c:v>0.00246447178745363</c:v>
                </c:pt>
                <c:pt idx="1311">
                  <c:v>0.00235850811774328</c:v>
                </c:pt>
                <c:pt idx="1312">
                  <c:v>0.00226981213571124</c:v>
                </c:pt>
                <c:pt idx="1313">
                  <c:v>0.00219601248350034</c:v>
                </c:pt>
                <c:pt idx="1314">
                  <c:v>0.00213518204867776</c:v>
                </c:pt>
                <c:pt idx="1315">
                  <c:v>0.00208574837073043</c:v>
                </c:pt>
                <c:pt idx="1316">
                  <c:v>0.00204642430026863</c:v>
                </c:pt>
                <c:pt idx="1317">
                  <c:v>0.00201615395650542</c:v>
                </c:pt>
                <c:pt idx="1318">
                  <c:v>0.00199407033047953</c:v>
                </c:pt>
                <c:pt idx="1319">
                  <c:v>0.00197946181966534</c:v>
                </c:pt>
                <c:pt idx="1320">
                  <c:v>0.00197174566135201</c:v>
                </c:pt>
                <c:pt idx="1321">
                  <c:v>0.00197044673154611</c:v>
                </c:pt>
                <c:pt idx="1322">
                  <c:v>0.0019751805447537</c:v>
                </c:pt>
                <c:pt idx="1323">
                  <c:v>0.00198563956407999</c:v>
                </c:pt>
                <c:pt idx="1324">
                  <c:v>0.00200158213632658</c:v>
                </c:pt>
                <c:pt idx="1325">
                  <c:v>0.00202282352150322</c:v>
                </c:pt>
                <c:pt idx="1326">
                  <c:v>0.0020492286035933</c:v>
                </c:pt>
                <c:pt idx="1327">
                  <c:v>0.0020807059590791</c:v>
                </c:pt>
                <c:pt idx="1328">
                  <c:v>0.00211720302862057</c:v>
                </c:pt>
                <c:pt idx="1329">
                  <c:v>0.00215870219051514</c:v>
                </c:pt>
                <c:pt idx="1330">
                  <c:v>0.00220521757593654</c:v>
                </c:pt>
                <c:pt idx="1331">
                  <c:v>0.00225679249827813</c:v>
                </c:pt>
                <c:pt idx="1332">
                  <c:v>0.00231349739432281</c:v>
                </c:pt>
                <c:pt idx="1333">
                  <c:v>0.00237542819501697</c:v>
                </c:pt>
                <c:pt idx="1334">
                  <c:v>0.00244270505954497</c:v>
                </c:pt>
                <c:pt idx="1335">
                  <c:v>0.00251547141909952</c:v>
                </c:pt>
                <c:pt idx="1336">
                  <c:v>0.00259389328692434</c:v>
                </c:pt>
                <c:pt idx="1337">
                  <c:v>0.00267815879940863</c:v>
                </c:pt>
                <c:pt idx="1338">
                  <c:v>0.00276847795965494</c:v>
                </c:pt>
                <c:pt idx="1339">
                  <c:v>0.00286508256034856</c:v>
                </c:pt>
                <c:pt idx="1340">
                  <c:v>0.00296822626717901</c:v>
                </c:pt>
                <c:pt idx="1341">
                  <c:v>0.00307818484770267</c:v>
                </c:pt>
                <c:pt idx="1342">
                  <c:v>0.0031952565335452</c:v>
                </c:pt>
                <c:pt idx="1343">
                  <c:v>0.00331976250634714</c:v>
                </c:pt>
                <c:pt idx="1344">
                  <c:v>0.00345204749995466</c:v>
                </c:pt>
                <c:pt idx="1345">
                  <c:v>0.00359248051312678</c:v>
                </c:pt>
                <c:pt idx="1346">
                  <c:v>0.00374145562853524</c:v>
                </c:pt>
                <c:pt idx="1347">
                  <c:v>0.00389939293512189</c:v>
                </c:pt>
                <c:pt idx="1348">
                  <c:v>0.00406673955199367</c:v>
                </c:pt>
                <c:pt idx="1349">
                  <c:v>0.00424397075300863</c:v>
                </c:pt>
                <c:pt idx="1350">
                  <c:v>0.00443159119206562</c:v>
                </c:pt>
                <c:pt idx="1351">
                  <c:v>0.00463013622987753</c:v>
                </c:pt>
                <c:pt idx="1352">
                  <c:v>0.0048401733637005</c:v>
                </c:pt>
                <c:pt idx="1353">
                  <c:v>0.00506230376212562</c:v>
                </c:pt>
                <c:pt idx="1354">
                  <c:v>0.00529716390762652</c:v>
                </c:pt>
                <c:pt idx="1355">
                  <c:v>0.0055454273501074</c:v>
                </c:pt>
                <c:pt idx="1356">
                  <c:v>0.0058078065752195</c:v>
                </c:pt>
                <c:pt idx="1357">
                  <c:v>0.00608505499171763</c:v>
                </c:pt>
                <c:pt idx="1358">
                  <c:v>0.0063779690426184</c:v>
                </c:pt>
                <c:pt idx="1359">
                  <c:v>0.00668739044540352</c:v>
                </c:pt>
                <c:pt idx="1360">
                  <c:v>0.00701420856699033</c:v>
                </c:pt>
                <c:pt idx="1361">
                  <c:v>0.00735936293967098</c:v>
                </c:pt>
                <c:pt idx="1362">
                  <c:v>0.00772384592470573</c:v>
                </c:pt>
                <c:pt idx="1363">
                  <c:v>0.00810870553074795</c:v>
                </c:pt>
                <c:pt idx="1364">
                  <c:v>0.0085150483947815</c:v>
                </c:pt>
                <c:pt idx="1365">
                  <c:v>0.00894404293376814</c:v>
                </c:pt>
                <c:pt idx="1366">
                  <c:v>0.00939692267573627</c:v>
                </c:pt>
                <c:pt idx="1367">
                  <c:v>0.00987498977959501</c:v>
                </c:pt>
                <c:pt idx="1368">
                  <c:v>0.0103796187535318</c:v>
                </c:pt>
                <c:pt idx="1369">
                  <c:v>0.0109122603824499</c:v>
                </c:pt>
                <c:pt idx="1370">
                  <c:v>0.0114744458755267</c:v>
                </c:pt>
                <c:pt idx="1371">
                  <c:v>0.0120677912456266</c:v>
                </c:pt>
                <c:pt idx="1372">
                  <c:v>0.012694001932985</c:v>
                </c:pt>
                <c:pt idx="1373">
                  <c:v>0.0133548776862995</c:v>
                </c:pt>
                <c:pt idx="1374">
                  <c:v>0.0140523177151136</c:v>
                </c:pt>
                <c:pt idx="1375">
                  <c:v>0.0147883261281715</c:v>
                </c:pt>
                <c:pt idx="1376">
                  <c:v>0.0155650176732519</c:v>
                </c:pt>
                <c:pt idx="1377">
                  <c:v>0.0163846237948637</c:v>
                </c:pt>
                <c:pt idx="1378">
                  <c:v>0.0172494990271068</c:v>
                </c:pt>
                <c:pt idx="1379">
                  <c:v>0.018162127739968</c:v>
                </c:pt>
                <c:pt idx="1380">
                  <c:v>0.0191251312583441</c:v>
                </c:pt>
                <c:pt idx="1381">
                  <c:v>0.0201412753741586</c:v>
                </c:pt>
                <c:pt idx="1382">
                  <c:v>0.0212134782730676</c:v>
                </c:pt>
                <c:pt idx="1383">
                  <c:v>0.0223448188984487</c:v>
                </c:pt>
                <c:pt idx="1384">
                  <c:v>0.0235385457766209</c:v>
                </c:pt>
                <c:pt idx="1385">
                  <c:v>0.0247980863285702</c:v>
                </c:pt>
                <c:pt idx="1386">
                  <c:v>0.0261270566948549</c:v>
                </c:pt>
                <c:pt idx="1387">
                  <c:v>0.0275292721018369</c:v>
                </c:pt>
                <c:pt idx="1388">
                  <c:v>0.0290087577989431</c:v>
                </c:pt>
                <c:pt idx="1389">
                  <c:v>0.0305697605982949</c:v>
                </c:pt>
                <c:pt idx="1390">
                  <c:v>0.0322167610497803</c:v>
                </c:pt>
                <c:pt idx="1391">
                  <c:v>0.0339544862864595</c:v>
                </c:pt>
                <c:pt idx="1392">
                  <c:v>0.0357879235771242</c:v>
                </c:pt>
                <c:pt idx="1393">
                  <c:v>0.0377223346248556</c:v>
                </c:pt>
                <c:pt idx="1394">
                  <c:v>0.0397632706525704</c:v>
                </c:pt>
                <c:pt idx="1395">
                  <c:v>0.0419165883187959</c:v>
                </c:pt>
                <c:pt idx="1396">
                  <c:v>0.0441884665093046</c:v>
                </c:pt>
                <c:pt idx="1397">
                  <c:v>0.0465854240527429</c:v>
                </c:pt>
                <c:pt idx="1398">
                  <c:v>0.0491143384110437</c:v>
                </c:pt>
                <c:pt idx="1399">
                  <c:v>0.0517824653982084</c:v>
                </c:pt>
                <c:pt idx="1400">
                  <c:v>0.0545974599839883</c:v>
                </c:pt>
                <c:pt idx="1401">
                  <c:v>0.0575673982421133</c:v>
                </c:pt>
                <c:pt idx="1402">
                  <c:v>0.0607008005059927</c:v>
                </c:pt>
                <c:pt idx="1403">
                  <c:v>0.0640066557982782</c:v>
                </c:pt>
                <c:pt idx="1404">
                  <c:v>0.0674944476043308</c:v>
                </c:pt>
                <c:pt idx="1405">
                  <c:v>0.071174181063489</c:v>
                </c:pt>
                <c:pt idx="1406">
                  <c:v>0.0750564116560984</c:v>
                </c:pt>
                <c:pt idx="1407">
                  <c:v>0.0791522754685539</c:v>
                </c:pt>
                <c:pt idx="1408">
                  <c:v>0.0834735211231303</c:v>
                </c:pt>
                <c:pt idx="1409">
                  <c:v>0.0880325434641498</c:v>
                </c:pt>
                <c:pt idx="1410">
                  <c:v>0.0928424190970726</c:v>
                </c:pt>
                <c:pt idx="1411">
                  <c:v>0.0979169438824078</c:v>
                </c:pt>
                <c:pt idx="1412">
                  <c:v>0.103270672491949</c:v>
                </c:pt>
                <c:pt idx="1413">
                  <c:v>0.10891896014075</c:v>
                </c:pt>
                <c:pt idx="1414">
                  <c:v>0.114878006614501</c:v>
                </c:pt>
                <c:pt idx="1415">
                  <c:v>0.121164902718532</c:v>
                </c:pt>
                <c:pt idx="1416">
                  <c:v>0.127797679281637</c:v>
                </c:pt>
                <c:pt idx="1417">
                  <c:v>0.134795358855216</c:v>
                </c:pt>
                <c:pt idx="1418">
                  <c:v>0.142178010255976</c:v>
                </c:pt>
                <c:pt idx="1419">
                  <c:v>0.149966806108569</c:v>
                </c:pt>
                <c:pt idx="1420">
                  <c:v>0.158184083553169</c:v>
                </c:pt>
                <c:pt idx="1421">
                  <c:v>0.166853408292044</c:v>
                </c:pt>
                <c:pt idx="1422">
                  <c:v>0.175999642158765</c:v>
                </c:pt>
                <c:pt idx="1423">
                  <c:v>0.185649014403789</c:v>
                </c:pt>
                <c:pt idx="1424">
                  <c:v>0.195829196900811</c:v>
                </c:pt>
                <c:pt idx="1425">
                  <c:v>0.206569383489525</c:v>
                </c:pt>
                <c:pt idx="1426">
                  <c:v>0.217900373682284</c:v>
                </c:pt>
                <c:pt idx="1427">
                  <c:v>0.229854660974679</c:v>
                </c:pt>
                <c:pt idx="1428">
                  <c:v>0.242466526013231</c:v>
                </c:pt>
                <c:pt idx="1429">
                  <c:v>0.255772134887358</c:v>
                </c:pt>
                <c:pt idx="1430">
                  <c:v>0.269809642827416</c:v>
                </c:pt>
                <c:pt idx="1431">
                  <c:v>0.28461930360617</c:v>
                </c:pt>
                <c:pt idx="1432">
                  <c:v>0.300243584957371</c:v>
                </c:pt>
                <c:pt idx="1433">
                  <c:v>0.316727290342363</c:v>
                </c:pt>
                <c:pt idx="1434">
                  <c:v>0.334117687413881</c:v>
                </c:pt>
                <c:pt idx="1435">
                  <c:v>0.352464643545363</c:v>
                </c:pt>
                <c:pt idx="1436">
                  <c:v>0.371820768814381</c:v>
                </c:pt>
                <c:pt idx="1437">
                  <c:v>0.392241566850165</c:v>
                </c:pt>
                <c:pt idx="1438">
                  <c:v>0.413785593977741</c:v>
                </c:pt>
                <c:pt idx="1439">
                  <c:v>0.436514627114992</c:v>
                </c:pt>
                <c:pt idx="1440">
                  <c:v>0.460493840904053</c:v>
                </c:pt>
                <c:pt idx="1441">
                  <c:v>0.485791994584908</c:v>
                </c:pt>
                <c:pt idx="1442">
                  <c:v>0.512481629147039</c:v>
                </c:pt>
                <c:pt idx="1443">
                  <c:v>0.540639275324377</c:v>
                </c:pt>
                <c:pt idx="1444">
                  <c:v>0.570345673029964</c:v>
                </c:pt>
                <c:pt idx="1445">
                  <c:v>0.601686002859489</c:v>
                </c:pt>
                <c:pt idx="1446">
                  <c:v>0.634750130327489</c:v>
                </c:pt>
                <c:pt idx="1447">
                  <c:v>0.669632863536503</c:v>
                </c:pt>
                <c:pt idx="1448">
                  <c:v>0.706434225017989</c:v>
                </c:pt>
                <c:pt idx="1449">
                  <c:v>0.745259738524454</c:v>
                </c:pt>
                <c:pt idx="1450">
                  <c:v>0.786220731595091</c:v>
                </c:pt>
                <c:pt idx="1451">
                  <c:v>0.829434654762483</c:v>
                </c:pt>
                <c:pt idx="1452">
                  <c:v>0.875025418315609</c:v>
                </c:pt>
                <c:pt idx="1453">
                  <c:v>0.923123747584759</c:v>
                </c:pt>
                <c:pt idx="1454">
                  <c:v>0.973867557767044</c:v>
                </c:pt>
                <c:pt idx="1455">
                  <c:v>1.02740234936724</c:v>
                </c:pt>
                <c:pt idx="1456">
                  <c:v>1.08388162538778</c:v>
                </c:pt>
                <c:pt idx="1457">
                  <c:v>1.14346733146417</c:v>
                </c:pt>
                <c:pt idx="1458">
                  <c:v>1.20633032020764</c:v>
                </c:pt>
                <c:pt idx="1459">
                  <c:v>1.2726508410867</c:v>
                </c:pt>
                <c:pt idx="1460">
                  <c:v>1.3426190572519</c:v>
                </c:pt>
                <c:pt idx="1461">
                  <c:v>1.41643559078603</c:v>
                </c:pt>
                <c:pt idx="1462">
                  <c:v>1.49431209794275</c:v>
                </c:pt>
                <c:pt idx="1463">
                  <c:v>1.57647187602341</c:v>
                </c:pt>
                <c:pt idx="1464">
                  <c:v>1.66315050363177</c:v>
                </c:pt>
                <c:pt idx="1465">
                  <c:v>1.75459651614279</c:v>
                </c:pt>
                <c:pt idx="1466">
                  <c:v>1.85107211832179</c:v>
                </c:pt>
                <c:pt idx="1467">
                  <c:v>1.95285393613774</c:v>
                </c:pt>
                <c:pt idx="1468">
                  <c:v>2.06023380992592</c:v>
                </c:pt>
                <c:pt idx="1469">
                  <c:v>2.17351963117442</c:v>
                </c:pt>
                <c:pt idx="1470">
                  <c:v>2.29303622533363</c:v>
                </c:pt>
                <c:pt idx="1471">
                  <c:v>2.41912628318009</c:v>
                </c:pt>
                <c:pt idx="1472">
                  <c:v>2.55215134340505</c:v>
                </c:pt>
                <c:pt idx="1473">
                  <c:v>2.69249282924518</c:v>
                </c:pt>
                <c:pt idx="1474">
                  <c:v>2.8405531421277</c:v>
                </c:pt>
                <c:pt idx="1475">
                  <c:v>2.99675681546561</c:v>
                </c:pt>
                <c:pt idx="1476">
                  <c:v>3.16155173191149</c:v>
                </c:pt>
                <c:pt idx="1477">
                  <c:v>3.33541040755976</c:v>
                </c:pt>
                <c:pt idx="1478">
                  <c:v>3.51883134677981</c:v>
                </c:pt>
                <c:pt idx="1479">
                  <c:v>3.71234047156448</c:v>
                </c:pt>
                <c:pt idx="1480">
                  <c:v>3.91649262949235</c:v>
                </c:pt>
                <c:pt idx="1481">
                  <c:v>4.13187318462746</c:v>
                </c:pt>
                <c:pt idx="1482">
                  <c:v>4.35909969591801</c:v>
                </c:pt>
                <c:pt idx="1483">
                  <c:v>4.59882368790646</c:v>
                </c:pt>
                <c:pt idx="1484">
                  <c:v>4.85173251882818</c:v>
                </c:pt>
                <c:pt idx="1485">
                  <c:v>5.11855135145481</c:v>
                </c:pt>
                <c:pt idx="1486">
                  <c:v>5.40004523233339</c:v>
                </c:pt>
                <c:pt idx="1487">
                  <c:v>5.69702128538291</c:v>
                </c:pt>
                <c:pt idx="1488">
                  <c:v>6.01033102613789</c:v>
                </c:pt>
                <c:pt idx="1489">
                  <c:v>6.3408728032745</c:v>
                </c:pt>
                <c:pt idx="1490">
                  <c:v>6.68959437441966</c:v>
                </c:pt>
                <c:pt idx="1491">
                  <c:v>7.05749562362872</c:v>
                </c:pt>
                <c:pt idx="1492">
                  <c:v>7.44563142832326</c:v>
                </c:pt>
                <c:pt idx="1493">
                  <c:v>7.85511468390927</c:v>
                </c:pt>
                <c:pt idx="1494">
                  <c:v>8.28711949474808</c:v>
                </c:pt>
                <c:pt idx="1495">
                  <c:v>8.74288454062926</c:v>
                </c:pt>
                <c:pt idx="1496">
                  <c:v>9.22371662839798</c:v>
                </c:pt>
                <c:pt idx="1497">
                  <c:v>9.73099443892015</c:v>
                </c:pt>
                <c:pt idx="1498">
                  <c:v>10.2661724801289</c:v>
                </c:pt>
                <c:pt idx="1499">
                  <c:v>10.8307852574864</c:v>
                </c:pt>
                <c:pt idx="1500">
                  <c:v>11.4264516738192</c:v>
                </c:pt>
                <c:pt idx="1501">
                  <c:v>12.0548796711414</c:v>
                </c:pt>
                <c:pt idx="1502">
                  <c:v>12.7178711277762</c:v>
                </c:pt>
                <c:pt idx="1503">
                  <c:v>13.4173270248156</c:v>
                </c:pt>
                <c:pt idx="1504">
                  <c:v>14.1552528967322</c:v>
                </c:pt>
                <c:pt idx="1505">
                  <c:v>14.9337645817714</c:v>
                </c:pt>
                <c:pt idx="1506">
                  <c:v>15.7550942886101</c:v>
                </c:pt>
                <c:pt idx="1507">
                  <c:v>16.6215969966786</c:v>
                </c:pt>
                <c:pt idx="1508">
                  <c:v>17.535757208494</c:v>
                </c:pt>
                <c:pt idx="1509">
                  <c:v>18.500196073367</c:v>
                </c:pt>
                <c:pt idx="1510">
                  <c:v>19.5176789029066</c:v>
                </c:pt>
                <c:pt idx="1511">
                  <c:v>20.5911230998696</c:v>
                </c:pt>
                <c:pt idx="1512">
                  <c:v>21.7236065230908</c:v>
                </c:pt>
                <c:pt idx="1513">
                  <c:v>22.918376312474</c:v>
                </c:pt>
                <c:pt idx="1514">
                  <c:v>24.1788581993492</c:v>
                </c:pt>
                <c:pt idx="1515">
                  <c:v>25.5086663288878</c:v>
                </c:pt>
                <c:pt idx="1516">
                  <c:v>26.9116136227384</c:v>
                </c:pt>
                <c:pt idx="1517">
                  <c:v>28.3917227115943</c:v>
                </c:pt>
                <c:pt idx="1518">
                  <c:v>29.9532374690361</c:v>
                </c:pt>
                <c:pt idx="1519">
                  <c:v>31.6006351797177</c:v>
                </c:pt>
                <c:pt idx="1520">
                  <c:v>33.3386393767836</c:v>
                </c:pt>
                <c:pt idx="1521">
                  <c:v>35.1722333853197</c:v>
                </c:pt>
                <c:pt idx="1522">
                  <c:v>37.1066746106694</c:v>
                </c:pt>
                <c:pt idx="1523">
                  <c:v>39.1475096125763</c:v>
                </c:pt>
                <c:pt idx="1524">
                  <c:v>41.3005900083715</c:v>
                </c:pt>
                <c:pt idx="1525">
                  <c:v>43.5720892507967</c:v>
                </c:pt>
                <c:pt idx="1526">
                  <c:v>45.9685203285632</c:v>
                </c:pt>
                <c:pt idx="1527">
                  <c:v>48.4967544403893</c:v>
                </c:pt>
                <c:pt idx="1528">
                  <c:v>51.1640406960513</c:v>
                </c:pt>
                <c:pt idx="1529">
                  <c:v>53.978026900922</c:v>
                </c:pt>
                <c:pt idx="1530">
                  <c:v>56.9467814835794</c:v>
                </c:pt>
                <c:pt idx="1531">
                  <c:v>60.0788166293402</c:v>
                </c:pt>
                <c:pt idx="1532">
                  <c:v>63.3831126860289</c:v>
                </c:pt>
                <c:pt idx="1533">
                  <c:v>66.8691439119363</c:v>
                </c:pt>
                <c:pt idx="1534">
                  <c:v>70.5469056397664</c:v>
                </c:pt>
                <c:pt idx="1535">
                  <c:v>74.4269429344236</c:v>
                </c:pt>
                <c:pt idx="1536">
                  <c:v>78.5203808267702</c:v>
                </c:pt>
                <c:pt idx="1537">
                  <c:v>82.8389562099935</c:v>
                </c:pt>
                <c:pt idx="1538">
                  <c:v>87.3950514899804</c:v>
                </c:pt>
                <c:pt idx="1539">
                  <c:v>92.2017300861114</c:v>
                </c:pt>
                <c:pt idx="1540">
                  <c:v>97.2727738841803</c:v>
                </c:pt>
                <c:pt idx="1541">
                  <c:v>102.622722748721</c:v>
                </c:pt>
                <c:pt idx="1542">
                  <c:v>108.266916207906</c:v>
                </c:pt>
                <c:pt idx="1543">
                  <c:v>114.221537430379</c:v>
                </c:pt>
                <c:pt idx="1544">
                  <c:v>120.503659619919</c:v>
                </c:pt>
                <c:pt idx="1545">
                  <c:v>127.131294960728</c:v>
                </c:pt>
                <c:pt idx="1546">
                  <c:v>134.123446253369</c:v>
                </c:pt>
                <c:pt idx="1547">
                  <c:v>141.500161389042</c:v>
                </c:pt>
                <c:pt idx="1548">
                  <c:v>149.282590817909</c:v>
                </c:pt>
                <c:pt idx="1549">
                  <c:v>157.493048175669</c:v>
                </c:pt>
                <c:pt idx="1550">
                  <c:v>166.155074241431</c:v>
                </c:pt>
                <c:pt idx="1551">
                  <c:v>175.293504409337</c:v>
                </c:pt>
                <c:pt idx="1552">
                  <c:v>184.93453986614</c:v>
                </c:pt>
                <c:pt idx="1553">
                  <c:v>195.105822677253</c:v>
                </c:pt>
                <c:pt idx="1554">
                  <c:v>205.836514994481</c:v>
                </c:pt>
                <c:pt idx="1555">
                  <c:v>217.157382609888</c:v>
                </c:pt>
                <c:pt idx="1556">
                  <c:v>229.100883091849</c:v>
                </c:pt>
                <c:pt idx="1557">
                  <c:v>241.701258751349</c:v>
                </c:pt>
                <c:pt idx="1558">
                  <c:v>254.99463469895</c:v>
                </c:pt>
                <c:pt idx="1559">
                  <c:v>269.019122265343</c:v>
                </c:pt>
                <c:pt idx="1560">
                  <c:v>283.814928070938</c:v>
                </c:pt>
                <c:pt idx="1561">
                  <c:v>299.424469042217</c:v>
                </c:pt>
                <c:pt idx="1562">
                  <c:v>315.892493684098</c:v>
                </c:pt>
                <c:pt idx="1563">
                  <c:v>333.266209927808</c:v>
                </c:pt>
                <c:pt idx="1564">
                  <c:v>351.595419881628</c:v>
                </c:pt>
                <c:pt idx="1565">
                  <c:v>370.932661816081</c:v>
                </c:pt>
                <c:pt idx="1566">
                  <c:v>391.333359713289</c:v>
                </c:pt>
                <c:pt idx="1567">
                  <c:v>412.855980699195</c:v>
                </c:pt>
                <c:pt idx="1568">
                  <c:v>435.562200651843</c:v>
                </c:pt>
                <c:pt idx="1569">
                  <c:v>459.517078231133</c:v>
                </c:pt>
                <c:pt idx="1570">
                  <c:v>484.789237493047</c:v>
                </c:pt>
                <c:pt idx="1571">
                  <c:v>511.451059114858</c:v>
                </c:pt>
                <c:pt idx="1572">
                  <c:v>539.578880036469</c:v>
                </c:pt>
                <c:pt idx="1573">
                  <c:v>569.253200967169</c:v>
                </c:pt>
                <c:pt idx="1574">
                  <c:v>600.558900636209</c:v>
                </c:pt>
                <c:pt idx="1575">
                  <c:v>633.585454747279</c:v>
                </c:pt>
                <c:pt idx="1576">
                  <c:v>668.42715611107</c:v>
                </c:pt>
                <c:pt idx="1577">
                  <c:v>705.183330005782</c:v>
                </c:pt>
                <c:pt idx="1578">
                  <c:v>743.95853482034</c:v>
                </c:pt>
                <c:pt idx="1579">
                  <c:v>784.862731376331</c:v>
                </c:pt>
                <c:pt idx="1580">
                  <c:v>828.01139308776</c:v>
                </c:pt>
                <c:pt idx="1581">
                  <c:v>873.525509901669</c:v>
                </c:pt>
                <c:pt idx="1582">
                  <c:v>921.531405638703</c:v>
                </c:pt>
                <c:pt idx="1583">
                  <c:v>972.160229712353</c:v>
                </c:pt>
                <c:pt idx="1601">
                  <c:v>686.040821433184</c:v>
                </c:pt>
                <c:pt idx="1602">
                  <c:v>176.519224143293</c:v>
                </c:pt>
                <c:pt idx="1603">
                  <c:v>4.8627246010322</c:v>
                </c:pt>
                <c:pt idx="1604">
                  <c:v>-0.0322146406831001</c:v>
                </c:pt>
                <c:pt idx="1605">
                  <c:v>-0.0015844241816809</c:v>
                </c:pt>
                <c:pt idx="1606">
                  <c:v>-0.000165603181460782</c:v>
                </c:pt>
                <c:pt idx="1607">
                  <c:v>-2.59660250020666E-005</c:v>
                </c:pt>
                <c:pt idx="1608">
                  <c:v>-5.35414018694069E-006</c:v>
                </c:pt>
                <c:pt idx="1609">
                  <c:v>-1.35396589092686E-006</c:v>
                </c:pt>
                <c:pt idx="1610">
                  <c:v>-4.02125878727899E-007</c:v>
                </c:pt>
                <c:pt idx="1611">
                  <c:v>-1.36195455305872E-007</c:v>
                </c:pt>
                <c:pt idx="1612">
                  <c:v>-5.14935591663402E-008</c:v>
                </c:pt>
                <c:pt idx="1613">
                  <c:v>-2.13861001517672E-008</c:v>
                </c:pt>
                <c:pt idx="1614">
                  <c:v>-9.63440905059329E-009</c:v>
                </c:pt>
                <c:pt idx="1615">
                  <c:v>-4.66060891749444E-009</c:v>
                </c:pt>
                <c:pt idx="1616">
                  <c:v>-2.40098340261281E-009</c:v>
                </c:pt>
                <c:pt idx="1617">
                  <c:v>-1.3081904268972E-009</c:v>
                </c:pt>
                <c:pt idx="1618">
                  <c:v>-7.49480615810028E-010</c:v>
                </c:pt>
                <c:pt idx="1619">
                  <c:v>-4.49260216712995E-010</c:v>
                </c:pt>
                <c:pt idx="1620">
                  <c:v>-2.80556335465522E-010</c:v>
                </c:pt>
                <c:pt idx="1621">
                  <c:v>-1.81846367983323E-010</c:v>
                </c:pt>
                <c:pt idx="1622">
                  <c:v>-1.21935168908091E-010</c:v>
                </c:pt>
                <c:pt idx="1623">
                  <c:v>-8.43407038921877E-011</c:v>
                </c:pt>
                <c:pt idx="1624">
                  <c:v>-6.00225078231917E-011</c:v>
                </c:pt>
                <c:pt idx="1625">
                  <c:v>-4.38494701391521E-011</c:v>
                </c:pt>
                <c:pt idx="1626">
                  <c:v>-3.28167319161909E-011</c:v>
                </c:pt>
                <c:pt idx="1627">
                  <c:v>-2.5113281111082E-011</c:v>
                </c:pt>
                <c:pt idx="1628">
                  <c:v>-1.96183502230728E-011</c:v>
                </c:pt>
                <c:pt idx="1629">
                  <c:v>-1.56211809012318E-011</c:v>
                </c:pt>
                <c:pt idx="1630">
                  <c:v>-1.266072654642E-011</c:v>
                </c:pt>
                <c:pt idx="1631">
                  <c:v>-1.04315897285464E-011</c:v>
                </c:pt>
                <c:pt idx="1632">
                  <c:v>-8.72750228057675E-012</c:v>
                </c:pt>
                <c:pt idx="1633">
                  <c:v>-7.40660654515795E-012</c:v>
                </c:pt>
                <c:pt idx="1634">
                  <c:v>-6.36968548486036E-012</c:v>
                </c:pt>
                <c:pt idx="1635">
                  <c:v>-5.54624752759807E-012</c:v>
                </c:pt>
                <c:pt idx="1636">
                  <c:v>-4.88547086903742E-012</c:v>
                </c:pt>
                <c:pt idx="1637">
                  <c:v>-4.35021016759679E-012</c:v>
                </c:pt>
                <c:pt idx="1638">
                  <c:v>-3.91296686041113E-012</c:v>
                </c:pt>
                <c:pt idx="1639">
                  <c:v>-3.55313923165868E-012</c:v>
                </c:pt>
                <c:pt idx="1640">
                  <c:v>-3.25511941617789E-012</c:v>
                </c:pt>
                <c:pt idx="1641">
                  <c:v>-3.00695905694499E-012</c:v>
                </c:pt>
                <c:pt idx="1642">
                  <c:v>-2.79942201190595E-012</c:v>
                </c:pt>
                <c:pt idx="1643">
                  <c:v>-2.62530391818378E-012</c:v>
                </c:pt>
                <c:pt idx="1644">
                  <c:v>-2.47893800135816E-012</c:v>
                </c:pt>
                <c:pt idx="1645">
                  <c:v>-2.35583237798006E-012</c:v>
                </c:pt>
                <c:pt idx="1646">
                  <c:v>-2.25240121701334E-012</c:v>
                </c:pt>
                <c:pt idx="1647">
                  <c:v>-2.16576359686619E-012</c:v>
                </c:pt>
                <c:pt idx="1648">
                  <c:v>-2.09359167230097E-012</c:v>
                </c:pt>
                <c:pt idx="1649">
                  <c:v>-2.03399509804441E-012</c:v>
                </c:pt>
                <c:pt idx="1650">
                  <c:v>-1.98543235103287E-012</c:v>
                </c:pt>
                <c:pt idx="1651">
                  <c:v>-1.9466421797321E-012</c:v>
                </c:pt>
                <c:pt idx="1652">
                  <c:v>-1.91659023701757E-012</c:v>
                </c:pt>
                <c:pt idx="1653">
                  <c:v>-1.89442725704935E-012</c:v>
                </c:pt>
                <c:pt idx="1654">
                  <c:v>-1.87945607490286E-012</c:v>
                </c:pt>
                <c:pt idx="1655">
                  <c:v>-1.87110546864633E-012</c:v>
                </c:pt>
                <c:pt idx="1656">
                  <c:v>-1.86890930169228E-012</c:v>
                </c:pt>
                <c:pt idx="1657">
                  <c:v>-1.87248981048518E-012</c:v>
                </c:pt>
                <c:pt idx="1658">
                  <c:v>-1.88154415533009E-012</c:v>
                </c:pt>
                <c:pt idx="1659">
                  <c:v>-1.89583355617336E-012</c:v>
                </c:pt>
                <c:pt idx="1660">
                  <c:v>-1.9151744887841E-012</c:v>
                </c:pt>
                <c:pt idx="1661">
                  <c:v>-1.93943153325014E-012</c:v>
                </c:pt>
                <c:pt idx="1662">
                  <c:v>-1.96851155554882E-012</c:v>
                </c:pt>
                <c:pt idx="1663">
                  <c:v>-2.00235897114291E-012</c:v>
                </c:pt>
                <c:pt idx="1664">
                  <c:v>-2.04095189219769E-012</c:v>
                </c:pt>
                <c:pt idx="1665">
                  <c:v>-2.08429900089075E-012</c:v>
                </c:pt>
                <c:pt idx="1666">
                  <c:v>-2.13243702319856E-012</c:v>
                </c:pt>
                <c:pt idx="1667">
                  <c:v>-2.18542870259322E-012</c:v>
                </c:pt>
                <c:pt idx="1668">
                  <c:v>-2.24336119284661E-012</c:v>
                </c:pt>
                <c:pt idx="1669">
                  <c:v>-2.30634480481429E-012</c:v>
                </c:pt>
                <c:pt idx="1670">
                  <c:v>-2.37451205456529E-012</c:v>
                </c:pt>
                <c:pt idx="1671">
                  <c:v>-2.44801697023259E-012</c:v>
                </c:pt>
                <c:pt idx="1672">
                  <c:v>-2.52703462301647E-012</c:v>
                </c:pt>
                <c:pt idx="1673">
                  <c:v>-2.61176085429233E-012</c:v>
                </c:pt>
                <c:pt idx="1674">
                  <c:v>-2.70241217607553E-012</c:v>
                </c:pt>
                <c:pt idx="1675">
                  <c:v>-2.79922582642983E-012</c:v>
                </c:pt>
                <c:pt idx="1676">
                  <c:v>-2.90245996496686E-012</c:v>
                </c:pt>
                <c:pt idx="1677">
                  <c:v>-3.01239399652804E-012</c:v>
                </c:pt>
                <c:pt idx="1678">
                  <c:v>-3.12932901358699E-012</c:v>
                </c:pt>
                <c:pt idx="1679">
                  <c:v>-3.25358834995881E-012</c:v>
                </c:pt>
                <c:pt idx="1680">
                  <c:v>-3.3855182401272E-012</c:v>
                </c:pt>
                <c:pt idx="1681">
                  <c:v>-3.52548857996546E-012</c:v>
                </c:pt>
                <c:pt idx="1682">
                  <c:v>-3.67389378588034E-012</c:v>
                </c:pt>
                <c:pt idx="1683">
                  <c:v>-3.83115375048991E-012</c:v>
                </c:pt>
                <c:pt idx="1684">
                  <c:v>-3.99771489389034E-012</c:v>
                </c:pt>
                <c:pt idx="1685">
                  <c:v>-4.17405131039729E-012</c:v>
                </c:pt>
                <c:pt idx="1686">
                  <c:v>-4.36066601138854E-012</c:v>
                </c:pt>
                <c:pt idx="1687">
                  <c:v>-4.55809226554199E-012</c:v>
                </c:pt>
                <c:pt idx="1688">
                  <c:v>-4.76689503837249E-012</c:v>
                </c:pt>
                <c:pt idx="1689">
                  <c:v>-4.98767253353483E-012</c:v>
                </c:pt>
                <c:pt idx="1690">
                  <c:v>-5.22105783888739E-012</c:v>
                </c:pt>
                <c:pt idx="1691">
                  <c:v>-5.46772068081161E-012</c:v>
                </c:pt>
                <c:pt idx="1692">
                  <c:v>-5.72836929076271E-012</c:v>
                </c:pt>
                <c:pt idx="1693">
                  <c:v>-6.00375238849363E-012</c:v>
                </c:pt>
                <c:pt idx="1694">
                  <c:v>-6.29466128685213E-012</c:v>
                </c:pt>
                <c:pt idx="1695">
                  <c:v>-6.60193212350534E-012</c:v>
                </c:pt>
                <c:pt idx="1696">
                  <c:v>-6.9264482254003E-012</c:v>
                </c:pt>
                <c:pt idx="1697">
                  <c:v>-7.26914261222741E-012</c:v>
                </c:pt>
                <c:pt idx="1698">
                  <c:v>-7.63100064561878E-012</c:v>
                </c:pt>
                <c:pt idx="1699">
                  <c:v>-8.01306283128931E-012</c:v>
                </c:pt>
                <c:pt idx="1700">
                  <c:v>-8.41642778181577E-012</c:v>
                </c:pt>
                <c:pt idx="1701">
                  <c:v>-8.84225534825335E-012</c:v>
                </c:pt>
                <c:pt idx="1702">
                  <c:v>-9.29176992930974E-012</c:v>
                </c:pt>
                <c:pt idx="1703">
                  <c:v>-9.76626396733846E-012</c:v>
                </c:pt>
                <c:pt idx="1704">
                  <c:v>-1.02671016409766E-011</c:v>
                </c:pt>
                <c:pt idx="1705">
                  <c:v>-1.07957227648399E-011</c:v>
                </c:pt>
                <c:pt idx="1706">
                  <c:v>-1.13536469073042E-011</c:v>
                </c:pt>
                <c:pt idx="1707">
                  <c:v>-1.19424777380433E-011</c:v>
                </c:pt>
                <c:pt idx="1708">
                  <c:v>-1.2563907617672E-011</c:v>
                </c:pt>
                <c:pt idx="1709">
                  <c:v>-1.32197224425475E-011</c:v>
                </c:pt>
                <c:pt idx="1710">
                  <c:v>-1.39118067585286E-011</c:v>
                </c:pt>
                <c:pt idx="1711">
                  <c:v>-1.46421491582737E-011</c:v>
                </c:pt>
                <c:pt idx="1712">
                  <c:v>-1.54128479774802E-011</c:v>
                </c:pt>
                <c:pt idx="1713">
                  <c:v>-1.62261173063337E-011</c:v>
                </c:pt>
                <c:pt idx="1714">
                  <c:v>-1.70842933333477E-011</c:v>
                </c:pt>
                <c:pt idx="1715">
                  <c:v>-1.7989841039732E-011</c:v>
                </c:pt>
                <c:pt idx="1716">
                  <c:v>-1.89453612634394E-011</c:v>
                </c:pt>
                <c:pt idx="1717">
                  <c:v>-1.99535981531069E-011</c:v>
                </c:pt>
                <c:pt idx="1718">
                  <c:v>-2.10174470332266E-011</c:v>
                </c:pt>
                <c:pt idx="1719">
                  <c:v>-2.21399627030682E-011</c:v>
                </c:pt>
                <c:pt idx="1720">
                  <c:v>-2.33243681931194E-011</c:v>
                </c:pt>
                <c:pt idx="1721">
                  <c:v>-2.45740640041258E-011</c:v>
                </c:pt>
                <c:pt idx="1722">
                  <c:v>-2.58926378552005E-011</c:v>
                </c:pt>
                <c:pt idx="1723">
                  <c:v>-2.72838749689324E-011</c:v>
                </c:pt>
                <c:pt idx="1724">
                  <c:v>-2.87517689229665E-011</c:v>
                </c:pt>
                <c:pt idx="1725">
                  <c:v>-3.03005330991542E-011</c:v>
                </c:pt>
                <c:pt idx="1726">
                  <c:v>-3.19346127630883E-011</c:v>
                </c:pt>
                <c:pt idx="1727">
                  <c:v>-3.36586978086437E-011</c:v>
                </c:pt>
                <c:pt idx="1728">
                  <c:v>-3.54777362040565E-011</c:v>
                </c:pt>
                <c:pt idx="1729">
                  <c:v>-3.73969481780823E-011</c:v>
                </c:pt>
                <c:pt idx="1730">
                  <c:v>-3.94218411869038E-011</c:v>
                </c:pt>
                <c:pt idx="1731">
                  <c:v>-4.15582257046899E-011</c:v>
                </c:pt>
                <c:pt idx="1732">
                  <c:v>-4.38122318830776E-011</c:v>
                </c:pt>
                <c:pt idx="1733">
                  <c:v>-4.61903271273369E-011</c:v>
                </c:pt>
                <c:pt idx="1734">
                  <c:v>-4.86993346396072E-011</c:v>
                </c:pt>
                <c:pt idx="1735">
                  <c:v>-5.13464529823705E-011</c:v>
                </c:pt>
                <c:pt idx="1736">
                  <c:v>-5.41392767182496E-011</c:v>
                </c:pt>
                <c:pt idx="1737">
                  <c:v>-5.70858181853065E-011</c:v>
                </c:pt>
                <c:pt idx="1738">
                  <c:v>-6.01945304702747E-011</c:v>
                </c:pt>
                <c:pt idx="1739">
                  <c:v>-6.34743316455912E-011</c:v>
                </c:pt>
                <c:pt idx="1740">
                  <c:v>-6.69346303397203E-011</c:v>
                </c:pt>
                <c:pt idx="1741">
                  <c:v>-7.0585352714084E-011</c:v>
                </c:pt>
                <c:pt idx="1742">
                  <c:v>-7.44369709239456E-011</c:v>
                </c:pt>
                <c:pt idx="1743">
                  <c:v>-7.85005331448525E-011</c:v>
                </c:pt>
                <c:pt idx="1744">
                  <c:v>-8.27876952507271E-011</c:v>
                </c:pt>
                <c:pt idx="1745">
                  <c:v>-8.73107542344378E-011</c:v>
                </c:pt>
                <c:pt idx="1746">
                  <c:v>-9.20826834666713E-011</c:v>
                </c:pt>
                <c:pt idx="1747">
                  <c:v>-9.71171698942052E-011</c:v>
                </c:pt>
                <c:pt idx="1748">
                  <c:v>-1.02428653284236E-010</c:v>
                </c:pt>
                <c:pt idx="1749">
                  <c:v>-1.08032367627286E-010</c:v>
                </c:pt>
                <c:pt idx="1750">
                  <c:v>-1.13944384817405E-010</c:v>
                </c:pt>
                <c:pt idx="1751">
                  <c:v>-1.20181660734903E-010</c:v>
                </c:pt>
                <c:pt idx="1752">
                  <c:v>-1.26762083863758E-010</c:v>
                </c:pt>
                <c:pt idx="1753">
                  <c:v>-1.33704526583081E-010</c:v>
                </c:pt>
                <c:pt idx="1754">
                  <c:v>-1.41028899279724E-010</c:v>
                </c:pt>
                <c:pt idx="1755">
                  <c:v>-1.48756207437168E-010</c:v>
                </c:pt>
                <c:pt idx="1756">
                  <c:v>-1.56908611864405E-010</c:v>
                </c:pt>
                <c:pt idx="1757">
                  <c:v>-1.65509492237477E-010</c:v>
                </c:pt>
                <c:pt idx="1758">
                  <c:v>-1.74583514135892E-010</c:v>
                </c:pt>
                <c:pt idx="1759">
                  <c:v>-1.84156699766116E-010</c:v>
                </c:pt>
                <c:pt idx="1760">
                  <c:v>-1.94256502574921E-010</c:v>
                </c:pt>
                <c:pt idx="1761">
                  <c:v>-2.04911885966544E-010</c:v>
                </c:pt>
                <c:pt idx="1762">
                  <c:v>-2.16153406349342E-010</c:v>
                </c:pt>
                <c:pt idx="1763">
                  <c:v>-2.28013300750084E-010</c:v>
                </c:pt>
                <c:pt idx="1764">
                  <c:v>-2.40525579247067E-010</c:v>
                </c:pt>
                <c:pt idx="1765">
                  <c:v>-2.53726122487127E-010</c:v>
                </c:pt>
                <c:pt idx="1766">
                  <c:v>-2.67652784566112E-010</c:v>
                </c:pt>
                <c:pt idx="1767">
                  <c:v>-2.82345501567847E-010</c:v>
                </c:pt>
                <c:pt idx="1768">
                  <c:v>-2.97846406072771E-010</c:v>
                </c:pt>
                <c:pt idx="1769">
                  <c:v>-3.14199947964596E-010</c:v>
                </c:pt>
                <c:pt idx="1770">
                  <c:v>-3.31453021881371E-010</c:v>
                </c:pt>
                <c:pt idx="1771">
                  <c:v>-3.49655101676389E-010</c:v>
                </c:pt>
                <c:pt idx="1772">
                  <c:v>-3.68858382274474E-010</c:v>
                </c:pt>
                <c:pt idx="1773">
                  <c:v>-3.89117929330405E-010</c:v>
                </c:pt>
                <c:pt idx="1774">
                  <c:v>-4.10491837118573E-010</c:v>
                </c:pt>
                <c:pt idx="1775">
                  <c:v>-4.33041395106607E-010</c:v>
                </c:pt>
                <c:pt idx="1776">
                  <c:v>-4.56831263690565E-010</c:v>
                </c:pt>
                <c:pt idx="1777">
                  <c:v>-4.81929659595598E-010</c:v>
                </c:pt>
                <c:pt idx="1778">
                  <c:v>-5.08408551473663E-010</c:v>
                </c:pt>
                <c:pt idx="1779">
                  <c:v>-5.36343866259139E-010</c:v>
                </c:pt>
                <c:pt idx="1780">
                  <c:v>-5.65815706874022E-010</c:v>
                </c:pt>
                <c:pt idx="1781">
                  <c:v>-5.96908581906921E-010</c:v>
                </c:pt>
                <c:pt idx="1782">
                  <c:v>-6.29711647924423E-010</c:v>
                </c:pt>
                <c:pt idx="1783">
                  <c:v>-6.64318965109598E-010</c:v>
                </c:pt>
                <c:pt idx="1784">
                  <c:v>-7.00829766960637E-010</c:v>
                </c:pt>
                <c:pt idx="1785">
                  <c:v>-7.3934874482293E-010</c:v>
                </c:pt>
                <c:pt idx="1786">
                  <c:v>-7.79986348070429E-010</c:v>
                </c:pt>
                <c:pt idx="1787">
                  <c:v>-8.22859100796992E-010</c:v>
                </c:pt>
                <c:pt idx="1788">
                  <c:v>-8.68089935925765E-010</c:v>
                </c:pt>
                <c:pt idx="1789">
                  <c:v>-9.158085476946E-010</c:v>
                </c:pt>
                <c:pt idx="1790">
                  <c:v>-9.6615176352817E-010</c:v>
                </c:pt>
                <c:pt idx="1791">
                  <c:v>-1.01926393636307E-009</c:v>
                </c:pt>
                <c:pt idx="1792">
                  <c:v>-1.07529735855081E-009</c:v>
                </c:pt>
                <c:pt idx="1793">
                  <c:v>-1.13441269852547E-009</c:v>
                </c:pt>
                <c:pt idx="1794">
                  <c:v>-1.19677946148811E-009</c:v>
                </c:pt>
                <c:pt idx="1795">
                  <c:v>-1.26257647542878E-009</c:v>
                </c:pt>
                <c:pt idx="1796">
                  <c:v>-1.33199240387983E-009</c:v>
                </c:pt>
                <c:pt idx="1797">
                  <c:v>-1.40522628687057E-009</c:v>
                </c:pt>
                <c:pt idx="1798">
                  <c:v>-1.48248811163451E-009</c:v>
                </c:pt>
                <c:pt idx="1799">
                  <c:v>-1.56399941470549E-009</c:v>
                </c:pt>
                <c:pt idx="1800">
                  <c:v>-1.64999391712905E-009</c:v>
                </c:pt>
                <c:pt idx="1801">
                  <c:v>-1.74071819461052E-009</c:v>
                </c:pt>
                <c:pt idx="1802">
                  <c:v>-1.83643238452121E-009</c:v>
                </c:pt>
                <c:pt idx="1803">
                  <c:v>-1.93741093178992E-009</c:v>
                </c:pt>
                <c:pt idx="1804">
                  <c:v>-2.04394337581856E-009</c:v>
                </c:pt>
                <c:pt idx="1805">
                  <c:v>-2.15633518067807E-009</c:v>
                </c:pt>
                <c:pt idx="1806">
                  <c:v>-2.27490861096513E-009</c:v>
                </c:pt>
                <c:pt idx="1807">
                  <c:v>-2.40000365583106E-009</c:v>
                </c:pt>
                <c:pt idx="1808">
                  <c:v>-2.53197900383218E-009</c:v>
                </c:pt>
                <c:pt idx="1809">
                  <c:v>-2.67121307139712E-009</c:v>
                </c:pt>
                <c:pt idx="1810">
                  <c:v>-2.81810508785963E-009</c:v>
                </c:pt>
                <c:pt idx="1811">
                  <c:v>-2.97307624016842E-009</c:v>
                </c:pt>
                <c:pt idx="1812">
                  <c:v>-3.13657088055584E-009</c:v>
                </c:pt>
                <c:pt idx="1813">
                  <c:v>-3.30905780062846E-009</c:v>
                </c:pt>
                <c:pt idx="1814">
                  <c:v>-3.49103157553263E-009</c:v>
                </c:pt>
                <c:pt idx="1815">
                  <c:v>-3.68301398204911E-009</c:v>
                </c:pt>
                <c:pt idx="1816">
                  <c:v>-3.8855554946829E-009</c:v>
                </c:pt>
                <c:pt idx="1817">
                  <c:v>-4.09923686403807E-009</c:v>
                </c:pt>
                <c:pt idx="1818">
                  <c:v>-4.32467078200312E-009</c:v>
                </c:pt>
                <c:pt idx="1819">
                  <c:v>-4.56250363852167E-009</c:v>
                </c:pt>
                <c:pt idx="1820">
                  <c:v>-4.81341737498537E-009</c:v>
                </c:pt>
                <c:pt idx="1821">
                  <c:v>-5.07813143956357E-009</c:v>
                </c:pt>
                <c:pt idx="1822">
                  <c:v>-5.35740485007605E-009</c:v>
                </c:pt>
                <c:pt idx="1823">
                  <c:v>-5.65203837032374E-009</c:v>
                </c:pt>
                <c:pt idx="1824">
                  <c:v>-5.96287680611771E-009</c:v>
                </c:pt>
                <c:pt idx="1825">
                  <c:v>-6.29081142758964E-009</c:v>
                </c:pt>
                <c:pt idx="1826">
                  <c:v>-6.63678252472948E-009</c:v>
                </c:pt>
                <c:pt idx="1827">
                  <c:v>-7.00178210347761E-009</c:v>
                </c:pt>
                <c:pt idx="1828">
                  <c:v>-7.38685673010209E-009</c:v>
                </c:pt>
                <c:pt idx="1829">
                  <c:v>-7.79311053201669E-009</c:v>
                </c:pt>
                <c:pt idx="1830">
                  <c:v>-8.22170836364382E-009</c:v>
                </c:pt>
                <c:pt idx="1831">
                  <c:v>-8.67387914640007E-009</c:v>
                </c:pt>
                <c:pt idx="1832">
                  <c:v>-9.15091939238083E-009</c:v>
                </c:pt>
                <c:pt idx="1833">
                  <c:v>-9.65419692184758E-009</c:v>
                </c:pt>
                <c:pt idx="1834">
                  <c:v>-1.01851547851771E-008</c:v>
                </c:pt>
                <c:pt idx="1835">
                  <c:v>-1.07453154005177E-008</c:v>
                </c:pt>
                <c:pt idx="1836">
                  <c:v>-1.13362849190166E-008</c:v>
                </c:pt>
                <c:pt idx="1837">
                  <c:v>-1.19597578301351E-008</c:v>
                </c:pt>
                <c:pt idx="1838">
                  <c:v>-1.26175218202555E-008</c:v>
                </c:pt>
                <c:pt idx="1839">
                  <c:v>-1.33114628985122E-008</c:v>
                </c:pt>
                <c:pt idx="1840">
                  <c:v>-1.40435708045424E-008</c:v>
                </c:pt>
                <c:pt idx="1841">
                  <c:v>-1.48159447136643E-008</c:v>
                </c:pt>
                <c:pt idx="1842">
                  <c:v>-1.56307992558396E-008</c:v>
                </c:pt>
                <c:pt idx="1843">
                  <c:v>-1.64904708656781E-008</c:v>
                </c:pt>
                <c:pt idx="1844">
                  <c:v>-1.73974244816944E-008</c:v>
                </c:pt>
                <c:pt idx="1845">
                  <c:v>-1.83542606140219E-008</c:v>
                </c:pt>
                <c:pt idx="1846">
                  <c:v>-1.93637228008521E-008</c:v>
                </c:pt>
                <c:pt idx="1847">
                  <c:v>-2.04287054749776E-008</c:v>
                </c:pt>
                <c:pt idx="1848">
                  <c:v>-2.15522622629956E-008</c:v>
                </c:pt>
                <c:pt idx="1849">
                  <c:v>-2.27376147409667E-008</c:v>
                </c:pt>
                <c:pt idx="1850">
                  <c:v>-2.39881616716355E-008</c:v>
                </c:pt>
                <c:pt idx="1851">
                  <c:v>-2.53074887496981E-008</c:v>
                </c:pt>
                <c:pt idx="1852">
                  <c:v>-2.669937888306E-008</c:v>
                </c:pt>
                <c:pt idx="1853">
                  <c:v>-2.81678230395617E-008</c:v>
                </c:pt>
                <c:pt idx="1854">
                  <c:v>-2.97170316902759E-008</c:v>
                </c:pt>
                <c:pt idx="1855">
                  <c:v>-3.13514468821849E-008</c:v>
                </c:pt>
                <c:pt idx="1856">
                  <c:v>-3.30757549748556E-008</c:v>
                </c:pt>
                <c:pt idx="1857">
                  <c:v>-3.48949000776317E-008</c:v>
                </c:pt>
                <c:pt idx="1858">
                  <c:v>-3.68140982258717E-008</c:v>
                </c:pt>
                <c:pt idx="1859">
                  <c:v>-3.88388523368793E-008</c:v>
                </c:pt>
                <c:pt idx="1860">
                  <c:v>-4.09749679884104E-008</c:v>
                </c:pt>
                <c:pt idx="1861">
                  <c:v>-4.32285700649984E-008</c:v>
                </c:pt>
                <c:pt idx="1862">
                  <c:v>-4.56061203198264E-008</c:v>
                </c:pt>
                <c:pt idx="1863">
                  <c:v>-4.81144359025035E-008</c:v>
                </c:pt>
                <c:pt idx="1864">
                  <c:v>-5.07607089058675E-008</c:v>
                </c:pt>
                <c:pt idx="1865">
                  <c:v>-5.35525269878633E-008</c:v>
                </c:pt>
                <c:pt idx="1866">
                  <c:v>-5.64978951276232E-008</c:v>
                </c:pt>
                <c:pt idx="1867">
                  <c:v>-5.96052585781324E-008</c:v>
                </c:pt>
                <c:pt idx="1868">
                  <c:v>-6.28835270812909E-008</c:v>
                </c:pt>
                <c:pt idx="1869">
                  <c:v>-6.63421004148038E-008</c:v>
                </c:pt>
                <c:pt idx="1870">
                  <c:v>-6.99908953441505E-008</c:v>
                </c:pt>
                <c:pt idx="1871">
                  <c:v>-7.38403740569127E-008</c:v>
                </c:pt>
                <c:pt idx="1872">
                  <c:v>-7.79015741609892E-008</c:v>
                </c:pt>
                <c:pt idx="1873">
                  <c:v>-8.21861403327142E-008</c:v>
                </c:pt>
                <c:pt idx="1874">
                  <c:v>-8.67063577056207E-008</c:v>
                </c:pt>
                <c:pt idx="1875">
                  <c:v>-9.14751870955866E-008</c:v>
                </c:pt>
                <c:pt idx="1876">
                  <c:v>-9.65063021633637E-008</c:v>
                </c:pt>
                <c:pt idx="1877">
                  <c:v>-1.01814128621046E-007</c:v>
                </c:pt>
                <c:pt idx="1878">
                  <c:v>-1.07413885594892E-007</c:v>
                </c:pt>
                <c:pt idx="1879">
                  <c:v>-1.13321629263108E-007</c:v>
                </c:pt>
                <c:pt idx="1880">
                  <c:v>-1.19554298893698E-007</c:v>
                </c:pt>
                <c:pt idx="1881">
                  <c:v>-1.2612976541441E-007</c:v>
                </c:pt>
                <c:pt idx="1882">
                  <c:v>-1.33066882654018E-007</c:v>
                </c:pt>
                <c:pt idx="1883">
                  <c:v>-1.40385541401878E-007</c:v>
                </c:pt>
                <c:pt idx="1884">
                  <c:v>-1.48106726440762E-007</c:v>
                </c:pt>
                <c:pt idx="1885">
                  <c:v>-1.56252576716496E-007</c:v>
                </c:pt>
                <c:pt idx="1886">
                  <c:v>-1.64846448816925E-007</c:v>
                </c:pt>
                <c:pt idx="1887">
                  <c:v>-1.73912983942228E-007</c:v>
                </c:pt>
                <c:pt idx="1888">
                  <c:v>-1.83478178558592E-007</c:v>
                </c:pt>
                <c:pt idx="1889">
                  <c:v>-1.93569458937847E-007</c:v>
                </c:pt>
                <c:pt idx="1890">
                  <c:v>-2.04215759796773E-007</c:v>
                </c:pt>
                <c:pt idx="1891">
                  <c:v>-2.15447607261575E-007</c:v>
                </c:pt>
                <c:pt idx="1892">
                  <c:v>-2.27297206395398E-007</c:v>
                </c:pt>
                <c:pt idx="1893">
                  <c:v>-2.39798533539861E-007</c:v>
                </c:pt>
                <c:pt idx="1894">
                  <c:v>-2.52987433735374E-007</c:v>
                </c:pt>
                <c:pt idx="1895">
                  <c:v>-2.66901723499567E-007</c:v>
                </c:pt>
                <c:pt idx="1896">
                  <c:v>-2.81581299258543E-007</c:v>
                </c:pt>
                <c:pt idx="1897">
                  <c:v>-2.9706825174184E-007</c:v>
                </c:pt>
                <c:pt idx="1898">
                  <c:v>-3.13406986669122E-007</c:v>
                </c:pt>
                <c:pt idx="1899">
                  <c:v>-3.30644352074635E-007</c:v>
                </c:pt>
                <c:pt idx="1900">
                  <c:v>-3.48829772634507E-007</c:v>
                </c:pt>
                <c:pt idx="1901">
                  <c:v>-3.68015391382055E-007</c:v>
                </c:pt>
                <c:pt idx="1902">
                  <c:v>-3.88256219217431E-007</c:v>
                </c:pt>
                <c:pt idx="1903">
                  <c:v>-4.09610292640292E-007</c:v>
                </c:pt>
                <c:pt idx="1904">
                  <c:v>-4.3213884015778E-007</c:v>
                </c:pt>
                <c:pt idx="1905">
                  <c:v>-4.55906457844928E-007</c:v>
                </c:pt>
                <c:pt idx="1906">
                  <c:v>-4.80981294560897E-007</c:v>
                </c:pt>
                <c:pt idx="1907">
                  <c:v>-5.07435247352104E-007</c:v>
                </c:pt>
                <c:pt idx="1908">
                  <c:v>-5.35344167602517E-007</c:v>
                </c:pt>
                <c:pt idx="1909">
                  <c:v>-5.64788078522224E-007</c:v>
                </c:pt>
                <c:pt idx="1910">
                  <c:v>-5.95851404597868E-007</c:v>
                </c:pt>
                <c:pt idx="1911">
                  <c:v>-6.28623213662858E-007</c:v>
                </c:pt>
                <c:pt idx="1912">
                  <c:v>-6.63197472281442E-007</c:v>
                </c:pt>
                <c:pt idx="1913">
                  <c:v>-6.996733151789E-007</c:v>
                </c:pt>
                <c:pt idx="1914">
                  <c:v>-7.38155329490405E-007</c:v>
                </c:pt>
                <c:pt idx="1915">
                  <c:v>-7.78753854643564E-007</c:v>
                </c:pt>
                <c:pt idx="1916">
                  <c:v>-8.21585298734503E-007</c:v>
                </c:pt>
                <c:pt idx="1917">
                  <c:v>-8.66772472304635E-007</c:v>
                </c:pt>
                <c:pt idx="1918">
                  <c:v>-9.14444940475152E-007</c:v>
                </c:pt>
                <c:pt idx="1919">
                  <c:v>-9.64739394448911E-007</c:v>
                </c:pt>
                <c:pt idx="1920">
                  <c:v>-1.01780004344493E-006</c:v>
                </c:pt>
                <c:pt idx="1921">
                  <c:v>-1.07377902818927E-006</c:v>
                </c:pt>
                <c:pt idx="1922">
                  <c:v>-1.13283685714792E-006</c:v>
                </c:pt>
                <c:pt idx="1923">
                  <c:v>-1.19514286675251E-006</c:v>
                </c:pt>
                <c:pt idx="1924">
                  <c:v>-1.26087570693841E-006</c:v>
                </c:pt>
                <c:pt idx="1925">
                  <c:v>-1.33022385338743E-006</c:v>
                </c:pt>
                <c:pt idx="1926">
                  <c:v>-1.40338614794388E-006</c:v>
                </c:pt>
                <c:pt idx="1927">
                  <c:v>-1.48057236875351E-006</c:v>
                </c:pt>
                <c:pt idx="1928">
                  <c:v>-1.56200383176008E-006</c:v>
                </c:pt>
                <c:pt idx="1929">
                  <c:v>-1.64791402528428E-006</c:v>
                </c:pt>
                <c:pt idx="1930">
                  <c:v>-1.7385492795044E-006</c:v>
                </c:pt>
                <c:pt idx="1931">
                  <c:v>-1.83416947275856E-006</c:v>
                </c:pt>
                <c:pt idx="1932">
                  <c:v>-1.93504877669349E-006</c:v>
                </c:pt>
                <c:pt idx="1933">
                  <c:v>-2.04147644239647E-006</c:v>
                </c:pt>
                <c:pt idx="1934">
                  <c:v>-2.15375762976459E-006</c:v>
                </c:pt>
                <c:pt idx="1935">
                  <c:v>-2.27221428248927E-006</c:v>
                </c:pt>
                <c:pt idx="1936">
                  <c:v>-2.39718605116496E-006</c:v>
                </c:pt>
                <c:pt idx="1937">
                  <c:v>-2.52903126716882E-006</c:v>
                </c:pt>
                <c:pt idx="1938">
                  <c:v>-2.66812797010375E-006</c:v>
                </c:pt>
                <c:pt idx="1939">
                  <c:v>-2.81487499175079E-006</c:v>
                </c:pt>
                <c:pt idx="1940">
                  <c:v>-2.96969309963896E-006</c:v>
                </c:pt>
                <c:pt idx="1941">
                  <c:v>-3.13302620351138E-006</c:v>
                </c:pt>
                <c:pt idx="1942">
                  <c:v>-3.30534262814701E-006</c:v>
                </c:pt>
                <c:pt idx="1943">
                  <c:v>-3.4871364561877E-006</c:v>
                </c:pt>
                <c:pt idx="1944">
                  <c:v>-3.67892894482055E-006</c:v>
                </c:pt>
                <c:pt idx="1945">
                  <c:v>-3.881270020378E-006</c:v>
                </c:pt>
                <c:pt idx="1946">
                  <c:v>-4.09473985514074E-006</c:v>
                </c:pt>
                <c:pt idx="1947">
                  <c:v>-4.31995053086491E-006</c:v>
                </c:pt>
                <c:pt idx="1948">
                  <c:v>-4.55754779380325E-006</c:v>
                </c:pt>
                <c:pt idx="1949">
                  <c:v>-4.80821290625238E-006</c:v>
                </c:pt>
                <c:pt idx="1950">
                  <c:v>-5.07266459993524E-006</c:v>
                </c:pt>
                <c:pt idx="1951">
                  <c:v>-5.35166113681955E-006</c:v>
                </c:pt>
                <c:pt idx="1952">
                  <c:v>-5.64600248328124E-006</c:v>
                </c:pt>
                <c:pt idx="1953">
                  <c:v>-5.95653260384691E-006</c:v>
                </c:pt>
                <c:pt idx="1954">
                  <c:v>-6.28414188109214E-006</c:v>
                </c:pt>
                <c:pt idx="1955">
                  <c:v>-6.62976966863416E-006</c:v>
                </c:pt>
                <c:pt idx="1956">
                  <c:v>-6.99440698453914E-006</c:v>
                </c:pt>
                <c:pt idx="1957">
                  <c:v>-7.3790993528669E-006</c:v>
                </c:pt>
                <c:pt idx="1958">
                  <c:v>-7.78494980150054E-006</c:v>
                </c:pt>
                <c:pt idx="1959">
                  <c:v>-8.21312202485676E-006</c:v>
                </c:pt>
                <c:pt idx="1960">
                  <c:v>-8.66484372054513E-006</c:v>
                </c:pt>
                <c:pt idx="1961">
                  <c:v>-9.1414101095438E-006</c:v>
                </c:pt>
                <c:pt idx="1962">
                  <c:v>-9.64418764998468E-006</c:v>
                </c:pt>
                <c:pt idx="1963">
                  <c:v>-1.01746179551969E-005</c:v>
                </c:pt>
                <c:pt idx="1964">
                  <c:v>-1.07342219272429E-005</c:v>
                </c:pt>
                <c:pt idx="1965">
                  <c:v>-1.13246041177982E-005</c:v>
                </c:pt>
                <c:pt idx="1966">
                  <c:v>-1.19474573288808E-005</c:v>
                </c:pt>
                <c:pt idx="1967">
                  <c:v>-1.26045674666195E-005</c:v>
                </c:pt>
                <c:pt idx="1968">
                  <c:v>-1.32978186619803E-005</c:v>
                </c:pt>
                <c:pt idx="1969">
                  <c:v>-1.40291986731322E-005</c:v>
                </c:pt>
                <c:pt idx="1970">
                  <c:v>-1.48008045849436E-005</c:v>
                </c:pt>
                <c:pt idx="1971">
                  <c:v>-1.56148488219506E-005</c:v>
                </c:pt>
                <c:pt idx="1972">
                  <c:v>-1.64736654920389E-005</c:v>
                </c:pt>
                <c:pt idx="1973">
                  <c:v>-1.73797170790278E-005</c:v>
                </c:pt>
                <c:pt idx="1974">
                  <c:v>-1.83356015033467E-005</c:v>
                </c:pt>
                <c:pt idx="1975">
                  <c:v>-1.93440595710486E-005</c:v>
                </c:pt>
                <c:pt idx="1976">
                  <c:v>-2.04079828325194E-005</c:v>
                </c:pt>
                <c:pt idx="1977">
                  <c:v>-2.15304218734163E-005</c:v>
                </c:pt>
                <c:pt idx="1978">
                  <c:v>-2.27145950616075E-005</c:v>
                </c:pt>
                <c:pt idx="1979">
                  <c:v>-2.39638977751942E-005</c:v>
                </c:pt>
                <c:pt idx="1980">
                  <c:v>-2.5281912138073E-005</c:v>
                </c:pt>
                <c:pt idx="1981">
                  <c:v>-2.66724172909547E-005</c:v>
                </c:pt>
                <c:pt idx="1982">
                  <c:v>-2.81394002272894E-005</c:v>
                </c:pt>
                <c:pt idx="1983">
                  <c:v>-2.96870672251668E-005</c:v>
                </c:pt>
                <c:pt idx="1984">
                  <c:v>-3.13198559079718E-005</c:v>
                </c:pt>
                <c:pt idx="1985">
                  <c:v>-3.30424479683752E-005</c:v>
                </c:pt>
                <c:pt idx="1986">
                  <c:v>-3.48597825921447E-005</c:v>
                </c:pt>
                <c:pt idx="1987">
                  <c:v>-3.67770706202654E-005</c:v>
                </c:pt>
                <c:pt idx="1988">
                  <c:v>-3.87998094899764E-005</c:v>
                </c:pt>
                <c:pt idx="1989">
                  <c:v>-4.09337989975651E-005</c:v>
                </c:pt>
                <c:pt idx="1990">
                  <c:v>-4.31851579281146E-005</c:v>
                </c:pt>
                <c:pt idx="1991">
                  <c:v>-4.55603415998876E-005</c:v>
                </c:pt>
                <c:pt idx="1992">
                  <c:v>-4.80661603736513E-005</c:v>
                </c:pt>
                <c:pt idx="1993">
                  <c:v>-5.07097991800151E-005</c:v>
                </c:pt>
                <c:pt idx="1994">
                  <c:v>-5.34988381207718E-005</c:v>
                </c:pt>
                <c:pt idx="1995">
                  <c:v>-5.64412742033129E-005</c:v>
                </c:pt>
                <c:pt idx="1996">
                  <c:v>-5.95455442704364E-005</c:v>
                </c:pt>
                <c:pt idx="1997">
                  <c:v>-6.28205491912943E-005</c:v>
                </c:pt>
                <c:pt idx="1998">
                  <c:v>-6.62756793828417E-005</c:v>
                </c:pt>
                <c:pt idx="1999">
                  <c:v>-6.99208417349665E-005</c:v>
                </c:pt>
                <c:pt idx="2000">
                  <c:v>-7.37664880165003E-005</c:v>
                </c:pt>
                <c:pt idx="2001">
                  <c:v>-7.78236448435605E-005</c:v>
                </c:pt>
                <c:pt idx="2002">
                  <c:v>-8.21039452961509E-005</c:v>
                </c:pt>
                <c:pt idx="2003">
                  <c:v>-8.66196622736755E-005</c:v>
                </c:pt>
                <c:pt idx="2004">
                  <c:v>-9.13837436850056E-005</c:v>
                </c:pt>
                <c:pt idx="2005">
                  <c:v>-9.64098495740004E-005</c:v>
                </c:pt>
                <c:pt idx="2006">
                  <c:v>-0.000101712391286931</c:v>
                </c:pt>
                <c:pt idx="2007">
                  <c:v>-0.000107306572794115</c:v>
                </c:pt>
                <c:pt idx="2008">
                  <c:v>-0.000113208434284234</c:v>
                </c:pt>
                <c:pt idx="2009">
                  <c:v>-0.000119434898156351</c:v>
                </c:pt>
                <c:pt idx="2010">
                  <c:v>-0.000126003817541476</c:v>
                </c:pt>
                <c:pt idx="2011">
                  <c:v>-0.000132934027492823</c:v>
                </c:pt>
                <c:pt idx="2012">
                  <c:v>-0.000140245398991535</c:v>
                </c:pt>
                <c:pt idx="2013">
                  <c:v>-0.000147958895922716</c:v>
                </c:pt>
                <c:pt idx="2014">
                  <c:v>-0.000156096635185153</c:v>
                </c:pt>
                <c:pt idx="2015">
                  <c:v>-0.000164681950107064</c:v>
                </c:pt>
                <c:pt idx="2016">
                  <c:v>-0.000173739457349721</c:v>
                </c:pt>
                <c:pt idx="2017">
                  <c:v>-0.000183295127490763</c:v>
                </c:pt>
                <c:pt idx="2018">
                  <c:v>-0.000193376359489603</c:v>
                </c:pt>
                <c:pt idx="2019">
                  <c:v>-0.000204012059248419</c:v>
                </c:pt>
                <c:pt idx="2020">
                  <c:v>-0.000215232722494009</c:v>
                </c:pt>
                <c:pt idx="2021">
                  <c:v>-0.000227070522218146</c:v>
                </c:pt>
                <c:pt idx="2022">
                  <c:v>-0.00023955940092715</c:v>
                </c:pt>
                <c:pt idx="2023">
                  <c:v>-0.000252735167965189</c:v>
                </c:pt>
                <c:pt idx="2024">
                  <c:v>-0.000266635602190359</c:v>
                </c:pt>
                <c:pt idx="2025">
                  <c:v>-0.000281300560297953</c:v>
                </c:pt>
                <c:pt idx="2026">
                  <c:v>-0.000296772091101503</c:v>
                </c:pt>
                <c:pt idx="2027">
                  <c:v>-0.000313094556099288</c:v>
                </c:pt>
                <c:pt idx="2028">
                  <c:v>-0.000330314756671989</c:v>
                </c:pt>
                <c:pt idx="2029">
                  <c:v>-0.000348482068276227</c:v>
                </c:pt>
                <c:pt idx="2030">
                  <c:v>-0.000367648582018737</c:v>
                </c:pt>
                <c:pt idx="2031">
                  <c:v>-0.000387869254017123</c:v>
                </c:pt>
                <c:pt idx="2032">
                  <c:v>-0.000409202062975459</c:v>
                </c:pt>
                <c:pt idx="2033">
                  <c:v>-0.000431708176426541</c:v>
                </c:pt>
                <c:pt idx="2034">
                  <c:v>-0.000455452126117471</c:v>
                </c:pt>
                <c:pt idx="2035">
                  <c:v>-0.00048050199304144</c:v>
                </c:pt>
                <c:pt idx="2036">
                  <c:v>-0.000506929602646265</c:v>
                </c:pt>
                <c:pt idx="2037">
                  <c:v>-0.000534810730779393</c:v>
                </c:pt>
                <c:pt idx="2038">
                  <c:v>-0.000564225320959881</c:v>
                </c:pt>
                <c:pt idx="2039">
                  <c:v>-0.000595257713600333</c:v>
                </c:pt>
                <c:pt idx="2040">
                  <c:v>-0.000627996887836047</c:v>
                </c:pt>
                <c:pt idx="2041">
                  <c:v>-0.000662536716654763</c:v>
                </c:pt>
                <c:pt idx="2042">
                  <c:v>-0.000698976236058545</c:v>
                </c:pt>
                <c:pt idx="2043">
                  <c:v>-0.000737419929029573</c:v>
                </c:pt>
                <c:pt idx="2044">
                  <c:v>-0.000777978025114043</c:v>
                </c:pt>
                <c:pt idx="2045">
                  <c:v>-0.000820766816483196</c:v>
                </c:pt>
                <c:pt idx="2046">
                  <c:v>-0.00086590899137769</c:v>
                </c:pt>
                <c:pt idx="2047">
                  <c:v>-0.000913533985891417</c:v>
                </c:pt>
                <c:pt idx="2048">
                  <c:v>-0.000963778355103435</c:v>
                </c:pt>
                <c:pt idx="2049">
                  <c:v>-0.00101678616462215</c:v>
                </c:pt>
                <c:pt idx="2050">
                  <c:v>-0.00107270940366443</c:v>
                </c:pt>
                <c:pt idx="2051">
                  <c:v>-0.00113170842085408</c:v>
                </c:pt>
                <c:pt idx="2052">
                  <c:v>-0.00119395238398919</c:v>
                </c:pt>
                <c:pt idx="2053">
                  <c:v>-0.00125961976509676</c:v>
                </c:pt>
                <c:pt idx="2054">
                  <c:v>-0.00132889885216529</c:v>
                </c:pt>
                <c:pt idx="2055">
                  <c:v>-0.00140198828902262</c:v>
                </c:pt>
                <c:pt idx="2056">
                  <c:v>-0.00147909764490715</c:v>
                </c:pt>
                <c:pt idx="2057">
                  <c:v>-0.00156044801536535</c:v>
                </c:pt>
                <c:pt idx="2058">
                  <c:v>-0.0016462726561988</c:v>
                </c:pt>
                <c:pt idx="2059">
                  <c:v>-0.00173681765227811</c:v>
                </c:pt>
                <c:pt idx="2060">
                  <c:v>-0.00183234262314183</c:v>
                </c:pt>
                <c:pt idx="2061">
                  <c:v>-0.00193312146740308</c:v>
                </c:pt>
                <c:pt idx="2062">
                  <c:v>-0.00203944314809874</c:v>
                </c:pt>
                <c:pt idx="2063">
                  <c:v>-0.0021516125212327</c:v>
                </c:pt>
                <c:pt idx="2064">
                  <c:v>-0.00226995120988906</c:v>
                </c:pt>
                <c:pt idx="2065">
                  <c:v>-0.00239479852642155</c:v>
                </c:pt>
                <c:pt idx="2066">
                  <c:v>-0.00252651244536336</c:v>
                </c:pt>
                <c:pt idx="2067">
                  <c:v>-0.00266547062984701</c:v>
                </c:pt>
                <c:pt idx="2068">
                  <c:v>-0.00281207151447729</c:v>
                </c:pt>
                <c:pt idx="2069">
                  <c:v>-0.00296673544776227</c:v>
                </c:pt>
                <c:pt idx="2070">
                  <c:v>-0.00312990589737796</c:v>
                </c:pt>
                <c:pt idx="2071">
                  <c:v>-0.00330205072172255</c:v>
                </c:pt>
                <c:pt idx="2072">
                  <c:v>-0.00348366351140612</c:v>
                </c:pt>
                <c:pt idx="2073">
                  <c:v>-0.00367526500452233</c:v>
                </c:pt>
                <c:pt idx="2074">
                  <c:v>-0.00387740457975996</c:v>
                </c:pt>
                <c:pt idx="2075">
                  <c:v>-0.00409066183163569</c:v>
                </c:pt>
                <c:pt idx="2076">
                  <c:v>-0.00431564823236462</c:v>
                </c:pt>
                <c:pt idx="2077">
                  <c:v>-0.00455300888513367</c:v>
                </c:pt>
                <c:pt idx="2078">
                  <c:v>-0.00480342437380506</c:v>
                </c:pt>
                <c:pt idx="2079">
                  <c:v>-0.0050676127143534</c:v>
                </c:pt>
                <c:pt idx="2080">
                  <c:v>-0.00534633141363194</c:v>
                </c:pt>
                <c:pt idx="2081">
                  <c:v>-0.00564037964137083</c:v>
                </c:pt>
                <c:pt idx="2082">
                  <c:v>-0.0059506005216354</c:v>
                </c:pt>
                <c:pt idx="2083">
                  <c:v>-0.00627788355031454</c:v>
                </c:pt>
                <c:pt idx="2084">
                  <c:v>-0.00662316714557107</c:v>
                </c:pt>
                <c:pt idx="2085">
                  <c:v>-0.00698744133856675</c:v>
                </c:pt>
                <c:pt idx="2086">
                  <c:v>-0.00737175061217721</c:v>
                </c:pt>
                <c:pt idx="2087">
                  <c:v>-0.00777719689583629</c:v>
                </c:pt>
                <c:pt idx="2088">
                  <c:v>-0.00820494272509665</c:v>
                </c:pt>
                <c:pt idx="2089">
                  <c:v>-0.00865621457496636</c:v>
                </c:pt>
                <c:pt idx="2090">
                  <c:v>-0.00913230637657894</c:v>
                </c:pt>
                <c:pt idx="2091">
                  <c:v>-0.00963458322728024</c:v>
                </c:pt>
                <c:pt idx="2092">
                  <c:v>-0.0101644853047701</c:v>
                </c:pt>
                <c:pt idx="2093">
                  <c:v>-0.010723531996522</c:v>
                </c:pt>
                <c:pt idx="2094">
                  <c:v>-0.0113133262563203</c:v>
                </c:pt>
                <c:pt idx="2095">
                  <c:v>-0.0119355592004075</c:v>
                </c:pt>
                <c:pt idx="2096">
                  <c:v>-0.0125920149564195</c:v>
                </c:pt>
                <c:pt idx="2097">
                  <c:v>-0.0132845757790122</c:v>
                </c:pt>
                <c:pt idx="2098">
                  <c:v>-0.0140152274468476</c:v>
                </c:pt>
                <c:pt idx="2099">
                  <c:v>-0.0147860649564139</c:v>
                </c:pt>
                <c:pt idx="2100">
                  <c:v>-0.0155992985290064</c:v>
                </c:pt>
                <c:pt idx="2101">
                  <c:v>-0.0164572599480916</c:v>
                </c:pt>
                <c:pt idx="2102">
                  <c:v>-0.0173624092452264</c:v>
                </c:pt>
                <c:pt idx="2103">
                  <c:v>-0.0183173417537037</c:v>
                </c:pt>
                <c:pt idx="2104">
                  <c:v>-0.0193247955501473</c:v>
                </c:pt>
                <c:pt idx="2105">
                  <c:v>-0.0203876593053952</c:v>
                </c:pt>
                <c:pt idx="2106">
                  <c:v>-0.0215089805671819</c:v>
                </c:pt>
                <c:pt idx="2107">
                  <c:v>-0.0226919744983669</c:v>
                </c:pt>
                <c:pt idx="2108">
                  <c:v>-0.023940033095767</c:v>
                </c:pt>
                <c:pt idx="2109">
                  <c:v>-0.0252567349160243</c:v>
                </c:pt>
                <c:pt idx="2110">
                  <c:v>-0.0266458553363956</c:v>
                </c:pt>
                <c:pt idx="2111">
                  <c:v>-0.0281113773798875</c:v>
                </c:pt>
                <c:pt idx="2112">
                  <c:v>-0.0296575031357714</c:v>
                </c:pt>
                <c:pt idx="2113">
                  <c:v>-0.031288665808229</c:v>
                </c:pt>
                <c:pt idx="2114">
                  <c:v>-0.0330095424276717</c:v>
                </c:pt>
                <c:pt idx="2115">
                  <c:v>-0.0348250672611839</c:v>
                </c:pt>
                <c:pt idx="2116">
                  <c:v>-0.0367404459605392</c:v>
                </c:pt>
                <c:pt idx="2117">
                  <c:v>-0.0387611704883591</c:v>
                </c:pt>
                <c:pt idx="2118">
                  <c:v>-0.0408930348652092</c:v>
                </c:pt>
                <c:pt idx="2119">
                  <c:v>-0.043142151782786</c:v>
                </c:pt>
                <c:pt idx="2120">
                  <c:v>-0.0455149701308296</c:v>
                </c:pt>
                <c:pt idx="2121">
                  <c:v>-0.0480182934880156</c:v>
                </c:pt>
                <c:pt idx="2122">
                  <c:v>-0.0506592996298468</c:v>
                </c:pt>
                <c:pt idx="2123">
                  <c:v>-0.0534455611094788</c:v>
                </c:pt>
                <c:pt idx="2124">
                  <c:v>-0.0563850669704906</c:v>
                </c:pt>
                <c:pt idx="2125">
                  <c:v>-0.0594862456538581</c:v>
                </c:pt>
                <c:pt idx="2126">
                  <c:v>-0.0627579891648109</c:v>
                </c:pt>
                <c:pt idx="2127">
                  <c:v>-0.066209678568866</c:v>
                </c:pt>
                <c:pt idx="2128">
                  <c:v>-0.0698512108901442</c:v>
                </c:pt>
                <c:pt idx="2129">
                  <c:v>-0.0736930274890928</c:v>
                </c:pt>
                <c:pt idx="2130">
                  <c:v>-0.0777461440009835</c:v>
                </c:pt>
                <c:pt idx="2131">
                  <c:v>-0.0820221819210282</c:v>
                </c:pt>
                <c:pt idx="2132">
                  <c:v>-0.0865334019266755</c:v>
                </c:pt>
                <c:pt idx="2133">
                  <c:v>-0.0912927390326334</c:v>
                </c:pt>
                <c:pt idx="2134">
                  <c:v>-0.096313839679419</c:v>
                </c:pt>
                <c:pt idx="2135">
                  <c:v>-0.101611100861778</c:v>
                </c:pt>
                <c:pt idx="2136">
                  <c:v>-0.107199711409166</c:v>
                </c:pt>
                <c:pt idx="2137">
                  <c:v>-0.113095695536661</c:v>
                </c:pt>
                <c:pt idx="2138">
                  <c:v>-0.119315958791169</c:v>
                </c:pt>
              </c:numCache>
            </c:numRef>
          </c:yVal>
          <c:smooth val="0"/>
        </c:ser>
        <c:axId val="92037928"/>
        <c:axId val="6591436"/>
      </c:scatterChart>
      <c:valAx>
        <c:axId val="92037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Foxes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91436"/>
        <c:crosses val="autoZero"/>
        <c:crossBetween val="midCat"/>
      </c:valAx>
      <c:valAx>
        <c:axId val="6591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Rabbits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0379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142920</xdr:colOff>
      <xdr:row>1</xdr:row>
      <xdr:rowOff>34920</xdr:rowOff>
    </xdr:from>
    <xdr:to>
      <xdr:col>26</xdr:col>
      <xdr:colOff>501480</xdr:colOff>
      <xdr:row>28</xdr:row>
      <xdr:rowOff>141480</xdr:rowOff>
    </xdr:to>
    <xdr:graphicFrame>
      <xdr:nvGraphicFramePr>
        <xdr:cNvPr id="0" name="Chart 4"/>
        <xdr:cNvGraphicFramePr/>
      </xdr:nvGraphicFramePr>
      <xdr:xfrm>
        <a:off x="9886320" y="210240"/>
        <a:ext cx="10693080" cy="48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200880</xdr:colOff>
      <xdr:row>30</xdr:row>
      <xdr:rowOff>-360</xdr:rowOff>
    </xdr:from>
    <xdr:to>
      <xdr:col>24</xdr:col>
      <xdr:colOff>3960</xdr:colOff>
      <xdr:row>68</xdr:row>
      <xdr:rowOff>140040</xdr:rowOff>
    </xdr:to>
    <xdr:graphicFrame>
      <xdr:nvGraphicFramePr>
        <xdr:cNvPr id="1" name="Chart 5"/>
        <xdr:cNvGraphicFramePr/>
      </xdr:nvGraphicFramePr>
      <xdr:xfrm>
        <a:off x="9944280" y="5257440"/>
        <a:ext cx="8512200" cy="68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S21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9" activeCellId="0" sqref="A19:C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9.41"/>
    <col collapsed="false" customWidth="true" hidden="false" outlineLevel="0" max="3" min="3" style="3" width="11.62"/>
    <col collapsed="false" customWidth="true" hidden="false" outlineLevel="0" max="4" min="4" style="3" width="10.05"/>
    <col collapsed="false" customWidth="true" hidden="false" outlineLevel="0" max="5" min="5" style="2" width="9.41"/>
    <col collapsed="false" customWidth="true" hidden="false" outlineLevel="0" max="6" min="6" style="2" width="12.97"/>
    <col collapsed="false" customWidth="true" hidden="false" outlineLevel="0" max="7" min="7" style="2" width="13.03"/>
    <col collapsed="false" customWidth="true" hidden="false" outlineLevel="0" max="8" min="8" style="4" width="13.03"/>
    <col collapsed="false" customWidth="true" hidden="false" outlineLevel="0" max="9" min="9" style="2" width="12.24"/>
    <col collapsed="false" customWidth="true" hidden="false" outlineLevel="0" max="10" min="10" style="4" width="12.88"/>
    <col collapsed="false" customWidth="true" hidden="false" outlineLevel="0" max="11" min="11" style="4" width="11.77"/>
    <col collapsed="false" customWidth="true" hidden="false" outlineLevel="0" max="12" min="12" style="3" width="11.77"/>
    <col collapsed="false" customWidth="true" hidden="false" outlineLevel="0" max="19" min="13" style="0" width="9.41"/>
  </cols>
  <sheetData>
    <row r="1" customFormat="false" ht="13.8" hidden="false" customHeight="false" outlineLevel="0" collapsed="false">
      <c r="A1" s="5" t="s">
        <v>0</v>
      </c>
      <c r="E1" s="6" t="s">
        <v>1</v>
      </c>
      <c r="F1" s="6" t="s">
        <v>2</v>
      </c>
      <c r="G1" s="6" t="s">
        <v>3</v>
      </c>
      <c r="H1" s="7" t="s">
        <v>4</v>
      </c>
      <c r="I1" s="6" t="s">
        <v>5</v>
      </c>
      <c r="J1" s="7" t="s">
        <v>6</v>
      </c>
      <c r="K1" s="8" t="s">
        <v>7</v>
      </c>
      <c r="L1" s="9"/>
    </row>
    <row r="2" customFormat="false" ht="13.8" hidden="false" customHeight="false" outlineLevel="0" collapsed="false">
      <c r="A2" s="1" t="n">
        <v>0.01</v>
      </c>
      <c r="E2" s="10" t="n">
        <v>0</v>
      </c>
      <c r="F2" s="11" t="n">
        <f aca="false">IF(AND(H2&lt;$B$15,H2&gt;-1*$B$15),H2,NA())</f>
        <v>5</v>
      </c>
      <c r="G2" s="12" t="n">
        <f aca="false">IF(AND(I2&lt;$B$15,I2&gt;-1*$B$15),I2,NA())</f>
        <v>100</v>
      </c>
      <c r="H2" s="3" t="n">
        <f aca="false">B10</f>
        <v>5</v>
      </c>
      <c r="I2" s="3" t="n">
        <f aca="false">B11</f>
        <v>100</v>
      </c>
      <c r="J2" s="3"/>
      <c r="K2" s="3"/>
    </row>
    <row r="3" customFormat="false" ht="13.8" hidden="false" customHeight="false" outlineLevel="0" collapsed="false">
      <c r="A3" s="5" t="s">
        <v>8</v>
      </c>
      <c r="E3" s="10" t="n">
        <f aca="false">E2+$B$14</f>
        <v>0.05</v>
      </c>
      <c r="F3" s="12" t="n">
        <f aca="false">IF(AND(H3&lt;$B$15,H3&gt;-1*$B$15),H3,NA())</f>
        <v>4.975</v>
      </c>
      <c r="G3" s="12" t="n">
        <f aca="false">IF(AND(I3&lt;$B$15,I3&gt;-1*$B$15),I3,NA())</f>
        <v>103</v>
      </c>
      <c r="H3" s="3" t="n">
        <f aca="false">H2+$B$14*(J3-$A$6)*H2</f>
        <v>4.975</v>
      </c>
      <c r="I3" s="3" t="n">
        <f aca="false">I2+$B$14*($A$4-K3)*I2</f>
        <v>103</v>
      </c>
      <c r="J3" s="3" t="n">
        <f aca="false">$A$2*I2</f>
        <v>1</v>
      </c>
      <c r="K3" s="3" t="n">
        <f aca="false">$A$8*H2</f>
        <v>0.5</v>
      </c>
      <c r="S3" s="8"/>
    </row>
    <row r="4" customFormat="false" ht="13.8" hidden="false" customHeight="false" outlineLevel="0" collapsed="false">
      <c r="A4" s="1" t="n">
        <v>1.1</v>
      </c>
      <c r="E4" s="10" t="n">
        <f aca="false">E3+$B$14</f>
        <v>0.1</v>
      </c>
      <c r="F4" s="12" t="n">
        <f aca="false">IF(AND(H4&lt;$B$15,H4&gt;-1*$B$15),H4,NA())</f>
        <v>4.9575875</v>
      </c>
      <c r="G4" s="12" t="n">
        <f aca="false">IF(AND(I4&lt;$B$15,I4&gt;-1*$B$15),I4,NA())</f>
        <v>106.102875</v>
      </c>
      <c r="H4" s="3" t="n">
        <f aca="false">H3+$B$14*(J4-$A$6)*H3</f>
        <v>4.9575875</v>
      </c>
      <c r="I4" s="3" t="n">
        <f aca="false">I3+$B$14*($A$4-K4)*I3</f>
        <v>106.102875</v>
      </c>
      <c r="J4" s="3" t="n">
        <f aca="false">$A$2*I3</f>
        <v>1.03</v>
      </c>
      <c r="K4" s="3" t="n">
        <f aca="false">$A$8*H3</f>
        <v>0.4975</v>
      </c>
    </row>
    <row r="5" customFormat="false" ht="13.8" hidden="false" customHeight="false" outlineLevel="0" collapsed="false">
      <c r="A5" s="5" t="s">
        <v>9</v>
      </c>
      <c r="E5" s="10" t="n">
        <f aca="false">E4+$B$14</f>
        <v>0.15</v>
      </c>
      <c r="F5" s="12" t="n">
        <f aca="false">IF(AND(H5&lt;$B$15,H5&gt;-1*$B$15),H5,NA())</f>
        <v>4.94792733090703</v>
      </c>
      <c r="G5" s="12" t="n">
        <f aca="false">IF(AND(I5&lt;$B$15,I5&gt;-1*$B$15),I5,NA())</f>
        <v>109.30846169093</v>
      </c>
      <c r="H5" s="3" t="n">
        <f aca="false">H4+$B$14*(J5-$A$6)*H4</f>
        <v>4.94792733090703</v>
      </c>
      <c r="I5" s="3" t="n">
        <f aca="false">I4+$B$14*($A$4-K5)*I4</f>
        <v>109.30846169093</v>
      </c>
      <c r="J5" s="3" t="n">
        <f aca="false">$A$2*I4</f>
        <v>1.06102875</v>
      </c>
      <c r="K5" s="3" t="n">
        <f aca="false">$A$8*H4</f>
        <v>0.49575875</v>
      </c>
    </row>
    <row r="6" customFormat="false" ht="13.8" hidden="false" customHeight="false" outlineLevel="0" collapsed="false">
      <c r="A6" s="1" t="n">
        <v>1.1</v>
      </c>
      <c r="E6" s="10" t="n">
        <f aca="false">E5+$B$14</f>
        <v>0.2</v>
      </c>
      <c r="F6" s="12" t="n">
        <f aca="false">IF(AND(H6&lt;$B$15,H6&gt;-1*$B$15),H6,NA())</f>
        <v>4.94621649025712</v>
      </c>
      <c r="G6" s="12" t="n">
        <f aca="false">IF(AND(I6&lt;$B$15,I6&gt;-1*$B$15),I6,NA())</f>
        <v>112.616175458431</v>
      </c>
      <c r="H6" s="3" t="n">
        <f aca="false">H5+$B$14*(J6-$A$6)*H5</f>
        <v>4.94621649025712</v>
      </c>
      <c r="I6" s="3" t="n">
        <f aca="false">I5+$B$14*($A$4-K6)*I5</f>
        <v>112.616175458431</v>
      </c>
      <c r="J6" s="3" t="n">
        <f aca="false">$A$2*I5</f>
        <v>1.0930846169093</v>
      </c>
      <c r="K6" s="3" t="n">
        <f aca="false">$A$8*H5</f>
        <v>0.494792733090703</v>
      </c>
    </row>
    <row r="7" customFormat="false" ht="13.8" hidden="false" customHeight="false" outlineLevel="0" collapsed="false">
      <c r="A7" s="5" t="s">
        <v>10</v>
      </c>
      <c r="E7" s="10" t="n">
        <f aca="false">E6+$B$14</f>
        <v>0.25</v>
      </c>
      <c r="F7" s="12" t="n">
        <f aca="false">IF(AND(H7&lt;$B$15,H7&gt;-1*$B$15),H7,NA())</f>
        <v>4.95268657535407</v>
      </c>
      <c r="G7" s="12" t="n">
        <f aca="false">IF(AND(I7&lt;$B$15,I7&gt;-1*$B$15),I7,NA())</f>
        <v>116.024945188034</v>
      </c>
      <c r="H7" s="3" t="n">
        <f aca="false">H6+$B$14*(J7-$A$6)*H6</f>
        <v>4.95268657535407</v>
      </c>
      <c r="I7" s="3" t="n">
        <f aca="false">I6+$B$14*($A$4-K7)*I6</f>
        <v>116.024945188034</v>
      </c>
      <c r="J7" s="3" t="n">
        <f aca="false">$A$2*I6</f>
        <v>1.12616175458431</v>
      </c>
      <c r="K7" s="3" t="n">
        <f aca="false">$A$8*H6</f>
        <v>0.494621649025712</v>
      </c>
    </row>
    <row r="8" customFormat="false" ht="13.8" hidden="false" customHeight="false" outlineLevel="0" collapsed="false">
      <c r="A8" s="1" t="n">
        <v>0.1</v>
      </c>
      <c r="E8" s="10" t="n">
        <f aca="false">E7+$B$14</f>
        <v>0.3</v>
      </c>
      <c r="F8" s="12" t="n">
        <f aca="false">IF(AND(H8&lt;$B$15,H8&gt;-1*$B$15),H8,NA())</f>
        <v>4.96760640792908</v>
      </c>
      <c r="G8" s="12" t="n">
        <f aca="false">IF(AND(I8&lt;$B$15,I8&gt;-1*$B$15),I8,NA())</f>
        <v>119.533141231181</v>
      </c>
      <c r="H8" s="3" t="n">
        <f aca="false">H7+$B$14*(J8-$A$6)*H7</f>
        <v>4.96760640792908</v>
      </c>
      <c r="I8" s="3" t="n">
        <f aca="false">I7+$B$14*($A$4-K8)*I7</f>
        <v>119.533141231181</v>
      </c>
      <c r="J8" s="3" t="n">
        <f aca="false">$A$2*I7</f>
        <v>1.16024945188034</v>
      </c>
      <c r="K8" s="3" t="n">
        <f aca="false">$A$8*H7</f>
        <v>0.495268657535407</v>
      </c>
    </row>
    <row r="9" customFormat="false" ht="13.8" hidden="false" customHeight="false" outlineLevel="0" collapsed="false">
      <c r="A9" s="5" t="s">
        <v>11</v>
      </c>
      <c r="E9" s="10" t="n">
        <f aca="false">E8+$B$14</f>
        <v>0.35</v>
      </c>
      <c r="F9" s="12" t="n">
        <f aca="false">IF(AND(H9&lt;$B$15,H9&gt;-1*$B$15),H9,NA())</f>
        <v>4.99128485466293</v>
      </c>
      <c r="G9" s="12" t="n">
        <f aca="false">IF(AND(I9&lt;$B$15,I9&gt;-1*$B$15),I9,NA())</f>
        <v>123.138496007196</v>
      </c>
      <c r="H9" s="3" t="n">
        <f aca="false">H8+$B$14*(J9-$A$6)*H8</f>
        <v>4.99128485466293</v>
      </c>
      <c r="I9" s="3" t="n">
        <f aca="false">I8+$B$14*($A$4-K9)*I8</f>
        <v>123.138496007196</v>
      </c>
      <c r="J9" s="3" t="n">
        <f aca="false">$A$2*I8</f>
        <v>1.19533141231181</v>
      </c>
      <c r="K9" s="3" t="n">
        <f aca="false">$A$8*H8</f>
        <v>0.496760640792908</v>
      </c>
    </row>
    <row r="10" customFormat="false" ht="13.8" hidden="false" customHeight="false" outlineLevel="0" collapsed="false">
      <c r="A10" s="1" t="s">
        <v>2</v>
      </c>
      <c r="B10" s="2" t="n">
        <v>5</v>
      </c>
      <c r="C10" s="3" t="s">
        <v>12</v>
      </c>
      <c r="E10" s="10" t="n">
        <f aca="false">E9+$B$14</f>
        <v>0.4</v>
      </c>
      <c r="F10" s="12" t="n">
        <f aca="false">IF(AND(H10&lt;$B$15,H10&gt;-1*$B$15),H10,NA())</f>
        <v>5.02407384272982</v>
      </c>
      <c r="G10" s="12" t="n">
        <f aca="false">IF(AND(I10&lt;$B$15,I10&gt;-1*$B$15),I10,NA())</f>
        <v>126.838016736859</v>
      </c>
      <c r="H10" s="3" t="n">
        <f aca="false">H9+$B$14*(J10-$A$6)*H9</f>
        <v>5.02407384272982</v>
      </c>
      <c r="I10" s="3" t="n">
        <f aca="false">I9+$B$14*($A$4-K10)*I9</f>
        <v>126.838016736859</v>
      </c>
      <c r="J10" s="3" t="n">
        <f aca="false">$A$2*I9</f>
        <v>1.23138496007196</v>
      </c>
      <c r="K10" s="3" t="n">
        <f aca="false">$A$8*H9</f>
        <v>0.499128485466293</v>
      </c>
    </row>
    <row r="11" customFormat="false" ht="13.8" hidden="false" customHeight="false" outlineLevel="0" collapsed="false">
      <c r="A11" s="1" t="s">
        <v>3</v>
      </c>
      <c r="B11" s="2" t="n">
        <v>100</v>
      </c>
      <c r="C11" s="3" t="s">
        <v>13</v>
      </c>
      <c r="E11" s="10" t="n">
        <f aca="false">E10+$B$14</f>
        <v>0.45</v>
      </c>
      <c r="F11" s="12" t="n">
        <f aca="false">IF(AND(H11&lt;$B$15,H11&gt;-1*$B$15),H11,NA())</f>
        <v>5.06637156245537</v>
      </c>
      <c r="G11" s="12" t="n">
        <f aca="false">IF(AND(I11&lt;$B$15,I11&gt;-1*$B$15),I11,NA())</f>
        <v>130.627889846629</v>
      </c>
      <c r="H11" s="3" t="n">
        <f aca="false">H10+$B$14*(J11-$A$6)*H10</f>
        <v>5.06637156245537</v>
      </c>
      <c r="I11" s="3" t="n">
        <f aca="false">I10+$B$14*($A$4-K11)*I10</f>
        <v>130.627889846629</v>
      </c>
      <c r="J11" s="3" t="n">
        <f aca="false">$A$2*I10</f>
        <v>1.26838016736859</v>
      </c>
      <c r="K11" s="3" t="n">
        <f aca="false">$A$8*H10</f>
        <v>0.502407384272982</v>
      </c>
    </row>
    <row r="12" customFormat="false" ht="13.8" hidden="false" customHeight="false" outlineLevel="0" collapsed="false">
      <c r="E12" s="10" t="n">
        <f aca="false">E11+$B$14</f>
        <v>0.5</v>
      </c>
      <c r="F12" s="12" t="n">
        <f aca="false">IF(AND(H12&lt;$B$15,H12&gt;-1*$B$15),H12,NA())</f>
        <v>5.11862583971158</v>
      </c>
      <c r="G12" s="12" t="n">
        <f aca="false">IF(AND(I12&lt;$B$15,I12&gt;-1*$B$15),I12,NA())</f>
        <v>134.503376656281</v>
      </c>
      <c r="H12" s="3" t="n">
        <f aca="false">H11+$B$14*(J12-$A$6)*H11</f>
        <v>5.11862583971158</v>
      </c>
      <c r="I12" s="3" t="n">
        <f aca="false">I11+$B$14*($A$4-K12)*I11</f>
        <v>134.503376656281</v>
      </c>
      <c r="J12" s="3" t="n">
        <f aca="false">$A$2*I11</f>
        <v>1.30627889846629</v>
      </c>
      <c r="K12" s="3" t="n">
        <f aca="false">$A$8*H11</f>
        <v>0.506637156245537</v>
      </c>
    </row>
    <row r="13" customFormat="false" ht="13.8" hidden="false" customHeight="false" outlineLevel="0" collapsed="false">
      <c r="E13" s="10" t="n">
        <f aca="false">E12+$B$14</f>
        <v>0.55</v>
      </c>
      <c r="F13" s="12" t="n">
        <f aca="false">IF(AND(H13&lt;$B$15,H13&gt;-1*$B$15),H13,NA())</f>
        <v>5.18133764816809</v>
      </c>
      <c r="G13" s="12" t="n">
        <f aca="false">IF(AND(I13&lt;$B$15,I13&gt;-1*$B$15),I13,NA())</f>
        <v>138.45870007597</v>
      </c>
      <c r="H13" s="3" t="n">
        <f aca="false">H12+$B$14*(J13-$A$6)*H12</f>
        <v>5.18133764816809</v>
      </c>
      <c r="I13" s="3" t="n">
        <f aca="false">I12+$B$14*($A$4-K13)*I12</f>
        <v>138.45870007597</v>
      </c>
      <c r="J13" s="3" t="n">
        <f aca="false">$A$2*I12</f>
        <v>1.34503376656281</v>
      </c>
      <c r="K13" s="3" t="n">
        <f aca="false">$A$8*H12</f>
        <v>0.511862583971158</v>
      </c>
    </row>
    <row r="14" customFormat="false" ht="13.8" hidden="false" customHeight="false" outlineLevel="0" collapsed="false">
      <c r="A14" s="1" t="s">
        <v>14</v>
      </c>
      <c r="B14" s="2" t="n">
        <v>0.05</v>
      </c>
      <c r="E14" s="10" t="n">
        <f aca="false">E13+$B$14</f>
        <v>0.6</v>
      </c>
      <c r="F14" s="12" t="n">
        <f aca="false">IF(AND(H14&lt;$B$15,H14&gt;-1*$B$15),H14,NA())</f>
        <v>5.25506471522887</v>
      </c>
      <c r="G14" s="12" t="n">
        <f aca="false">IF(AND(I14&lt;$B$15,I14&gt;-1*$B$15),I14,NA())</f>
        <v>142.486922203048</v>
      </c>
      <c r="H14" s="3" t="n">
        <f aca="false">H13+$B$14*(J14-$A$6)*H13</f>
        <v>5.25506471522887</v>
      </c>
      <c r="I14" s="3" t="n">
        <f aca="false">I13+$B$14*($A$4-K14)*I13</f>
        <v>142.486922203048</v>
      </c>
      <c r="J14" s="3" t="n">
        <f aca="false">$A$2*I13</f>
        <v>1.3845870007597</v>
      </c>
      <c r="K14" s="3" t="n">
        <f aca="false">$A$8*H13</f>
        <v>0.518133764816809</v>
      </c>
    </row>
    <row r="15" customFormat="false" ht="13.8" hidden="false" customHeight="false" outlineLevel="0" collapsed="false">
      <c r="A15" s="1" t="s">
        <v>15</v>
      </c>
      <c r="B15" s="2" t="n">
        <v>1000</v>
      </c>
      <c r="E15" s="10" t="n">
        <f aca="false">E14+$B$14</f>
        <v>0.65</v>
      </c>
      <c r="F15" s="12" t="n">
        <f aca="false">IF(AND(H15&lt;$B$15,H15&gt;-1*$B$15),H15,NA())</f>
        <v>5.34042515451668</v>
      </c>
      <c r="G15" s="12" t="n">
        <f aca="false">IF(AND(I15&lt;$B$15,I15&gt;-1*$B$15),I15,NA())</f>
        <v>146.579812937962</v>
      </c>
      <c r="H15" s="3" t="n">
        <f aca="false">H14+$B$14*(J15-$A$6)*H14</f>
        <v>5.34042515451668</v>
      </c>
      <c r="I15" s="3" t="n">
        <f aca="false">I14+$B$14*($A$4-K15)*I14</f>
        <v>146.579812937962</v>
      </c>
      <c r="J15" s="3" t="n">
        <f aca="false">$A$2*I14</f>
        <v>1.42486922203048</v>
      </c>
      <c r="K15" s="3" t="n">
        <f aca="false">$A$8*H14</f>
        <v>0.525506471522887</v>
      </c>
    </row>
    <row r="16" customFormat="false" ht="13.8" hidden="false" customHeight="false" outlineLevel="0" collapsed="false">
      <c r="A16" s="1" t="s">
        <v>16</v>
      </c>
      <c r="E16" s="10" t="n">
        <f aca="false">E15+$B$14</f>
        <v>0.7</v>
      </c>
      <c r="F16" s="12" t="n">
        <f aca="false">IF(AND(H16&lt;$B$15,H16&gt;-1*$B$15),H16,NA())</f>
        <v>5.43810103109738</v>
      </c>
      <c r="G16" s="12" t="n">
        <f aca="false">IF(AND(I16&lt;$B$15,I16&gt;-1*$B$15),I16,NA())</f>
        <v>150.727710048758</v>
      </c>
      <c r="H16" s="3" t="n">
        <f aca="false">H15+$B$14*(J16-$A$6)*H15</f>
        <v>5.43810103109738</v>
      </c>
      <c r="I16" s="3" t="n">
        <f aca="false">I15+$B$14*($A$4-K16)*I15</f>
        <v>150.727710048758</v>
      </c>
      <c r="J16" s="3" t="n">
        <f aca="false">$A$2*I15</f>
        <v>1.46579812937962</v>
      </c>
      <c r="K16" s="3" t="n">
        <f aca="false">$A$8*H15</f>
        <v>0.534042515451668</v>
      </c>
    </row>
    <row r="17" customFormat="false" ht="13.8" hidden="false" customHeight="false" outlineLevel="0" collapsed="false">
      <c r="E17" s="10" t="n">
        <f aca="false">E16+$B$14</f>
        <v>0.75</v>
      </c>
      <c r="F17" s="12" t="n">
        <f aca="false">IF(AND(H17&lt;$B$15,H17&gt;-1*$B$15),H17,NA())</f>
        <v>5.54884173210257</v>
      </c>
      <c r="G17" s="12" t="n">
        <f aca="false">IF(AND(I17&lt;$B$15,I17&gt;-1*$B$15),I17,NA())</f>
        <v>154.919371524285</v>
      </c>
      <c r="H17" s="3" t="n">
        <f aca="false">H16+$B$14*(J17-$A$6)*H16</f>
        <v>5.54884173210257</v>
      </c>
      <c r="I17" s="3" t="n">
        <f aca="false">I16+$B$14*($A$4-K17)*I16</f>
        <v>154.919371524285</v>
      </c>
      <c r="J17" s="3" t="n">
        <f aca="false">$A$2*I16</f>
        <v>1.50727710048758</v>
      </c>
      <c r="K17" s="3" t="n">
        <f aca="false">$A$8*H16</f>
        <v>0.543810103109738</v>
      </c>
    </row>
    <row r="18" customFormat="false" ht="13.8" hidden="false" customHeight="false" outlineLevel="0" collapsed="false">
      <c r="E18" s="10" t="n">
        <f aca="false">E17+$B$14</f>
        <v>0.8</v>
      </c>
      <c r="F18" s="12" t="n">
        <f aca="false">IF(AND(H18&lt;$B$15,H18&gt;-1*$B$15),H18,NA())</f>
        <v>5.67346697374946</v>
      </c>
      <c r="G18" s="12" t="n">
        <f aca="false">IF(AND(I18&lt;$B$15,I18&gt;-1*$B$15),I18,NA())</f>
        <v>159.141821588995</v>
      </c>
      <c r="H18" s="3" t="n">
        <f aca="false">H17+$B$14*(J18-$A$6)*H17</f>
        <v>5.67346697374946</v>
      </c>
      <c r="I18" s="3" t="n">
        <f aca="false">I17+$B$14*($A$4-K18)*I17</f>
        <v>159.141821588995</v>
      </c>
      <c r="J18" s="3" t="n">
        <f aca="false">$A$2*I17</f>
        <v>1.54919371524285</v>
      </c>
      <c r="K18" s="3" t="n">
        <f aca="false">$A$8*H17</f>
        <v>0.554884173210258</v>
      </c>
    </row>
    <row r="19" customFormat="false" ht="13.8" hidden="false" customHeight="false" outlineLevel="0" collapsed="false">
      <c r="A19" s="5"/>
      <c r="B19" s="5"/>
      <c r="C19" s="13"/>
      <c r="E19" s="10" t="n">
        <f aca="false">E18+$B$14</f>
        <v>0.85</v>
      </c>
      <c r="F19" s="12" t="n">
        <f aca="false">IF(AND(H19&lt;$B$15,H19&gt;-1*$B$15),H19,NA())</f>
        <v>5.81286922465699</v>
      </c>
      <c r="G19" s="12" t="n">
        <f aca="false">IF(AND(I19&lt;$B$15,I19&gt;-1*$B$15),I19,NA())</f>
        <v>163.380192431752</v>
      </c>
      <c r="H19" s="3" t="n">
        <f aca="false">H18+$B$14*(J19-$A$6)*H18</f>
        <v>5.81286922465699</v>
      </c>
      <c r="I19" s="3" t="n">
        <f aca="false">I18+$B$14*($A$4-K19)*I18</f>
        <v>163.380192431752</v>
      </c>
      <c r="J19" s="3" t="n">
        <f aca="false">$A$2*I18</f>
        <v>1.59141821588995</v>
      </c>
      <c r="K19" s="3" t="n">
        <f aca="false">$A$8*H18</f>
        <v>0.567346697374946</v>
      </c>
    </row>
    <row r="20" customFormat="false" ht="13.8" hidden="false" customHeight="false" outlineLevel="0" collapsed="false">
      <c r="A20" s="5"/>
      <c r="B20" s="5"/>
      <c r="C20" s="13"/>
      <c r="E20" s="10" t="n">
        <f aca="false">E19+$B$14</f>
        <v>0.9</v>
      </c>
      <c r="F20" s="12" t="n">
        <f aca="false">IF(AND(H20&lt;$B$15,H20&gt;-1*$B$15),H20,NA())</f>
        <v>5.96801526355339</v>
      </c>
      <c r="G20" s="12" t="n">
        <f aca="false">IF(AND(I20&lt;$B$15,I20&gt;-1*$B$15),I20,NA())</f>
        <v>167.617564552973</v>
      </c>
      <c r="H20" s="3" t="n">
        <f aca="false">H19+$B$14*(J20-$A$6)*H19</f>
        <v>5.96801526355339</v>
      </c>
      <c r="I20" s="3" t="n">
        <f aca="false">I19+$B$14*($A$4-K20)*I19</f>
        <v>167.617564552973</v>
      </c>
      <c r="J20" s="3" t="n">
        <f aca="false">$A$2*I19</f>
        <v>1.63380192431752</v>
      </c>
      <c r="K20" s="3" t="n">
        <f aca="false">$A$8*H19</f>
        <v>0.581286922465699</v>
      </c>
    </row>
    <row r="21" customFormat="false" ht="13.8" hidden="false" customHeight="false" outlineLevel="0" collapsed="false">
      <c r="E21" s="10" t="n">
        <f aca="false">E20+$B$14</f>
        <v>0.95</v>
      </c>
      <c r="F21" s="12" t="n">
        <f aca="false">IF(AND(H21&lt;$B$15,H21&gt;-1*$B$15),H21,NA())</f>
        <v>6.13994651590384</v>
      </c>
      <c r="G21" s="12" t="n">
        <f aca="false">IF(AND(I21&lt;$B$15,I21&gt;-1*$B$15),I21,NA())</f>
        <v>171.834809684928</v>
      </c>
      <c r="H21" s="3" t="n">
        <f aca="false">H20+$B$14*(J21-$A$6)*H20</f>
        <v>6.13994651590384</v>
      </c>
      <c r="I21" s="3" t="n">
        <f aca="false">I20+$B$14*($A$4-K21)*I20</f>
        <v>171.834809684928</v>
      </c>
      <c r="J21" s="3" t="n">
        <f aca="false">$A$2*I20</f>
        <v>1.67617564552973</v>
      </c>
      <c r="K21" s="3" t="n">
        <f aca="false">$A$8*H20</f>
        <v>0.596801526355339</v>
      </c>
    </row>
    <row r="22" customFormat="false" ht="13.8" hidden="false" customHeight="false" outlineLevel="0" collapsed="false">
      <c r="A22" s="5"/>
      <c r="B22" s="5"/>
      <c r="C22" s="13"/>
      <c r="E22" s="10" t="n">
        <f aca="false">E21+$B$14</f>
        <v>1</v>
      </c>
      <c r="F22" s="12" t="n">
        <f aca="false">IF(AND(H22&lt;$B$15,H22&gt;-1*$B$15),H22,NA())</f>
        <v>6.32977772804712</v>
      </c>
      <c r="G22" s="12" t="n">
        <f aca="false">IF(AND(I22&lt;$B$15,I22&gt;-1*$B$15),I22,NA())</f>
        <v>176.010441512419</v>
      </c>
      <c r="H22" s="3" t="n">
        <f aca="false">H21+$B$14*(J22-$A$6)*H21</f>
        <v>6.32977772804712</v>
      </c>
      <c r="I22" s="3" t="n">
        <f aca="false">I21+$B$14*($A$4-K22)*I21</f>
        <v>176.010441512419</v>
      </c>
      <c r="J22" s="3" t="n">
        <f aca="false">$A$2*I21</f>
        <v>1.71834809684928</v>
      </c>
      <c r="K22" s="3" t="n">
        <f aca="false">$A$8*H21</f>
        <v>0.613994651590385</v>
      </c>
    </row>
    <row r="23" customFormat="false" ht="13.8" hidden="false" customHeight="false" outlineLevel="0" collapsed="false">
      <c r="A23" s="5"/>
      <c r="B23" s="5"/>
      <c r="C23" s="13"/>
      <c r="E23" s="10" t="n">
        <f aca="false">E22+$B$14</f>
        <v>1.05</v>
      </c>
      <c r="F23" s="12" t="n">
        <f aca="false">IF(AND(H23&lt;$B$15,H23&gt;-1*$B$15),H23,NA())</f>
        <v>6.53869343929905</v>
      </c>
      <c r="G23" s="12" t="n">
        <f aca="false">IF(AND(I23&lt;$B$15,I23&gt;-1*$B$15),I23,NA())</f>
        <v>180.120480932657</v>
      </c>
      <c r="H23" s="3" t="n">
        <f aca="false">H22+$B$14*(J23-$A$6)*H22</f>
        <v>6.53869343929905</v>
      </c>
      <c r="I23" s="3" t="n">
        <f aca="false">I22+$B$14*($A$4-K23)*I22</f>
        <v>180.120480932657</v>
      </c>
      <c r="J23" s="3" t="n">
        <f aca="false">$A$2*I22</f>
        <v>1.76010441512419</v>
      </c>
      <c r="K23" s="3" t="n">
        <f aca="false">$A$8*H22</f>
        <v>0.632977772804712</v>
      </c>
    </row>
    <row r="24" customFormat="false" ht="13.8" hidden="false" customHeight="false" outlineLevel="0" collapsed="false">
      <c r="E24" s="10" t="n">
        <f aca="false">E23+$B$14</f>
        <v>1.1</v>
      </c>
      <c r="F24" s="12" t="n">
        <f aca="false">IF(AND(H24&lt;$B$15,H24&gt;-1*$B$15),H24,NA())</f>
        <v>6.76794160361648</v>
      </c>
      <c r="G24" s="12" t="n">
        <f aca="false">IF(AND(I24&lt;$B$15,I24&gt;-1*$B$15),I24,NA())</f>
        <v>184.138344349164</v>
      </c>
      <c r="H24" s="3" t="n">
        <f aca="false">H23+$B$14*(J24-$A$6)*H23</f>
        <v>6.76794160361648</v>
      </c>
      <c r="I24" s="3" t="n">
        <f aca="false">I23+$B$14*($A$4-K24)*I23</f>
        <v>184.138344349164</v>
      </c>
      <c r="J24" s="3" t="n">
        <f aca="false">$A$2*I23</f>
        <v>1.80120480932657</v>
      </c>
      <c r="K24" s="3" t="n">
        <f aca="false">$A$8*H23</f>
        <v>0.653869343929905</v>
      </c>
    </row>
    <row r="25" customFormat="false" ht="13.8" hidden="false" customHeight="false" outlineLevel="0" collapsed="false">
      <c r="E25" s="10" t="n">
        <f aca="false">E24+$B$14</f>
        <v>1.15</v>
      </c>
      <c r="F25" s="12" t="n">
        <f aca="false">IF(AND(H25&lt;$B$15,H25&gt;-1*$B$15),H25,NA())</f>
        <v>7.01882359618846</v>
      </c>
      <c r="G25" s="12" t="n">
        <f aca="false">IF(AND(I25&lt;$B$15,I25&gt;-1*$B$15),I25,NA())</f>
        <v>188.034765480659</v>
      </c>
      <c r="H25" s="3" t="n">
        <f aca="false">H24+$B$14*(J25-$A$6)*H24</f>
        <v>7.01882359618846</v>
      </c>
      <c r="I25" s="3" t="n">
        <f aca="false">I24+$B$14*($A$4-K25)*I24</f>
        <v>188.034765480659</v>
      </c>
      <c r="J25" s="3" t="n">
        <f aca="false">$A$2*I24</f>
        <v>1.84138344349164</v>
      </c>
      <c r="K25" s="3" t="n">
        <f aca="false">$A$8*H24</f>
        <v>0.676794160361648</v>
      </c>
    </row>
    <row r="26" customFormat="false" ht="13.8" hidden="false" customHeight="false" outlineLevel="0" collapsed="false">
      <c r="E26" s="10" t="n">
        <f aca="false">E25+$B$14</f>
        <v>1.2</v>
      </c>
      <c r="F26" s="12" t="n">
        <f aca="false">IF(AND(H26&lt;$B$15,H26&gt;-1*$B$15),H26,NA())</f>
        <v>7.2926797228278</v>
      </c>
      <c r="G26" s="12" t="n">
        <f aca="false">IF(AND(I26&lt;$B$15,I26&gt;-1*$B$15),I26,NA())</f>
        <v>191.777763337799</v>
      </c>
      <c r="H26" s="3" t="n">
        <f aca="false">H25+$B$14*(J26-$A$6)*H25</f>
        <v>7.2926797228278</v>
      </c>
      <c r="I26" s="3" t="n">
        <f aca="false">I25+$B$14*($A$4-K26)*I25</f>
        <v>191.777763337799</v>
      </c>
      <c r="J26" s="3" t="n">
        <f aca="false">$A$2*I25</f>
        <v>1.88034765480659</v>
      </c>
      <c r="K26" s="3" t="n">
        <f aca="false">$A$8*H25</f>
        <v>0.701882359618846</v>
      </c>
    </row>
    <row r="27" customFormat="false" ht="13.8" hidden="false" customHeight="false" outlineLevel="0" collapsed="false">
      <c r="E27" s="10" t="n">
        <f aca="false">E26+$B$14</f>
        <v>1.25</v>
      </c>
      <c r="F27" s="12" t="n">
        <f aca="false">IF(AND(H27&lt;$B$15,H27&gt;-1*$B$15),H27,NA())</f>
        <v>7.59086924106369</v>
      </c>
      <c r="G27" s="12" t="n">
        <f aca="false">IF(AND(I27&lt;$B$15,I27&gt;-1*$B$15),I27,NA())</f>
        <v>195.332671291463</v>
      </c>
      <c r="H27" s="3" t="n">
        <f aca="false">H26+$B$14*(J27-$A$6)*H26</f>
        <v>7.59086924106369</v>
      </c>
      <c r="I27" s="3" t="n">
        <f aca="false">I26+$B$14*($A$4-K27)*I26</f>
        <v>195.332671291463</v>
      </c>
      <c r="J27" s="3" t="n">
        <f aca="false">$A$2*I26</f>
        <v>1.91777763337799</v>
      </c>
      <c r="K27" s="3" t="n">
        <f aca="false">$A$8*H26</f>
        <v>0.72926797228278</v>
      </c>
    </row>
    <row r="28" customFormat="false" ht="13.8" hidden="false" customHeight="false" outlineLevel="0" collapsed="false">
      <c r="E28" s="10" t="n">
        <f aca="false">E27+$B$14</f>
        <v>1.3</v>
      </c>
      <c r="F28" s="12" t="n">
        <f aca="false">IF(AND(H28&lt;$B$15,H28&gt;-1*$B$15),H28,NA())</f>
        <v>7.91474381594578</v>
      </c>
      <c r="G28" s="12" t="n">
        <f aca="false">IF(AND(I28&lt;$B$15,I28&gt;-1*$B$15),I28,NA())</f>
        <v>198.662244381088</v>
      </c>
      <c r="H28" s="3" t="n">
        <f aca="false">H27+$B$14*(J28-$A$6)*H27</f>
        <v>7.91474381594578</v>
      </c>
      <c r="I28" s="3" t="n">
        <f aca="false">I27+$B$14*($A$4-K28)*I27</f>
        <v>198.662244381088</v>
      </c>
      <c r="J28" s="3" t="n">
        <f aca="false">$A$2*I27</f>
        <v>1.95332671291463</v>
      </c>
      <c r="K28" s="3" t="n">
        <f aca="false">$A$8*H27</f>
        <v>0.759086924106369</v>
      </c>
    </row>
    <row r="29" customFormat="false" ht="13.8" hidden="false" customHeight="false" outlineLevel="0" collapsed="false">
      <c r="E29" s="10" t="n">
        <f aca="false">E28+$B$14</f>
        <v>1.35</v>
      </c>
      <c r="F29" s="12" t="n">
        <f aca="false">IF(AND(H29&lt;$B$15,H29&gt;-1*$B$15),H29,NA())</f>
        <v>8.26561329115732</v>
      </c>
      <c r="G29" s="12" t="n">
        <f aca="false">IF(AND(I29&lt;$B$15,I29&gt;-1*$B$15),I29,NA())</f>
        <v>201.726863971162</v>
      </c>
      <c r="H29" s="3" t="n">
        <f aca="false">H28+$B$14*(J29-$A$6)*H28</f>
        <v>8.26561329115732</v>
      </c>
      <c r="I29" s="3" t="n">
        <f aca="false">I28+$B$14*($A$4-K29)*I28</f>
        <v>201.726863971162</v>
      </c>
      <c r="J29" s="3" t="n">
        <f aca="false">$A$2*I28</f>
        <v>1.98662244381088</v>
      </c>
      <c r="K29" s="3" t="n">
        <f aca="false">$A$8*H28</f>
        <v>0.791474381594578</v>
      </c>
    </row>
    <row r="30" customFormat="false" ht="13.8" hidden="false" customHeight="false" outlineLevel="0" collapsed="false">
      <c r="E30" s="10" t="n">
        <f aca="false">E29+$B$14</f>
        <v>1.4</v>
      </c>
      <c r="F30" s="12" t="n">
        <f aca="false">IF(AND(H30&lt;$B$15,H30&gt;-1*$B$15),H30,NA())</f>
        <v>8.64470268415543</v>
      </c>
      <c r="G30" s="12" t="n">
        <f aca="false">IF(AND(I30&lt;$B$15,I30&gt;-1*$B$15),I30,NA())</f>
        <v>204.484860249459</v>
      </c>
      <c r="H30" s="3" t="n">
        <f aca="false">H29+$B$14*(J30-$A$6)*H29</f>
        <v>8.64470268415543</v>
      </c>
      <c r="I30" s="3" t="n">
        <f aca="false">I29+$B$14*($A$4-K30)*I29</f>
        <v>204.484860249459</v>
      </c>
      <c r="J30" s="3" t="n">
        <f aca="false">$A$2*I29</f>
        <v>2.01726863971162</v>
      </c>
      <c r="K30" s="3" t="n">
        <f aca="false">$A$8*H29</f>
        <v>0.826561329115732</v>
      </c>
    </row>
    <row r="31" customFormat="false" ht="13.8" hidden="false" customHeight="false" outlineLevel="0" collapsed="false">
      <c r="E31" s="10" t="n">
        <f aca="false">E30+$B$14</f>
        <v>1.45</v>
      </c>
      <c r="F31" s="12" t="n">
        <f aca="false">IF(AND(H31&lt;$B$15,H31&gt;-1*$B$15),H31,NA())</f>
        <v>9.0530994466607</v>
      </c>
      <c r="G31" s="12" t="n">
        <f aca="false">IF(AND(I31&lt;$B$15,I31&gt;-1*$B$15),I31,NA())</f>
        <v>206.892973461841</v>
      </c>
      <c r="H31" s="3" t="n">
        <f aca="false">H30+$B$14*(J31-$A$6)*H30</f>
        <v>9.0530994466607</v>
      </c>
      <c r="I31" s="3" t="n">
        <f aca="false">I30+$B$14*($A$4-K31)*I30</f>
        <v>206.892973461841</v>
      </c>
      <c r="J31" s="3" t="n">
        <f aca="false">$A$2*I30</f>
        <v>2.04484860249459</v>
      </c>
      <c r="K31" s="3" t="n">
        <f aca="false">$A$8*H30</f>
        <v>0.864470268415543</v>
      </c>
    </row>
    <row r="32" customFormat="false" ht="13.8" hidden="false" customHeight="false" outlineLevel="0" collapsed="false">
      <c r="E32" s="10" t="n">
        <f aca="false">E31+$B$14</f>
        <v>1.5</v>
      </c>
      <c r="F32" s="12" t="n">
        <f aca="false">IF(AND(H32&lt;$B$15,H32&gt;-1*$B$15),H32,NA())</f>
        <v>9.49169030887705</v>
      </c>
      <c r="G32" s="12" t="n">
        <f aca="false">IF(AND(I32&lt;$B$15,I32&gt;-1*$B$15),I32,NA())</f>
        <v>208.906973684415</v>
      </c>
      <c r="H32" s="3" t="n">
        <f aca="false">H31+$B$14*(J32-$A$6)*H31</f>
        <v>9.49169030887705</v>
      </c>
      <c r="I32" s="3" t="n">
        <f aca="false">I31+$B$14*($A$4-K32)*I31</f>
        <v>208.906973684415</v>
      </c>
      <c r="J32" s="3" t="n">
        <f aca="false">$A$2*I31</f>
        <v>2.06892973461841</v>
      </c>
      <c r="K32" s="3" t="n">
        <f aca="false">$A$8*H31</f>
        <v>0.90530994466607</v>
      </c>
    </row>
    <row r="33" customFormat="false" ht="13.8" hidden="false" customHeight="false" outlineLevel="0" collapsed="false">
      <c r="A33" s="14"/>
      <c r="E33" s="10" t="n">
        <f aca="false">E32+$B$14</f>
        <v>1.55</v>
      </c>
      <c r="F33" s="12" t="n">
        <f aca="false">IF(AND(H33&lt;$B$15,H33&gt;-1*$B$15),H33,NA())</f>
        <v>9.96108749067741</v>
      </c>
      <c r="G33" s="12" t="n">
        <f aca="false">IF(AND(I33&lt;$B$15,I33&gt;-1*$B$15),I33,NA())</f>
        <v>210.482455749172</v>
      </c>
      <c r="H33" s="3" t="n">
        <f aca="false">H32+$B$14*(J33-$A$6)*H32</f>
        <v>9.96108749067741</v>
      </c>
      <c r="I33" s="3" t="n">
        <f aca="false">I32+$B$14*($A$4-K33)*I32</f>
        <v>210.482455749172</v>
      </c>
      <c r="J33" s="3" t="n">
        <f aca="false">$A$2*I32</f>
        <v>2.08906973684415</v>
      </c>
      <c r="K33" s="3" t="n">
        <f aca="false">$A$8*H32</f>
        <v>0.949169030887705</v>
      </c>
    </row>
    <row r="34" customFormat="false" ht="13.8" hidden="false" customHeight="false" outlineLevel="0" collapsed="false">
      <c r="A34" s="15"/>
      <c r="E34" s="10" t="n">
        <f aca="false">E33+$B$14</f>
        <v>1.6</v>
      </c>
      <c r="F34" s="12" t="n">
        <f aca="false">IF(AND(H34&lt;$B$15,H34&gt;-1*$B$15),H34,NA())</f>
        <v>10.4615447571752</v>
      </c>
      <c r="G34" s="12" t="n">
        <f aca="false">IF(AND(I34&lt;$B$15,I34&gt;-1*$B$15),I34,NA())</f>
        <v>211.575820030525</v>
      </c>
      <c r="H34" s="3" t="n">
        <f aca="false">H33+$B$14*(J34-$A$6)*H33</f>
        <v>10.4615447571752</v>
      </c>
      <c r="I34" s="3" t="n">
        <f aca="false">I33+$B$14*($A$4-K34)*I33</f>
        <v>211.575820030525</v>
      </c>
      <c r="J34" s="3" t="n">
        <f aca="false">$A$2*I33</f>
        <v>2.10482455749172</v>
      </c>
      <c r="K34" s="3" t="n">
        <f aca="false">$A$8*H33</f>
        <v>0.996108749067741</v>
      </c>
    </row>
    <row r="35" customFormat="false" ht="13.8" hidden="false" customHeight="false" outlineLevel="0" collapsed="false">
      <c r="A35" s="15"/>
      <c r="E35" s="10" t="n">
        <f aca="false">E34+$B$14</f>
        <v>1.65</v>
      </c>
      <c r="F35" s="12" t="n">
        <f aca="false">IF(AND(H35&lt;$B$15,H35&gt;-1*$B$15),H35,NA())</f>
        <v>10.9928647509233</v>
      </c>
      <c r="G35" s="12" t="n">
        <f aca="false">IF(AND(I35&lt;$B$15,I35&gt;-1*$B$15),I35,NA())</f>
        <v>212.145440578277</v>
      </c>
      <c r="H35" s="3" t="n">
        <f aca="false">H34+$B$14*(J35-$A$6)*H34</f>
        <v>10.9928647509233</v>
      </c>
      <c r="I35" s="3" t="n">
        <f aca="false">I34+$B$14*($A$4-K35)*I34</f>
        <v>212.145440578277</v>
      </c>
      <c r="J35" s="3" t="n">
        <f aca="false">$A$2*I34</f>
        <v>2.11575820030525</v>
      </c>
      <c r="K35" s="3" t="n">
        <f aca="false">$A$8*H34</f>
        <v>1.04615447571752</v>
      </c>
    </row>
    <row r="36" customFormat="false" ht="13.8" hidden="false" customHeight="false" outlineLevel="0" collapsed="false">
      <c r="E36" s="10" t="n">
        <f aca="false">E35+$B$14</f>
        <v>1.7</v>
      </c>
      <c r="F36" s="12" t="n">
        <f aca="false">IF(AND(H36&lt;$B$15,H36&gt;-1*$B$15),H36,NA())</f>
        <v>11.5543002575235</v>
      </c>
      <c r="G36" s="12" t="n">
        <f aca="false">IF(AND(I36&lt;$B$15,I36&gt;-1*$B$15),I36,NA())</f>
        <v>212.153009131073</v>
      </c>
      <c r="H36" s="3" t="n">
        <f aca="false">H35+$B$14*(J36-$A$6)*H35</f>
        <v>11.5543002575235</v>
      </c>
      <c r="I36" s="3" t="n">
        <f aca="false">I35+$B$14*($A$4-K36)*I35</f>
        <v>212.153009131073</v>
      </c>
      <c r="J36" s="3" t="n">
        <f aca="false">$A$2*I35</f>
        <v>2.12145440578277</v>
      </c>
      <c r="K36" s="3" t="n">
        <f aca="false">$A$8*H35</f>
        <v>1.09928647509233</v>
      </c>
    </row>
    <row r="37" customFormat="false" ht="13.8" hidden="false" customHeight="false" outlineLevel="0" collapsed="false">
      <c r="E37" s="10" t="n">
        <f aca="false">E36+$B$14</f>
        <v>1.75</v>
      </c>
      <c r="F37" s="12" t="n">
        <f aca="false">IF(AND(H37&lt;$B$15,H37&gt;-1*$B$15),H37,NA())</f>
        <v>12.1444535273785</v>
      </c>
      <c r="G37" s="12" t="n">
        <f aca="false">IF(AND(I37&lt;$B$15,I37&gt;-1*$B$15),I37,NA())</f>
        <v>211.565026793094</v>
      </c>
      <c r="H37" s="3" t="n">
        <f aca="false">H36+$B$14*(J37-$A$6)*H36</f>
        <v>12.1444535273785</v>
      </c>
      <c r="I37" s="3" t="n">
        <f aca="false">I36+$B$14*($A$4-K37)*I36</f>
        <v>211.565026793094</v>
      </c>
      <c r="J37" s="3" t="n">
        <f aca="false">$A$2*I36</f>
        <v>2.12153009131073</v>
      </c>
      <c r="K37" s="3" t="n">
        <f aca="false">$A$8*H36</f>
        <v>1.15543002575235</v>
      </c>
    </row>
    <row r="38" customFormat="false" ht="13.8" hidden="false" customHeight="false" outlineLevel="0" collapsed="false">
      <c r="E38" s="10" t="n">
        <f aca="false">E37+$B$14</f>
        <v>1.8</v>
      </c>
      <c r="F38" s="12" t="n">
        <f aca="false">IF(AND(H38&lt;$B$15,H38&gt;-1*$B$15),H38,NA())</f>
        <v>12.7611794013263</v>
      </c>
      <c r="G38" s="12" t="n">
        <f aca="false">IF(AND(I38&lt;$B$15,I38&gt;-1*$B$15),I38,NA())</f>
        <v>210.354395087177</v>
      </c>
      <c r="H38" s="3" t="n">
        <f aca="false">H37+$B$14*(J38-$A$6)*H37</f>
        <v>12.7611794013263</v>
      </c>
      <c r="I38" s="3" t="n">
        <f aca="false">I37+$B$14*($A$4-K38)*I37</f>
        <v>210.354395087177</v>
      </c>
      <c r="J38" s="3" t="n">
        <f aca="false">$A$2*I37</f>
        <v>2.11565026793094</v>
      </c>
      <c r="K38" s="3" t="n">
        <f aca="false">$A$8*H37</f>
        <v>1.21444535273785</v>
      </c>
    </row>
    <row r="39" customFormat="false" ht="13.8" hidden="false" customHeight="false" outlineLevel="0" collapsed="false">
      <c r="E39" s="10" t="n">
        <f aca="false">E38+$B$14</f>
        <v>1.85</v>
      </c>
      <c r="F39" s="12" t="n">
        <f aca="false">IF(AND(H39&lt;$B$15,H39&gt;-1*$B$15),H39,NA())</f>
        <v>13.4014996210359</v>
      </c>
      <c r="G39" s="12" t="n">
        <f aca="false">IF(AND(I39&lt;$B$15,I39&gt;-1*$B$15),I39,NA())</f>
        <v>208.502035949147</v>
      </c>
      <c r="H39" s="3" t="n">
        <f aca="false">H38+$B$14*(J39-$A$6)*H38</f>
        <v>13.4014996210359</v>
      </c>
      <c r="I39" s="3" t="n">
        <f aca="false">I38+$B$14*($A$4-K39)*I38</f>
        <v>208.502035949147</v>
      </c>
      <c r="J39" s="3" t="n">
        <f aca="false">$A$2*I38</f>
        <v>2.10354395087177</v>
      </c>
      <c r="K39" s="3" t="n">
        <f aca="false">$A$8*H38</f>
        <v>1.27611794013263</v>
      </c>
    </row>
    <row r="40" customFormat="false" ht="13.8" hidden="false" customHeight="false" outlineLevel="0" collapsed="false">
      <c r="E40" s="10" t="n">
        <f aca="false">E39+$B$14</f>
        <v>1.9</v>
      </c>
      <c r="F40" s="12" t="n">
        <f aca="false">IF(AND(H40&lt;$B$15,H40&gt;-1*$B$15),H40,NA())</f>
        <v>14.0615371197577</v>
      </c>
      <c r="G40" s="12" t="n">
        <f aca="false">IF(AND(I40&lt;$B$15,I40&gt;-1*$B$15),I40,NA())</f>
        <v>205.998448147562</v>
      </c>
      <c r="H40" s="3" t="n">
        <f aca="false">H39+$B$14*(J40-$A$6)*H39</f>
        <v>14.0615371197577</v>
      </c>
      <c r="I40" s="3" t="n">
        <f aca="false">I39+$B$14*($A$4-K40)*I39</f>
        <v>205.998448147562</v>
      </c>
      <c r="J40" s="3" t="n">
        <f aca="false">$A$2*I39</f>
        <v>2.08502035949147</v>
      </c>
      <c r="K40" s="3" t="n">
        <f aca="false">$A$8*H39</f>
        <v>1.34014996210359</v>
      </c>
    </row>
    <row r="41" customFormat="false" ht="13.8" hidden="false" customHeight="false" outlineLevel="0" collapsed="false">
      <c r="E41" s="10" t="n">
        <f aca="false">E40+$B$14</f>
        <v>1.95</v>
      </c>
      <c r="F41" s="12" t="n">
        <f aca="false">IF(AND(H41&lt;$B$15,H41&gt;-1*$B$15),H41,NA())</f>
        <v>14.7364799907908</v>
      </c>
      <c r="G41" s="12" t="n">
        <f aca="false">IF(AND(I41&lt;$B$15,I41&gt;-1*$B$15),I41,NA())</f>
        <v>202.845088669481</v>
      </c>
      <c r="H41" s="3" t="n">
        <f aca="false">H40+$B$14*(J41-$A$6)*H40</f>
        <v>14.7364799907908</v>
      </c>
      <c r="I41" s="3" t="n">
        <f aca="false">I40+$B$14*($A$4-K41)*I40</f>
        <v>202.845088669481</v>
      </c>
      <c r="J41" s="3" t="n">
        <f aca="false">$A$2*I40</f>
        <v>2.05998448147562</v>
      </c>
      <c r="K41" s="3" t="n">
        <f aca="false">$A$8*H40</f>
        <v>1.40615371197577</v>
      </c>
    </row>
    <row r="42" customFormat="false" ht="13.8" hidden="false" customHeight="false" outlineLevel="0" collapsed="false">
      <c r="E42" s="10" t="n">
        <f aca="false">E41+$B$14</f>
        <v>2</v>
      </c>
      <c r="F42" s="12" t="n">
        <f aca="false">IF(AND(H42&lt;$B$15,H42&gt;-1*$B$15),H42,NA())</f>
        <v>15.4205848865013</v>
      </c>
      <c r="G42" s="12" t="n">
        <f aca="false">IF(AND(I42&lt;$B$15,I42&gt;-1*$B$15),I42,NA())</f>
        <v>199.055455594262</v>
      </c>
      <c r="H42" s="3" t="n">
        <f aca="false">H41+$B$14*(J42-$A$6)*H41</f>
        <v>15.4205848865013</v>
      </c>
      <c r="I42" s="3" t="n">
        <f aca="false">I41+$B$14*($A$4-K42)*I41</f>
        <v>199.055455594262</v>
      </c>
      <c r="J42" s="3" t="n">
        <f aca="false">$A$2*I41</f>
        <v>2.02845088669481</v>
      </c>
      <c r="K42" s="3" t="n">
        <f aca="false">$A$8*H41</f>
        <v>1.47364799907908</v>
      </c>
    </row>
    <row r="43" customFormat="false" ht="13.8" hidden="false" customHeight="false" outlineLevel="0" collapsed="false">
      <c r="E43" s="10" t="n">
        <f aca="false">E42+$B$14</f>
        <v>2.05</v>
      </c>
      <c r="F43" s="12" t="n">
        <f aca="false">IF(AND(H43&lt;$B$15,H43&gt;-1*$B$15),H43,NA())</f>
        <v>16.1072284928</v>
      </c>
      <c r="G43" s="12" t="n">
        <f aca="false">IF(AND(I43&lt;$B$15,I43&gt;-1*$B$15),I43,NA())</f>
        <v>194.655747901384</v>
      </c>
      <c r="H43" s="3" t="n">
        <f aca="false">H42+$B$14*(J43-$A$6)*H42</f>
        <v>16.1072284928</v>
      </c>
      <c r="I43" s="3" t="n">
        <f aca="false">I42+$B$14*($A$4-K43)*I42</f>
        <v>194.655747901384</v>
      </c>
      <c r="J43" s="3" t="n">
        <f aca="false">$A$2*I42</f>
        <v>1.99055455594262</v>
      </c>
      <c r="K43" s="3" t="n">
        <f aca="false">$A$8*H42</f>
        <v>1.54205848865013</v>
      </c>
    </row>
    <row r="44" customFormat="false" ht="13.8" hidden="false" customHeight="false" outlineLevel="0" collapsed="false">
      <c r="E44" s="10" t="n">
        <f aca="false">E43+$B$14</f>
        <v>2.1</v>
      </c>
      <c r="F44" s="12" t="n">
        <f aca="false">IF(AND(H44&lt;$B$15,H44&gt;-1*$B$15),H44,NA())</f>
        <v>16.7890132301382</v>
      </c>
      <c r="G44" s="12" t="n">
        <f aca="false">IF(AND(I44&lt;$B$15,I44&gt;-1*$B$15),I44,NA())</f>
        <v>189.684990991538</v>
      </c>
      <c r="H44" s="3" t="n">
        <f aca="false">H43+$B$14*(J44-$A$6)*H43</f>
        <v>16.7890132301382</v>
      </c>
      <c r="I44" s="3" t="n">
        <f aca="false">I43+$B$14*($A$4-K44)*I43</f>
        <v>189.684990991538</v>
      </c>
      <c r="J44" s="3" t="n">
        <f aca="false">$A$2*I43</f>
        <v>1.94655747901384</v>
      </c>
      <c r="K44" s="3" t="n">
        <f aca="false">$A$8*H43</f>
        <v>1.61072284928</v>
      </c>
    </row>
    <row r="45" customFormat="false" ht="13.8" hidden="false" customHeight="false" outlineLevel="0" collapsed="false">
      <c r="E45" s="10" t="n">
        <f aca="false">E44+$B$14</f>
        <v>2.15</v>
      </c>
      <c r="F45" s="12" t="n">
        <f aca="false">IF(AND(H45&lt;$B$15,H45&gt;-1*$B$15),H45,NA())</f>
        <v>17.4579294141384</v>
      </c>
      <c r="G45" s="12" t="n">
        <f aca="false">IF(AND(I45&lt;$B$15,I45&gt;-1*$B$15),I45,NA())</f>
        <v>184.194546379495</v>
      </c>
      <c r="H45" s="3" t="n">
        <f aca="false">H44+$B$14*(J45-$A$6)*H44</f>
        <v>17.4579294141384</v>
      </c>
      <c r="I45" s="3" t="n">
        <f aca="false">I44+$B$14*($A$4-K45)*I44</f>
        <v>184.194546379495</v>
      </c>
      <c r="J45" s="3" t="n">
        <f aca="false">$A$2*I44</f>
        <v>1.89684990991538</v>
      </c>
      <c r="K45" s="3" t="n">
        <f aca="false">$A$8*H44</f>
        <v>1.67890132301382</v>
      </c>
    </row>
    <row r="46" customFormat="false" ht="13.8" hidden="false" customHeight="false" outlineLevel="0" collapsed="false">
      <c r="E46" s="10" t="n">
        <f aca="false">E45+$B$14</f>
        <v>2.2</v>
      </c>
      <c r="F46" s="12" t="n">
        <f aca="false">IF(AND(H46&lt;$B$15,H46&gt;-1*$B$15),H46,NA())</f>
        <v>18.105570990942</v>
      </c>
      <c r="G46" s="12" t="n">
        <f aca="false">IF(AND(I46&lt;$B$15,I46&gt;-1*$B$15),I46,NA())</f>
        <v>178.246969484555</v>
      </c>
      <c r="H46" s="3" t="n">
        <f aca="false">H45+$B$14*(J46-$A$6)*H45</f>
        <v>18.105570990942</v>
      </c>
      <c r="I46" s="3" t="n">
        <f aca="false">I45+$B$14*($A$4-K46)*I45</f>
        <v>178.246969484555</v>
      </c>
      <c r="J46" s="3" t="n">
        <f aca="false">$A$2*I45</f>
        <v>1.84194546379495</v>
      </c>
      <c r="K46" s="3" t="n">
        <f aca="false">$A$8*H45</f>
        <v>1.74579294141384</v>
      </c>
    </row>
    <row r="47" customFormat="false" ht="13.8" hidden="false" customHeight="false" outlineLevel="0" collapsed="false">
      <c r="E47" s="10" t="n">
        <f aca="false">E46+$B$14</f>
        <v>2.25</v>
      </c>
      <c r="F47" s="12" t="n">
        <f aca="false">IF(AND(H47&lt;$B$15,H47&gt;-1*$B$15),H47,NA())</f>
        <v>18.7233961664016</v>
      </c>
      <c r="G47" s="12" t="n">
        <f aca="false">IF(AND(I47&lt;$B$15,I47&gt;-1*$B$15),I47,NA())</f>
        <v>171.914237006591</v>
      </c>
      <c r="H47" s="3" t="n">
        <f aca="false">H46+$B$14*(J47-$A$6)*H46</f>
        <v>18.7233961664016</v>
      </c>
      <c r="I47" s="3" t="n">
        <f aca="false">I46+$B$14*($A$4-K47)*I46</f>
        <v>171.914237006591</v>
      </c>
      <c r="J47" s="3" t="n">
        <f aca="false">$A$2*I46</f>
        <v>1.78246969484555</v>
      </c>
      <c r="K47" s="3" t="n">
        <f aca="false">$A$8*H46</f>
        <v>1.8105570990942</v>
      </c>
    </row>
    <row r="48" customFormat="false" ht="13.8" hidden="false" customHeight="false" outlineLevel="0" collapsed="false">
      <c r="E48" s="10" t="n">
        <f aca="false">E47+$B$14</f>
        <v>2.3</v>
      </c>
      <c r="F48" s="12" t="n">
        <f aca="false">IF(AND(H48&lt;$B$15,H48&gt;-1*$B$15),H48,NA())</f>
        <v>19.3030185603091</v>
      </c>
      <c r="G48" s="12" t="n">
        <f aca="false">IF(AND(I48&lt;$B$15,I48&gt;-1*$B$15),I48,NA())</f>
        <v>165.275428211358</v>
      </c>
      <c r="H48" s="3" t="n">
        <f aca="false">H47+$B$14*(J48-$A$6)*H47</f>
        <v>19.3030185603091</v>
      </c>
      <c r="I48" s="3" t="n">
        <f aca="false">I47+$B$14*($A$4-K48)*I47</f>
        <v>165.275428211358</v>
      </c>
      <c r="J48" s="3" t="n">
        <f aca="false">$A$2*I47</f>
        <v>1.71914237006591</v>
      </c>
      <c r="K48" s="3" t="n">
        <f aca="false">$A$8*H47</f>
        <v>1.87233961664016</v>
      </c>
    </row>
    <row r="49" customFormat="false" ht="13.8" hidden="false" customHeight="false" outlineLevel="0" collapsed="false">
      <c r="E49" s="10" t="n">
        <f aca="false">E48+$B$14</f>
        <v>2.35</v>
      </c>
      <c r="F49" s="12" t="n">
        <f aca="false">IF(AND(H49&lt;$B$15,H49&gt;-1*$B$15),H49,NA())</f>
        <v>19.8365098686555</v>
      </c>
      <c r="G49" s="12" t="n">
        <f aca="false">IF(AND(I49&lt;$B$15,I49&gt;-1*$B$15),I49,NA())</f>
        <v>158.414003471348</v>
      </c>
      <c r="H49" s="3" t="n">
        <f aca="false">H48+$B$14*(J49-$A$6)*H48</f>
        <v>19.8365098686555</v>
      </c>
      <c r="I49" s="3" t="n">
        <f aca="false">I48+$B$14*($A$4-K49)*I48</f>
        <v>158.414003471348</v>
      </c>
      <c r="J49" s="3" t="n">
        <f aca="false">$A$2*I48</f>
        <v>1.65275428211358</v>
      </c>
      <c r="K49" s="3" t="n">
        <f aca="false">$A$8*H48</f>
        <v>1.93030185603091</v>
      </c>
    </row>
    <row r="50" customFormat="false" ht="13.8" hidden="false" customHeight="false" outlineLevel="0" collapsed="false">
      <c r="A50" s="5"/>
      <c r="E50" s="10" t="n">
        <f aca="false">E49+$B$14</f>
        <v>2.4</v>
      </c>
      <c r="F50" s="12" t="n">
        <f aca="false">IF(AND(H50&lt;$B$15,H50&gt;-1*$B$15),H50,NA())</f>
        <v>20.3166922974758</v>
      </c>
      <c r="G50" s="12" t="n">
        <f aca="false">IF(AND(I50&lt;$B$15,I50&gt;-1*$B$15),I50,NA())</f>
        <v>151.414868946309</v>
      </c>
      <c r="H50" s="3" t="n">
        <f aca="false">H49+$B$14*(J50-$A$6)*H49</f>
        <v>20.3166922974758</v>
      </c>
      <c r="I50" s="3" t="n">
        <f aca="false">I49+$B$14*($A$4-K50)*I49</f>
        <v>151.414868946309</v>
      </c>
      <c r="J50" s="3" t="n">
        <f aca="false">$A$2*I49</f>
        <v>1.58414003471348</v>
      </c>
      <c r="K50" s="3" t="n">
        <f aca="false">$A$8*H49</f>
        <v>1.98365098686555</v>
      </c>
    </row>
    <row r="51" customFormat="false" ht="13.8" hidden="false" customHeight="false" outlineLevel="0" collapsed="false">
      <c r="A51" s="5"/>
      <c r="E51" s="10" t="n">
        <f aca="false">E50+$B$14</f>
        <v>2.45</v>
      </c>
      <c r="F51" s="12" t="n">
        <f aca="false">IF(AND(H51&lt;$B$15,H51&gt;-1*$B$15),H51,NA())</f>
        <v>20.737398871937</v>
      </c>
      <c r="G51" s="12" t="n">
        <f aca="false">IF(AND(I51&lt;$B$15,I51&gt;-1*$B$15),I51,NA())</f>
        <v>144.361440230132</v>
      </c>
      <c r="H51" s="3" t="n">
        <f aca="false">H50+$B$14*(J51-$A$6)*H50</f>
        <v>20.737398871937</v>
      </c>
      <c r="I51" s="3" t="n">
        <f aca="false">I50+$B$14*($A$4-K51)*I50</f>
        <v>144.361440230132</v>
      </c>
      <c r="J51" s="3" t="n">
        <f aca="false">$A$2*I50</f>
        <v>1.51414868946309</v>
      </c>
      <c r="K51" s="3" t="n">
        <f aca="false">$A$8*H50</f>
        <v>2.03166922974758</v>
      </c>
    </row>
    <row r="52" customFormat="false" ht="13.8" hidden="false" customHeight="false" outlineLevel="0" collapsed="false">
      <c r="A52" s="5"/>
      <c r="E52" s="10" t="n">
        <f aca="false">E51+$B$14</f>
        <v>2.5</v>
      </c>
      <c r="F52" s="12" t="n">
        <f aca="false">IF(AND(H52&lt;$B$15,H52&gt;-1*$B$15),H52,NA())</f>
        <v>21.0936823178702</v>
      </c>
      <c r="G52" s="12" t="n">
        <f aca="false">IF(AND(I52&lt;$B$15,I52&gt;-1*$B$15),I52,NA())</f>
        <v>137.332915603892</v>
      </c>
      <c r="H52" s="3" t="n">
        <f aca="false">H51+$B$14*(J52-$A$6)*H51</f>
        <v>21.0936823178702</v>
      </c>
      <c r="I52" s="3" t="n">
        <f aca="false">I51+$B$14*($A$4-K52)*I51</f>
        <v>137.332915603892</v>
      </c>
      <c r="J52" s="3" t="n">
        <f aca="false">$A$2*I51</f>
        <v>1.44361440230132</v>
      </c>
      <c r="K52" s="3" t="n">
        <f aca="false">$A$8*H51</f>
        <v>2.0737398871937</v>
      </c>
    </row>
    <row r="53" customFormat="false" ht="13.8" hidden="false" customHeight="false" outlineLevel="0" collapsed="false">
      <c r="A53" s="5"/>
      <c r="E53" s="10" t="n">
        <f aca="false">E52+$B$14</f>
        <v>2.55</v>
      </c>
      <c r="F53" s="12" t="n">
        <f aca="false">IF(AND(H53&lt;$B$15,H53&gt;-1*$B$15),H53,NA())</f>
        <v>21.3819582371551</v>
      </c>
      <c r="G53" s="12" t="n">
        <f aca="false">IF(AND(I53&lt;$B$15,I53&gt;-1*$B$15),I53,NA())</f>
        <v>130.401941494429</v>
      </c>
      <c r="H53" s="3" t="n">
        <f aca="false">H52+$B$14*(J53-$A$6)*H52</f>
        <v>21.3819582371551</v>
      </c>
      <c r="I53" s="3" t="n">
        <f aca="false">I52+$B$14*($A$4-K53)*I52</f>
        <v>130.401941494429</v>
      </c>
      <c r="J53" s="3" t="n">
        <f aca="false">$A$2*I52</f>
        <v>1.37332915603892</v>
      </c>
      <c r="K53" s="3" t="n">
        <f aca="false">$A$8*H52</f>
        <v>2.10936823178702</v>
      </c>
    </row>
    <row r="54" customFormat="false" ht="13.8" hidden="false" customHeight="false" outlineLevel="0" collapsed="false">
      <c r="A54" s="5"/>
      <c r="E54" s="10" t="n">
        <f aca="false">E53+$B$14</f>
        <v>2.6</v>
      </c>
      <c r="F54" s="12" t="n">
        <f aca="false">IF(AND(H54&lt;$B$15,H54&gt;-1*$B$15),H54,NA())</f>
        <v>21.6000749676504</v>
      </c>
      <c r="G54" s="12" t="n">
        <f aca="false">IF(AND(I54&lt;$B$15,I54&gt;-1*$B$15),I54,NA())</f>
        <v>123.632803941234</v>
      </c>
      <c r="H54" s="3" t="n">
        <f aca="false">H53+$B$14*(J54-$A$6)*H53</f>
        <v>21.6000749676504</v>
      </c>
      <c r="I54" s="3" t="n">
        <f aca="false">I53+$B$14*($A$4-K54)*I53</f>
        <v>123.632803941234</v>
      </c>
      <c r="J54" s="3" t="n">
        <f aca="false">$A$2*I53</f>
        <v>1.30401941494429</v>
      </c>
      <c r="K54" s="3" t="n">
        <f aca="false">$A$8*H53</f>
        <v>2.13819582371551</v>
      </c>
    </row>
    <row r="55" customFormat="false" ht="13.8" hidden="false" customHeight="false" outlineLevel="0" collapsed="false">
      <c r="A55" s="5"/>
      <c r="E55" s="10" t="n">
        <f aca="false">E54+$B$14</f>
        <v>2.65</v>
      </c>
      <c r="F55" s="12" t="n">
        <f aca="false">IF(AND(H55&lt;$B$15,H55&gt;-1*$B$15),H55,NA())</f>
        <v>21.7473097612254</v>
      </c>
      <c r="G55" s="12" t="n">
        <f aca="false">IF(AND(I55&lt;$B$15,I55&gt;-1*$B$15),I55,NA())</f>
        <v>117.080218990044</v>
      </c>
      <c r="H55" s="3" t="n">
        <f aca="false">H54+$B$14*(J55-$A$6)*H54</f>
        <v>21.7473097612254</v>
      </c>
      <c r="I55" s="3" t="n">
        <f aca="false">I54+$B$14*($A$4-K55)*I54</f>
        <v>117.080218990044</v>
      </c>
      <c r="J55" s="3" t="n">
        <f aca="false">$A$2*I54</f>
        <v>1.23632803941234</v>
      </c>
      <c r="K55" s="3" t="n">
        <f aca="false">$A$8*H54</f>
        <v>2.16000749676504</v>
      </c>
    </row>
    <row r="56" customFormat="false" ht="13.8" hidden="false" customHeight="false" outlineLevel="0" collapsed="false">
      <c r="A56" s="5"/>
      <c r="E56" s="10" t="n">
        <f aca="false">E55+$B$14</f>
        <v>2.7</v>
      </c>
      <c r="F56" s="12" t="n">
        <f aca="false">IF(AND(H56&lt;$B$15,H56&gt;-1*$B$15),H56,NA())</f>
        <v>21.8242976190023</v>
      </c>
      <c r="G56" s="12" t="n">
        <f aca="false">IF(AND(I56&lt;$B$15,I56&gt;-1*$B$15),I56,NA())</f>
        <v>110.788732088053</v>
      </c>
      <c r="H56" s="3" t="n">
        <f aca="false">H55+$B$14*(J56-$A$6)*H55</f>
        <v>21.8242976190023</v>
      </c>
      <c r="I56" s="3" t="n">
        <f aca="false">I55+$B$14*($A$4-K56)*I55</f>
        <v>110.788732088053</v>
      </c>
      <c r="J56" s="3" t="n">
        <f aca="false">$A$2*I55</f>
        <v>1.17080218990044</v>
      </c>
      <c r="K56" s="3" t="n">
        <f aca="false">$A$8*H55</f>
        <v>2.17473097612254</v>
      </c>
    </row>
    <row r="57" customFormat="false" ht="13.8" hidden="false" customHeight="false" outlineLevel="0" collapsed="false">
      <c r="A57" s="5"/>
      <c r="E57" s="10" t="n">
        <f aca="false">E56+$B$14</f>
        <v>2.75</v>
      </c>
      <c r="F57" s="12" t="n">
        <f aca="false">IF(AND(H57&lt;$B$15,H57&gt;-1*$B$15),H57,NA())</f>
        <v>21.832904380918</v>
      </c>
      <c r="G57" s="12" t="n">
        <f aca="false">IF(AND(I57&lt;$B$15,I57&gt;-1*$B$15),I57,NA())</f>
        <v>104.792681043288</v>
      </c>
      <c r="H57" s="3" t="n">
        <f aca="false">H56+$B$14*(J57-$A$6)*H56</f>
        <v>21.832904380918</v>
      </c>
      <c r="I57" s="3" t="n">
        <f aca="false">I56+$B$14*($A$4-K57)*I56</f>
        <v>104.792681043288</v>
      </c>
      <c r="J57" s="3" t="n">
        <f aca="false">$A$2*I56</f>
        <v>1.10788732088053</v>
      </c>
      <c r="K57" s="3" t="n">
        <f aca="false">$A$8*H56</f>
        <v>2.18242976190023</v>
      </c>
    </row>
    <row r="58" customFormat="false" ht="13.8" hidden="false" customHeight="false" outlineLevel="0" collapsed="false">
      <c r="A58" s="5"/>
      <c r="E58" s="10" t="n">
        <f aca="false">E57+$B$14</f>
        <v>2.8</v>
      </c>
      <c r="F58" s="12" t="n">
        <f aca="false">IF(AND(H58&lt;$B$15,H58&gt;-1*$B$15),H58,NA())</f>
        <v>21.7760589324866</v>
      </c>
      <c r="G58" s="12" t="n">
        <f aca="false">IF(AND(I58&lt;$B$15,I58&gt;-1*$B$15),I58,NA())</f>
        <v>99.1166355754786</v>
      </c>
      <c r="H58" s="3" t="n">
        <f aca="false">H57+$B$14*(J58-$A$6)*H57</f>
        <v>21.7760589324866</v>
      </c>
      <c r="I58" s="3" t="n">
        <f aca="false">I57+$B$14*($A$4-K58)*I57</f>
        <v>99.1166355754786</v>
      </c>
      <c r="J58" s="3" t="n">
        <f aca="false">$A$2*I57</f>
        <v>1.04792681043289</v>
      </c>
      <c r="K58" s="3" t="n">
        <f aca="false">$A$8*H57</f>
        <v>2.1832904380918</v>
      </c>
    </row>
    <row r="59" customFormat="false" ht="13.8" hidden="false" customHeight="false" outlineLevel="0" collapsed="false">
      <c r="A59" s="5"/>
      <c r="E59" s="10" t="n">
        <f aca="false">E58+$B$14</f>
        <v>2.85</v>
      </c>
      <c r="F59" s="12" t="n">
        <f aca="false">IF(AND(H59&lt;$B$15,H59&gt;-1*$B$15),H59,NA())</f>
        <v>21.6575605399405</v>
      </c>
      <c r="G59" s="12" t="n">
        <f aca="false">IF(AND(I59&lt;$B$15,I59&gt;-1*$B$15),I59,NA())</f>
        <v>93.7762020447228</v>
      </c>
      <c r="H59" s="3" t="n">
        <f aca="false">H58+$B$14*(J59-$A$6)*H58</f>
        <v>21.6575605399405</v>
      </c>
      <c r="I59" s="3" t="n">
        <f aca="false">I58+$B$14*($A$4-K59)*I58</f>
        <v>93.7762020447228</v>
      </c>
      <c r="J59" s="3" t="n">
        <f aca="false">$A$2*I58</f>
        <v>0.991166355754786</v>
      </c>
      <c r="K59" s="3" t="n">
        <f aca="false">$A$8*H58</f>
        <v>2.17760589324866</v>
      </c>
    </row>
    <row r="60" customFormat="false" ht="13.8" hidden="false" customHeight="false" outlineLevel="0" collapsed="false">
      <c r="A60" s="5"/>
      <c r="C60" s="9"/>
      <c r="E60" s="10" t="n">
        <f aca="false">E59+$B$14</f>
        <v>2.9</v>
      </c>
      <c r="F60" s="12" t="n">
        <f aca="false">IF(AND(H60&lt;$B$15,H60&gt;-1*$B$15),H60,NA())</f>
        <v>21.4818765967384</v>
      </c>
      <c r="G60" s="12" t="n">
        <f aca="false">IF(AND(I60&lt;$B$15,I60&gt;-1*$B$15),I60,NA())</f>
        <v>88.7790742922362</v>
      </c>
      <c r="H60" s="3" t="n">
        <f aca="false">H59+$B$14*(J60-$A$6)*H59</f>
        <v>21.4818765967384</v>
      </c>
      <c r="I60" s="3" t="n">
        <f aca="false">I59+$B$14*($A$4-K60)*I59</f>
        <v>88.7790742922362</v>
      </c>
      <c r="J60" s="3" t="n">
        <f aca="false">$A$2*I59</f>
        <v>0.937762020447228</v>
      </c>
      <c r="K60" s="3" t="n">
        <f aca="false">$A$8*H59</f>
        <v>2.16575605399405</v>
      </c>
    </row>
    <row r="61" customFormat="false" ht="13.8" hidden="false" customHeight="false" outlineLevel="0" collapsed="false">
      <c r="A61" s="5"/>
      <c r="C61" s="9"/>
      <c r="E61" s="10" t="n">
        <f aca="false">E60+$B$14</f>
        <v>2.95</v>
      </c>
      <c r="F61" s="12" t="n">
        <f aca="false">IF(AND(H61&lt;$B$15,H61&gt;-1*$B$15),H61,NA())</f>
        <v>21.253943943077</v>
      </c>
      <c r="G61" s="12" t="n">
        <f aca="false">IF(AND(I61&lt;$B$15,I61&gt;-1*$B$15),I61,NA())</f>
        <v>84.1262177867168</v>
      </c>
      <c r="H61" s="3" t="n">
        <f aca="false">H60+$B$14*(J61-$A$6)*H60</f>
        <v>21.253943943077</v>
      </c>
      <c r="I61" s="3" t="n">
        <f aca="false">I60+$B$14*($A$4-K61)*I60</f>
        <v>84.1262177867168</v>
      </c>
      <c r="J61" s="3" t="n">
        <f aca="false">$A$2*I60</f>
        <v>0.887790742922362</v>
      </c>
      <c r="K61" s="3" t="n">
        <f aca="false">$A$8*H60</f>
        <v>2.14818765967384</v>
      </c>
    </row>
    <row r="62" customFormat="false" ht="13.8" hidden="false" customHeight="false" outlineLevel="0" collapsed="false">
      <c r="A62" s="5"/>
      <c r="E62" s="10" t="n">
        <f aca="false">E61+$B$14</f>
        <v>3</v>
      </c>
      <c r="F62" s="12" t="n">
        <f aca="false">IF(AND(H62&lt;$B$15,H62&gt;-1*$B$15),H62,NA())</f>
        <v>20.9789839846988</v>
      </c>
      <c r="G62" s="12" t="n">
        <f aca="false">IF(AND(I62&lt;$B$15,I62&gt;-1*$B$15),I62,NA())</f>
        <v>79.8130901800763</v>
      </c>
      <c r="H62" s="3" t="n">
        <f aca="false">H61+$B$14*(J62-$A$6)*H61</f>
        <v>20.9789839846988</v>
      </c>
      <c r="I62" s="3" t="n">
        <f aca="false">I61+$B$14*($A$4-K62)*I61</f>
        <v>79.8130901800763</v>
      </c>
      <c r="J62" s="3" t="n">
        <f aca="false">$A$2*I61</f>
        <v>0.841262177867168</v>
      </c>
      <c r="K62" s="3" t="n">
        <f aca="false">$A$8*H61</f>
        <v>2.1253943943077</v>
      </c>
    </row>
    <row r="63" customFormat="false" ht="13.8" hidden="false" customHeight="false" outlineLevel="0" collapsed="false">
      <c r="A63" s="5"/>
      <c r="E63" s="10" t="n">
        <f aca="false">E62+$B$14</f>
        <v>3.05</v>
      </c>
      <c r="F63" s="12" t="n">
        <f aca="false">IF(AND(H63&lt;$B$15,H63&gt;-1*$B$15),H63,NA())</f>
        <v>20.6623386358689</v>
      </c>
      <c r="G63" s="12" t="n">
        <f aca="false">IF(AND(I63&lt;$B$15,I63&gt;-1*$B$15),I63,NA())</f>
        <v>75.8308224366948</v>
      </c>
      <c r="H63" s="3" t="n">
        <f aca="false">H62+$B$14*(J63-$A$6)*H62</f>
        <v>20.6623386358689</v>
      </c>
      <c r="I63" s="3" t="n">
        <f aca="false">I62+$B$14*($A$4-K63)*I62</f>
        <v>75.8308224366948</v>
      </c>
      <c r="J63" s="3" t="n">
        <f aca="false">$A$2*I62</f>
        <v>0.798130901800763</v>
      </c>
      <c r="K63" s="3" t="n">
        <f aca="false">$A$8*H62</f>
        <v>2.09789839846988</v>
      </c>
    </row>
    <row r="64" customFormat="false" ht="13.8" hidden="false" customHeight="false" outlineLevel="0" collapsed="false">
      <c r="A64" s="5"/>
      <c r="E64" s="10" t="n">
        <f aca="false">E63+$B$14</f>
        <v>3.1</v>
      </c>
      <c r="F64" s="12" t="n">
        <f aca="false">IF(AND(H64&lt;$B$15,H64&gt;-1*$B$15),H64,NA())</f>
        <v>20.3093310770079</v>
      </c>
      <c r="G64" s="12" t="n">
        <f aca="false">IF(AND(I64&lt;$B$15,I64&gt;-1*$B$15),I64,NA())</f>
        <v>72.1673070095959</v>
      </c>
      <c r="H64" s="3" t="n">
        <f aca="false">H63+$B$14*(J64-$A$6)*H63</f>
        <v>20.3093310770079</v>
      </c>
      <c r="I64" s="3" t="n">
        <f aca="false">I63+$B$14*($A$4-K64)*I63</f>
        <v>72.1673070095959</v>
      </c>
      <c r="J64" s="3" t="n">
        <f aca="false">$A$2*I63</f>
        <v>0.758308224366948</v>
      </c>
      <c r="K64" s="3" t="n">
        <f aca="false">$A$8*H63</f>
        <v>2.06623386358689</v>
      </c>
    </row>
    <row r="65" customFormat="false" ht="13.8" hidden="false" customHeight="false" outlineLevel="0" collapsed="false">
      <c r="A65" s="5"/>
      <c r="E65" s="10" t="n">
        <f aca="false">E64+$B$14</f>
        <v>3.15</v>
      </c>
      <c r="F65" s="12" t="n">
        <f aca="false">IF(AND(H65&lt;$B$15,H65&gt;-1*$B$15),H65,NA())</f>
        <v>19.9251527332694</v>
      </c>
      <c r="G65" s="12" t="n">
        <f aca="false">IF(AND(I65&lt;$B$15,I65&gt;-1*$B$15),I65,NA())</f>
        <v>68.8081602401539</v>
      </c>
      <c r="H65" s="3" t="n">
        <f aca="false">H64+$B$14*(J65-$A$6)*H64</f>
        <v>19.9251527332694</v>
      </c>
      <c r="I65" s="3" t="n">
        <f aca="false">I64+$B$14*($A$4-K65)*I64</f>
        <v>68.8081602401539</v>
      </c>
      <c r="J65" s="3" t="n">
        <f aca="false">$A$2*I64</f>
        <v>0.721673070095959</v>
      </c>
      <c r="K65" s="3" t="n">
        <f aca="false">$A$8*H64</f>
        <v>2.03093310770079</v>
      </c>
    </row>
    <row r="66" customFormat="false" ht="13.8" hidden="false" customHeight="false" outlineLevel="0" collapsed="false">
      <c r="A66" s="5"/>
      <c r="E66" s="10" t="n">
        <f aca="false">E65+$B$14</f>
        <v>3.2</v>
      </c>
      <c r="F66" s="12" t="n">
        <f aca="false">IF(AND(H66&lt;$B$15,H66&gt;-1*$B$15),H66,NA())</f>
        <v>19.5147758839798</v>
      </c>
      <c r="G66" s="12" t="n">
        <f aca="false">IF(AND(I66&lt;$B$15,I66&gt;-1*$B$15),I66,NA())</f>
        <v>65.7375435429606</v>
      </c>
      <c r="H66" s="3" t="n">
        <f aca="false">H65+$B$14*(J66-$A$6)*H65</f>
        <v>19.5147758839798</v>
      </c>
      <c r="I66" s="3" t="n">
        <f aca="false">I65+$B$14*($A$4-K66)*I65</f>
        <v>65.7375435429606</v>
      </c>
      <c r="J66" s="3" t="n">
        <f aca="false">$A$2*I65</f>
        <v>0.688081602401539</v>
      </c>
      <c r="K66" s="3" t="n">
        <f aca="false">$A$8*H65</f>
        <v>1.99251527332694</v>
      </c>
    </row>
    <row r="67" customFormat="false" ht="13.8" hidden="false" customHeight="false" outlineLevel="0" collapsed="false">
      <c r="A67" s="5"/>
      <c r="E67" s="10" t="n">
        <f aca="false">E66+$B$14</f>
        <v>3.25</v>
      </c>
      <c r="F67" s="12" t="n">
        <f aca="false">IF(AND(H67&lt;$B$15,H67&gt;-1*$B$15),H67,NA())</f>
        <v>19.082889925063</v>
      </c>
      <c r="G67" s="12" t="n">
        <f aca="false">IF(AND(I67&lt;$B$15,I67&gt;-1*$B$15),I67,NA())</f>
        <v>62.9388412908023</v>
      </c>
      <c r="H67" s="3" t="n">
        <f aca="false">H66+$B$14*(J67-$A$6)*H66</f>
        <v>19.082889925063</v>
      </c>
      <c r="I67" s="3" t="n">
        <f aca="false">I66+$B$14*($A$4-K67)*I66</f>
        <v>62.9388412908023</v>
      </c>
      <c r="J67" s="3" t="n">
        <f aca="false">$A$2*I66</f>
        <v>0.657375435429606</v>
      </c>
      <c r="K67" s="3" t="n">
        <f aca="false">$A$8*H66</f>
        <v>1.95147758839798</v>
      </c>
    </row>
    <row r="68" customFormat="false" ht="13.8" hidden="false" customHeight="false" outlineLevel="0" collapsed="false">
      <c r="A68" s="5"/>
      <c r="E68" s="10" t="n">
        <f aca="false">E67+$B$14</f>
        <v>3.3</v>
      </c>
      <c r="F68" s="12" t="n">
        <f aca="false">IF(AND(H68&lt;$B$15,H68&gt;-1*$B$15),H68,NA())</f>
        <v>18.6338584693662</v>
      </c>
      <c r="G68" s="12" t="n">
        <f aca="false">IF(AND(I68&lt;$B$15,I68&gt;-1*$B$15),I68,NA())</f>
        <v>60.3952026599795</v>
      </c>
      <c r="H68" s="3" t="n">
        <f aca="false">H67+$B$14*(J68-$A$6)*H67</f>
        <v>18.6338584693662</v>
      </c>
      <c r="I68" s="3" t="n">
        <f aca="false">I67+$B$14*($A$4-K68)*I67</f>
        <v>60.3952026599795</v>
      </c>
      <c r="J68" s="3" t="n">
        <f aca="false">$A$2*I67</f>
        <v>0.629388412908023</v>
      </c>
      <c r="K68" s="3" t="n">
        <f aca="false">$A$8*H67</f>
        <v>1.9082889925063</v>
      </c>
    </row>
    <row r="69" customFormat="false" ht="13.8" hidden="false" customHeight="false" outlineLevel="0" collapsed="false">
      <c r="A69" s="5"/>
      <c r="C69" s="9"/>
      <c r="E69" s="10" t="n">
        <f aca="false">E68+$B$14</f>
        <v>3.35</v>
      </c>
      <c r="F69" s="12" t="n">
        <f aca="false">IF(AND(H69&lt;$B$15,H69&gt;-1*$B$15),H69,NA())</f>
        <v>18.1716940828484</v>
      </c>
      <c r="G69" s="12" t="n">
        <f aca="false">IF(AND(I69&lt;$B$15,I69&gt;-1*$B$15),I69,NA())</f>
        <v>58.0899605133046</v>
      </c>
      <c r="H69" s="3" t="n">
        <f aca="false">H68+$B$14*(J69-$A$6)*H68</f>
        <v>18.1716940828484</v>
      </c>
      <c r="I69" s="3" t="n">
        <f aca="false">I68+$B$14*($A$4-K69)*I68</f>
        <v>58.0899605133046</v>
      </c>
      <c r="J69" s="3" t="n">
        <f aca="false">$A$2*I68</f>
        <v>0.603952026599795</v>
      </c>
      <c r="K69" s="3" t="n">
        <f aca="false">$A$8*H68</f>
        <v>1.86338584693662</v>
      </c>
    </row>
    <row r="70" customFormat="false" ht="13.8" hidden="false" customHeight="false" outlineLevel="0" collapsed="false">
      <c r="A70" s="5"/>
      <c r="E70" s="10" t="n">
        <f aca="false">E69+$B$14</f>
        <v>3.4</v>
      </c>
      <c r="F70" s="12" t="n">
        <f aca="false">IF(AND(H70&lt;$B$15,H70&gt;-1*$B$15),H70,NA())</f>
        <v>17.700047404158</v>
      </c>
      <c r="G70" s="12" t="n">
        <f aca="false">IF(AND(I70&lt;$B$15,I70&gt;-1*$B$15),I70,NA())</f>
        <v>56.0069433828738</v>
      </c>
      <c r="H70" s="3" t="n">
        <f aca="false">H69+$B$14*(J70-$A$6)*H69</f>
        <v>17.700047404158</v>
      </c>
      <c r="I70" s="3" t="n">
        <f aca="false">I69+$B$14*($A$4-K70)*I69</f>
        <v>56.0069433828738</v>
      </c>
      <c r="J70" s="3" t="n">
        <f aca="false">$A$2*I69</f>
        <v>0.580899605133046</v>
      </c>
      <c r="K70" s="3" t="n">
        <f aca="false">$A$8*H69</f>
        <v>1.81716940828484</v>
      </c>
    </row>
    <row r="71" customFormat="false" ht="13.8" hidden="false" customHeight="false" outlineLevel="0" collapsed="false">
      <c r="A71" s="5"/>
      <c r="C71" s="9"/>
      <c r="E71" s="10" t="n">
        <f aca="false">E70+$B$14</f>
        <v>3.45</v>
      </c>
      <c r="F71" s="12" t="n">
        <f aca="false">IF(AND(H71&lt;$B$15,H71&gt;-1*$B$15),H71,NA())</f>
        <v>17.2222075733488</v>
      </c>
      <c r="G71" s="12" t="n">
        <f aca="false">IF(AND(I71&lt;$B$15,I71&gt;-1*$B$15),I71,NA())</f>
        <v>54.1306975047375</v>
      </c>
      <c r="H71" s="3" t="n">
        <f aca="false">H70+$B$14*(J71-$A$6)*H70</f>
        <v>17.2222075733488</v>
      </c>
      <c r="I71" s="3" t="n">
        <f aca="false">I70+$B$14*($A$4-K71)*I70</f>
        <v>54.1306975047375</v>
      </c>
      <c r="J71" s="3" t="n">
        <f aca="false">$A$2*I70</f>
        <v>0.560069433828738</v>
      </c>
      <c r="K71" s="3" t="n">
        <f aca="false">$A$8*H70</f>
        <v>1.7700047404158</v>
      </c>
    </row>
    <row r="72" customFormat="false" ht="13.8" hidden="false" customHeight="false" outlineLevel="0" collapsed="false">
      <c r="A72" s="5"/>
      <c r="C72" s="9"/>
      <c r="E72" s="10" t="n">
        <f aca="false">E71+$B$14</f>
        <v>3.5</v>
      </c>
      <c r="F72" s="12" t="n">
        <f aca="false">IF(AND(H72&lt;$B$15,H72&gt;-1*$B$15),H72,NA())</f>
        <v>16.741111211073</v>
      </c>
      <c r="G72" s="12" t="n">
        <f aca="false">IF(AND(I72&lt;$B$15,I72&gt;-1*$B$15),I72,NA())</f>
        <v>52.4466353249144</v>
      </c>
      <c r="H72" s="3" t="n">
        <f aca="false">H71+$B$14*(J72-$A$6)*H71</f>
        <v>16.741111211073</v>
      </c>
      <c r="I72" s="3" t="n">
        <f aca="false">I71+$B$14*($A$4-K72)*I71</f>
        <v>52.4466353249144</v>
      </c>
      <c r="J72" s="3" t="n">
        <f aca="false">$A$2*I71</f>
        <v>0.541306975047375</v>
      </c>
      <c r="K72" s="3" t="n">
        <f aca="false">$A$8*H71</f>
        <v>1.72222075733488</v>
      </c>
    </row>
    <row r="73" customFormat="false" ht="13.8" hidden="false" customHeight="false" outlineLevel="0" collapsed="false">
      <c r="A73" s="5"/>
      <c r="E73" s="10" t="n">
        <f aca="false">E72+$B$14</f>
        <v>3.55</v>
      </c>
      <c r="F73" s="12" t="n">
        <f aca="false">IF(AND(H73&lt;$B$15,H73&gt;-1*$B$15),H73,NA())</f>
        <v>16.2593575717744</v>
      </c>
      <c r="G73" s="12" t="n">
        <f aca="false">IF(AND(I73&lt;$B$15,I73&gt;-1*$B$15),I73,NA())</f>
        <v>50.9411254946798</v>
      </c>
      <c r="H73" s="3" t="n">
        <f aca="false">H72+$B$14*(J73-$A$6)*H72</f>
        <v>16.2593575717744</v>
      </c>
      <c r="I73" s="3" t="n">
        <f aca="false">I72+$B$14*($A$4-K73)*I72</f>
        <v>50.9411254946798</v>
      </c>
      <c r="J73" s="3" t="n">
        <f aca="false">$A$2*I72</f>
        <v>0.524466353249144</v>
      </c>
      <c r="K73" s="3" t="n">
        <f aca="false">$A$8*H72</f>
        <v>1.6741111211073</v>
      </c>
    </row>
    <row r="74" customFormat="false" ht="13.8" hidden="false" customHeight="false" outlineLevel="0" collapsed="false">
      <c r="A74" s="5"/>
      <c r="E74" s="10" t="n">
        <f aca="false">E73+$B$14</f>
        <v>3.6</v>
      </c>
      <c r="F74" s="12" t="n">
        <f aca="false">IF(AND(H74&lt;$B$15,H74&gt;-1*$B$15),H74,NA())</f>
        <v>15.7792278925902</v>
      </c>
      <c r="G74" s="12" t="n">
        <f aca="false">IF(AND(I74&lt;$B$15,I74&gt;-1*$B$15),I74,NA())</f>
        <v>49.601537524254</v>
      </c>
      <c r="H74" s="3" t="n">
        <f aca="false">H73+$B$14*(J74-$A$6)*H73</f>
        <v>15.7792278925902</v>
      </c>
      <c r="I74" s="3" t="n">
        <f aca="false">I73+$B$14*($A$4-K74)*I73</f>
        <v>49.601537524254</v>
      </c>
      <c r="J74" s="3" t="n">
        <f aca="false">$A$2*I73</f>
        <v>0.509411254946798</v>
      </c>
      <c r="K74" s="3" t="n">
        <f aca="false">$A$8*H73</f>
        <v>1.62593575717744</v>
      </c>
    </row>
    <row r="75" customFormat="false" ht="13.8" hidden="false" customHeight="false" outlineLevel="0" collapsed="false">
      <c r="A75" s="5"/>
      <c r="E75" s="10" t="n">
        <f aca="false">E74+$B$14</f>
        <v>3.65</v>
      </c>
      <c r="F75" s="12" t="n">
        <f aca="false">IF(AND(H75&lt;$B$15,H75&gt;-1*$B$15),H75,NA())</f>
        <v>15.3027073407067</v>
      </c>
      <c r="G75" s="12" t="n">
        <f aca="false">IF(AND(I75&lt;$B$15,I75&gt;-1*$B$15),I75,NA())</f>
        <v>48.4162522659976</v>
      </c>
      <c r="H75" s="3" t="n">
        <f aca="false">H74+$B$14*(J75-$A$6)*H74</f>
        <v>15.3027073407067</v>
      </c>
      <c r="I75" s="3" t="n">
        <f aca="false">I74+$B$14*($A$4-K75)*I74</f>
        <v>48.4162522659976</v>
      </c>
      <c r="J75" s="3" t="n">
        <f aca="false">$A$2*I74</f>
        <v>0.49601537524254</v>
      </c>
      <c r="K75" s="3" t="n">
        <f aca="false">$A$8*H74</f>
        <v>1.57792278925902</v>
      </c>
    </row>
    <row r="76" customFormat="false" ht="13.8" hidden="false" customHeight="false" outlineLevel="0" collapsed="false">
      <c r="A76" s="5"/>
      <c r="E76" s="10" t="n">
        <f aca="false">E75+$B$14</f>
        <v>3.7</v>
      </c>
      <c r="F76" s="12" t="n">
        <f aca="false">IF(AND(H76&lt;$B$15,H76&gt;-1*$B$15),H76,NA())</f>
        <v>14.8315083064481</v>
      </c>
      <c r="G76" s="12" t="n">
        <f aca="false">IF(AND(I76&lt;$B$15,I76&gt;-1*$B$15),I76,NA())</f>
        <v>47.3746474458255</v>
      </c>
      <c r="H76" s="3" t="n">
        <f aca="false">H75+$B$14*(J76-$A$6)*H75</f>
        <v>14.8315083064481</v>
      </c>
      <c r="I76" s="3" t="n">
        <f aca="false">I75+$B$14*($A$4-K76)*I75</f>
        <v>47.3746474458255</v>
      </c>
      <c r="J76" s="3" t="n">
        <f aca="false">$A$2*I75</f>
        <v>0.484162522659976</v>
      </c>
      <c r="K76" s="3" t="n">
        <f aca="false">$A$8*H75</f>
        <v>1.53027073407067</v>
      </c>
    </row>
    <row r="77" customFormat="false" ht="13.8" hidden="false" customHeight="false" outlineLevel="0" collapsed="false">
      <c r="A77" s="5"/>
      <c r="E77" s="10" t="n">
        <f aca="false">E76+$B$14</f>
        <v>3.74999999999999</v>
      </c>
      <c r="F77" s="12" t="n">
        <f aca="false">IF(AND(H77&lt;$B$15,H77&gt;-1*$B$15),H77,NA())</f>
        <v>14.3670940881473</v>
      </c>
      <c r="G77" s="12" t="n">
        <f aca="false">IF(AND(I77&lt;$B$15,I77&gt;-1*$B$15),I77,NA())</f>
        <v>46.4670656698069</v>
      </c>
      <c r="H77" s="3" t="n">
        <f aca="false">H76+$B$14*(J77-$A$6)*H76</f>
        <v>14.3670940881473</v>
      </c>
      <c r="I77" s="3" t="n">
        <f aca="false">I76+$B$14*($A$4-K77)*I76</f>
        <v>46.4670656698069</v>
      </c>
      <c r="J77" s="3" t="n">
        <f aca="false">$A$2*I76</f>
        <v>0.473746474458255</v>
      </c>
      <c r="K77" s="3" t="n">
        <f aca="false">$A$8*H76</f>
        <v>1.48315083064481</v>
      </c>
    </row>
    <row r="78" customFormat="false" ht="13.8" hidden="false" customHeight="false" outlineLevel="0" collapsed="false">
      <c r="A78" s="5"/>
      <c r="E78" s="10" t="n">
        <f aca="false">E77+$B$14</f>
        <v>3.79999999999999</v>
      </c>
      <c r="F78" s="12" t="n">
        <f aca="false">IF(AND(H78&lt;$B$15,H78&gt;-1*$B$15),H78,NA())</f>
        <v>13.9107022655383</v>
      </c>
      <c r="G78" s="12" t="n">
        <f aca="false">IF(AND(I78&lt;$B$15,I78&gt;-1*$B$15),I78,NA())</f>
        <v>45.6847707592551</v>
      </c>
      <c r="H78" s="3" t="n">
        <f aca="false">H77+$B$14*(J78-$A$6)*H77</f>
        <v>13.9107022655383</v>
      </c>
      <c r="I78" s="3" t="n">
        <f aca="false">I77+$B$14*($A$4-K78)*I77</f>
        <v>45.6847707592551</v>
      </c>
      <c r="J78" s="3" t="n">
        <f aca="false">$A$2*I77</f>
        <v>0.464670656698069</v>
      </c>
      <c r="K78" s="3" t="n">
        <f aca="false">$A$8*H77</f>
        <v>1.43670940881473</v>
      </c>
    </row>
    <row r="79" customFormat="false" ht="13.8" hidden="false" customHeight="false" outlineLevel="0" collapsed="false">
      <c r="A79" s="5"/>
      <c r="E79" s="10" t="n">
        <f aca="false">E78+$B$14</f>
        <v>3.84999999999999</v>
      </c>
      <c r="F79" s="12" t="n">
        <f aca="false">IF(AND(H79&lt;$B$15,H79&gt;-1*$B$15),H79,NA())</f>
        <v>13.4633672629844</v>
      </c>
      <c r="G79" s="12" t="n">
        <f aca="false">IF(AND(I79&lt;$B$15,I79&gt;-1*$B$15),I79,NA())</f>
        <v>45.0198969305073</v>
      </c>
      <c r="H79" s="3" t="n">
        <f aca="false">H78+$B$14*(J79-$A$6)*H78</f>
        <v>13.4633672629844</v>
      </c>
      <c r="I79" s="3" t="n">
        <f aca="false">I78+$B$14*($A$4-K79)*I78</f>
        <v>45.0198969305073</v>
      </c>
      <c r="J79" s="3" t="n">
        <f aca="false">$A$2*I78</f>
        <v>0.456847707592551</v>
      </c>
      <c r="K79" s="3" t="n">
        <f aca="false">$A$8*H78</f>
        <v>1.39107022655383</v>
      </c>
    </row>
    <row r="80" customFormat="false" ht="13.8" hidden="false" customHeight="false" outlineLevel="0" collapsed="false">
      <c r="A80" s="5"/>
      <c r="E80" s="10" t="n">
        <f aca="false">E79+$B$14</f>
        <v>3.89999999999999</v>
      </c>
      <c r="F80" s="12" t="n">
        <f aca="false">IF(AND(H80&lt;$B$15,H80&gt;-1*$B$15),H80,NA())</f>
        <v>13.0259417667788</v>
      </c>
      <c r="G80" s="12" t="n">
        <f aca="false">IF(AND(I80&lt;$B$15,I80&gt;-1*$B$15),I80,NA())</f>
        <v>44.4653942290995</v>
      </c>
      <c r="H80" s="3" t="n">
        <f aca="false">H79+$B$14*(J80-$A$6)*H79</f>
        <v>13.0259417667788</v>
      </c>
      <c r="I80" s="3" t="n">
        <f aca="false">I79+$B$14*($A$4-K80)*I79</f>
        <v>44.4653942290995</v>
      </c>
      <c r="J80" s="3" t="n">
        <f aca="false">$A$2*I79</f>
        <v>0.450198969305073</v>
      </c>
      <c r="K80" s="3" t="n">
        <f aca="false">$A$8*H79</f>
        <v>1.34633672629844</v>
      </c>
    </row>
    <row r="81" customFormat="false" ht="13.8" hidden="false" customHeight="false" outlineLevel="0" collapsed="false">
      <c r="A81" s="5"/>
      <c r="E81" s="10" t="n">
        <f aca="false">E80+$B$14</f>
        <v>3.94999999999999</v>
      </c>
      <c r="F81" s="12" t="n">
        <f aca="false">IF(AND(H81&lt;$B$15,H81&gt;-1*$B$15),H81,NA())</f>
        <v>12.5991167875386</v>
      </c>
      <c r="G81" s="12" t="n">
        <f aca="false">IF(AND(I81&lt;$B$15,I81&gt;-1*$B$15),I81,NA())</f>
        <v>44.0149727323744</v>
      </c>
      <c r="H81" s="3" t="n">
        <f aca="false">H80+$B$14*(J81-$A$6)*H80</f>
        <v>12.5991167875386</v>
      </c>
      <c r="I81" s="3" t="n">
        <f aca="false">I80+$B$14*($A$4-K81)*I80</f>
        <v>44.0149727323744</v>
      </c>
      <c r="J81" s="3" t="n">
        <f aca="false">$A$2*I80</f>
        <v>0.444653942290995</v>
      </c>
      <c r="K81" s="3" t="n">
        <f aca="false">$A$8*H80</f>
        <v>1.30259417667788</v>
      </c>
    </row>
    <row r="82" customFormat="false" ht="13.8" hidden="false" customHeight="false" outlineLevel="0" collapsed="false">
      <c r="A82" s="5"/>
      <c r="C82" s="9"/>
      <c r="E82" s="10" t="n">
        <f aca="false">E81+$B$14</f>
        <v>3.99999999999999</v>
      </c>
      <c r="F82" s="12" t="n">
        <f aca="false">IF(AND(H82&lt;$B$15,H82&gt;-1*$B$15),H82,NA())</f>
        <v>12.1834402551517</v>
      </c>
      <c r="G82" s="12" t="n">
        <f aca="false">IF(AND(I82&lt;$B$15,I82&gt;-1*$B$15),I82,NA())</f>
        <v>43.6630473233775</v>
      </c>
      <c r="H82" s="3" t="n">
        <f aca="false">H81+$B$14*(J82-$A$6)*H81</f>
        <v>12.1834402551517</v>
      </c>
      <c r="I82" s="3" t="n">
        <f aca="false">I81+$B$14*($A$4-K82)*I81</f>
        <v>43.6630473233775</v>
      </c>
      <c r="J82" s="3" t="n">
        <f aca="false">$A$2*I81</f>
        <v>0.440149727323744</v>
      </c>
      <c r="K82" s="3" t="n">
        <f aca="false">$A$8*H81</f>
        <v>1.25991167875386</v>
      </c>
    </row>
    <row r="83" customFormat="false" ht="13.8" hidden="false" customHeight="false" outlineLevel="0" collapsed="false">
      <c r="A83" s="5"/>
      <c r="E83" s="10" t="n">
        <f aca="false">E82+$B$14</f>
        <v>4.04999999999999</v>
      </c>
      <c r="F83" s="12" t="n">
        <f aca="false">IF(AND(H83&lt;$B$15,H83&gt;-1*$B$15),H83,NA())</f>
        <v>11.7793341053295</v>
      </c>
      <c r="G83" s="12" t="n">
        <f aca="false">IF(AND(I83&lt;$B$15,I83&gt;-1*$B$15),I83,NA())</f>
        <v>43.4046842840521</v>
      </c>
      <c r="H83" s="3" t="n">
        <f aca="false">H82+$B$14*(J83-$A$6)*H82</f>
        <v>11.7793341053295</v>
      </c>
      <c r="I83" s="3" t="n">
        <f aca="false">I82+$B$14*($A$4-K83)*I82</f>
        <v>43.4046842840521</v>
      </c>
      <c r="J83" s="3" t="n">
        <f aca="false">$A$2*I82</f>
        <v>0.436630473233775</v>
      </c>
      <c r="K83" s="3" t="n">
        <f aca="false">$A$8*H82</f>
        <v>1.21834402551517</v>
      </c>
    </row>
    <row r="84" customFormat="false" ht="13.8" hidden="false" customHeight="false" outlineLevel="0" collapsed="false">
      <c r="A84" s="5"/>
      <c r="E84" s="10" t="n">
        <f aca="false">E83+$B$14</f>
        <v>4.09999999999999</v>
      </c>
      <c r="F84" s="12" t="n">
        <f aca="false">IF(AND(H84&lt;$B$15,H84&gt;-1*$B$15),H84,NA())</f>
        <v>11.3871098684954</v>
      </c>
      <c r="G84" s="12" t="n">
        <f aca="false">IF(AND(I84&lt;$B$15,I84&gt;-1*$B$15),I84,NA())</f>
        <v>43.235550530084</v>
      </c>
      <c r="H84" s="3" t="n">
        <f aca="false">H83+$B$14*(J84-$A$6)*H83</f>
        <v>11.3871098684954</v>
      </c>
      <c r="I84" s="3" t="n">
        <f aca="false">I83+$B$14*($A$4-K84)*I83</f>
        <v>43.235550530084</v>
      </c>
      <c r="J84" s="3" t="n">
        <f aca="false">$A$2*I83</f>
        <v>0.434046842840521</v>
      </c>
      <c r="K84" s="3" t="n">
        <f aca="false">$A$8*H83</f>
        <v>1.17793341053295</v>
      </c>
    </row>
    <row r="85" customFormat="false" ht="13.8" hidden="false" customHeight="false" outlineLevel="0" collapsed="false">
      <c r="A85" s="5"/>
      <c r="E85" s="10" t="n">
        <f aca="false">E84+$B$14</f>
        <v>4.14999999999999</v>
      </c>
      <c r="F85" s="12" t="n">
        <f aca="false">IF(AND(H85&lt;$B$15,H85&gt;-1*$B$15),H85,NA())</f>
        <v>11.0069828077837</v>
      </c>
      <c r="G85" s="12" t="n">
        <f aca="false">IF(AND(I85&lt;$B$15,I85&gt;-1*$B$15),I85,NA())</f>
        <v>43.1518659886838</v>
      </c>
      <c r="H85" s="3" t="n">
        <f aca="false">H84+$B$14*(J85-$A$6)*H84</f>
        <v>11.0069828077837</v>
      </c>
      <c r="I85" s="3" t="n">
        <f aca="false">I84+$B$14*($A$4-K85)*I84</f>
        <v>43.1518659886838</v>
      </c>
      <c r="J85" s="3" t="n">
        <f aca="false">$A$2*I84</f>
        <v>0.43235550530084</v>
      </c>
      <c r="K85" s="3" t="n">
        <f aca="false">$A$8*H84</f>
        <v>1.13871098684954</v>
      </c>
    </row>
    <row r="86" customFormat="false" ht="13.8" hidden="false" customHeight="false" outlineLevel="0" collapsed="false">
      <c r="A86" s="5"/>
      <c r="E86" s="10" t="n">
        <f aca="false">E85+$B$14</f>
        <v>4.19999999999999</v>
      </c>
      <c r="F86" s="12" t="n">
        <f aca="false">IF(AND(H86&lt;$B$15,H86&gt;-1*$B$15),H86,NA())</f>
        <v>10.6390846768862</v>
      </c>
      <c r="G86" s="12" t="n">
        <f aca="false">IF(AND(I86&lt;$B$15,I86&gt;-1*$B$15),I86,NA())</f>
        <v>43.1503593827553</v>
      </c>
      <c r="H86" s="3" t="n">
        <f aca="false">H85+$B$14*(J86-$A$6)*H85</f>
        <v>10.6390846768862</v>
      </c>
      <c r="I86" s="3" t="n">
        <f aca="false">I85+$B$14*($A$4-K86)*I85</f>
        <v>43.1503593827553</v>
      </c>
      <c r="J86" s="3" t="n">
        <f aca="false">$A$2*I85</f>
        <v>0.431518659886838</v>
      </c>
      <c r="K86" s="3" t="n">
        <f aca="false">$A$8*H85</f>
        <v>1.10069828077837</v>
      </c>
    </row>
    <row r="87" customFormat="false" ht="13.8" hidden="false" customHeight="false" outlineLevel="0" collapsed="false">
      <c r="A87" s="5"/>
      <c r="E87" s="10" t="n">
        <f aca="false">E86+$B$14</f>
        <v>4.24999999999999</v>
      </c>
      <c r="F87" s="12" t="n">
        <f aca="false">IF(AND(H87&lt;$B$15,H87&gt;-1*$B$15),H87,NA())</f>
        <v>10.283475183313</v>
      </c>
      <c r="G87" s="12" t="n">
        <f aca="false">IF(AND(I87&lt;$B$15,I87&gt;-1*$B$15),I87,NA())</f>
        <v>43.2282275122508</v>
      </c>
      <c r="H87" s="3" t="n">
        <f aca="false">H86+$B$14*(J87-$A$6)*H86</f>
        <v>10.283475183313</v>
      </c>
      <c r="I87" s="3" t="n">
        <f aca="false">I86+$B$14*($A$4-K87)*I86</f>
        <v>43.2282275122508</v>
      </c>
      <c r="J87" s="3" t="n">
        <f aca="false">$A$2*I86</f>
        <v>0.431503593827553</v>
      </c>
      <c r="K87" s="3" t="n">
        <f aca="false">$A$8*H86</f>
        <v>1.06390846768862</v>
      </c>
    </row>
    <row r="88" customFormat="false" ht="13.8" hidden="false" customHeight="false" outlineLevel="0" collapsed="false">
      <c r="A88" s="5"/>
      <c r="E88" s="10" t="n">
        <f aca="false">E87+$B$14</f>
        <v>4.29999999999999</v>
      </c>
      <c r="F88" s="12" t="n">
        <f aca="false">IF(AND(H88&lt;$B$15,H88&gt;-1*$B$15),H88,NA())</f>
        <v>9.94015225065124</v>
      </c>
      <c r="G88" s="12" t="n">
        <f aca="false">IF(AND(I88&lt;$B$15,I88&gt;-1*$B$15),I88,NA())</f>
        <v>43.3830980012204</v>
      </c>
      <c r="H88" s="3" t="n">
        <f aca="false">H87+$B$14*(J88-$A$6)*H87</f>
        <v>9.94015225065124</v>
      </c>
      <c r="I88" s="3" t="n">
        <f aca="false">I87+$B$14*($A$4-K88)*I87</f>
        <v>43.3830980012204</v>
      </c>
      <c r="J88" s="3" t="n">
        <f aca="false">$A$2*I87</f>
        <v>0.432282275122508</v>
      </c>
      <c r="K88" s="3" t="n">
        <f aca="false">$A$8*H87</f>
        <v>1.0283475183313</v>
      </c>
      <c r="N88" s="1"/>
    </row>
    <row r="89" customFormat="false" ht="13.8" hidden="false" customHeight="false" outlineLevel="0" collapsed="false">
      <c r="A89" s="5"/>
      <c r="E89" s="10" t="n">
        <f aca="false">E88+$B$14</f>
        <v>4.34999999999999</v>
      </c>
      <c r="F89" s="12" t="n">
        <f aca="false">IF(AND(H89&lt;$B$15,H89&gt;-1*$B$15),H89,NA())</f>
        <v>9.60906117648395</v>
      </c>
      <c r="G89" s="12" t="n">
        <f aca="false">IF(AND(I89&lt;$B$15,I89&gt;-1*$B$15),I89,NA())</f>
        <v>43.6129953951023</v>
      </c>
      <c r="H89" s="3" t="n">
        <f aca="false">H88+$B$14*(J89-$A$6)*H88</f>
        <v>9.60906117648395</v>
      </c>
      <c r="I89" s="3" t="n">
        <f aca="false">I88+$B$14*($A$4-K89)*I88</f>
        <v>43.6129953951023</v>
      </c>
      <c r="J89" s="3" t="n">
        <f aca="false">$A$2*I88</f>
        <v>0.433830980012204</v>
      </c>
      <c r="K89" s="3" t="n">
        <f aca="false">$A$8*H88</f>
        <v>0.994015225065124</v>
      </c>
    </row>
    <row r="90" customFormat="false" ht="13.8" hidden="false" customHeight="false" outlineLevel="0" collapsed="false">
      <c r="A90" s="5"/>
      <c r="E90" s="10" t="n">
        <f aca="false">E89+$B$14</f>
        <v>4.39999999999999</v>
      </c>
      <c r="F90" s="12" t="n">
        <f aca="false">IF(AND(H90&lt;$B$15,H90&gt;-1*$B$15),H90,NA())</f>
        <v>9.29010278219796</v>
      </c>
      <c r="G90" s="12" t="n">
        <f aca="false">IF(AND(I90&lt;$B$15,I90&gt;-1*$B$15),I90,NA())</f>
        <v>43.9163104376266</v>
      </c>
      <c r="H90" s="3" t="n">
        <f aca="false">H89+$B$14*(J90-$A$6)*H89</f>
        <v>9.29010278219796</v>
      </c>
      <c r="I90" s="3" t="n">
        <f aca="false">I89+$B$14*($A$4-K90)*I89</f>
        <v>43.9163104376266</v>
      </c>
      <c r="J90" s="3" t="n">
        <f aca="false">$A$2*I89</f>
        <v>0.436129953951023</v>
      </c>
      <c r="K90" s="3" t="n">
        <f aca="false">$A$8*H89</f>
        <v>0.960906117648395</v>
      </c>
    </row>
    <row r="91" customFormat="false" ht="13.8" hidden="false" customHeight="false" outlineLevel="0" collapsed="false">
      <c r="A91" s="5"/>
      <c r="E91" s="10" t="n">
        <f aca="false">E90+$B$14</f>
        <v>4.44999999999999</v>
      </c>
      <c r="F91" s="12" t="n">
        <f aca="false">IF(AND(H91&lt;$B$15,H91&gt;-1*$B$15),H91,NA())</f>
        <v>8.9831406480673</v>
      </c>
      <c r="G91" s="12" t="n">
        <f aca="false">IF(AND(I91&lt;$B$15,I91&gt;-1*$B$15),I91,NA())</f>
        <v>44.2917723227938</v>
      </c>
      <c r="H91" s="3" t="n">
        <f aca="false">H90+$B$14*(J91-$A$6)*H90</f>
        <v>8.9831406480673</v>
      </c>
      <c r="I91" s="3" t="n">
        <f aca="false">I90+$B$14*($A$4-K91)*I90</f>
        <v>44.2917723227938</v>
      </c>
      <c r="J91" s="3" t="n">
        <f aca="false">$A$2*I90</f>
        <v>0.439163104376266</v>
      </c>
      <c r="K91" s="3" t="n">
        <f aca="false">$A$8*H90</f>
        <v>0.929010278219796</v>
      </c>
    </row>
    <row r="92" customFormat="false" ht="13.8" hidden="false" customHeight="false" outlineLevel="0" collapsed="false">
      <c r="A92" s="5"/>
      <c r="E92" s="10" t="n">
        <f aca="false">E91+$B$14</f>
        <v>4.49999999999999</v>
      </c>
      <c r="F92" s="12" t="n">
        <f aca="false">IF(AND(H92&lt;$B$15,H92&gt;-1*$B$15),H92,NA())</f>
        <v>8.68800752258752</v>
      </c>
      <c r="G92" s="12" t="n">
        <f aca="false">IF(AND(I92&lt;$B$15,I92&gt;-1*$B$15),I92,NA())</f>
        <v>44.7384236989083</v>
      </c>
      <c r="H92" s="3" t="n">
        <f aca="false">H91+$B$14*(J92-$A$6)*H91</f>
        <v>8.68800752258752</v>
      </c>
      <c r="I92" s="3" t="n">
        <f aca="false">I91+$B$14*($A$4-K92)*I91</f>
        <v>44.7384236989083</v>
      </c>
      <c r="J92" s="3" t="n">
        <f aca="false">$A$2*I91</f>
        <v>0.442917723227938</v>
      </c>
      <c r="K92" s="3" t="n">
        <f aca="false">$A$8*H91</f>
        <v>0.89831406480673</v>
      </c>
    </row>
    <row r="93" customFormat="false" ht="13.8" hidden="false" customHeight="false" outlineLevel="0" collapsed="false">
      <c r="A93" s="5"/>
      <c r="C93" s="9"/>
      <c r="E93" s="10" t="n">
        <f aca="false">E92+$B$14</f>
        <v>4.54999999999999</v>
      </c>
      <c r="F93" s="12" t="n">
        <f aca="false">IF(AND(H93&lt;$B$15,H93&gt;-1*$B$15),H93,NA())</f>
        <v>8.40451098966762</v>
      </c>
      <c r="G93" s="12" t="n">
        <f aca="false">IF(AND(I93&lt;$B$15,I93&gt;-1*$B$15),I93,NA())</f>
        <v>45.2555981941241</v>
      </c>
      <c r="H93" s="3" t="n">
        <f aca="false">H92+$B$14*(J93-$A$6)*H92</f>
        <v>8.40451098966762</v>
      </c>
      <c r="I93" s="3" t="n">
        <f aca="false">I92+$B$14*($A$4-K93)*I92</f>
        <v>45.2555981941241</v>
      </c>
      <c r="J93" s="3" t="n">
        <f aca="false">$A$2*I92</f>
        <v>0.447384236989083</v>
      </c>
      <c r="K93" s="3" t="n">
        <f aca="false">$A$8*H92</f>
        <v>0.868800752258752</v>
      </c>
    </row>
    <row r="94" customFormat="false" ht="13.8" hidden="false" customHeight="false" outlineLevel="0" collapsed="false">
      <c r="A94" s="5"/>
      <c r="E94" s="10" t="n">
        <f aca="false">E93+$B$14</f>
        <v>4.59999999999999</v>
      </c>
      <c r="F94" s="12" t="n">
        <f aca="false">IF(AND(H94&lt;$B$15,H94&gt;-1*$B$15),H94,NA())</f>
        <v>8.13243847141915</v>
      </c>
      <c r="G94" s="12" t="n">
        <f aca="false">IF(AND(I94&lt;$B$15,I94&gt;-1*$B$15),I94,NA())</f>
        <v>45.8429002329685</v>
      </c>
      <c r="H94" s="3" t="n">
        <f aca="false">H93+$B$14*(J94-$A$6)*H93</f>
        <v>8.13243847141915</v>
      </c>
      <c r="I94" s="3" t="n">
        <f aca="false">I93+$B$14*($A$4-K94)*I93</f>
        <v>45.8429002329685</v>
      </c>
      <c r="J94" s="3" t="n">
        <f aca="false">$A$2*I93</f>
        <v>0.452555981941241</v>
      </c>
      <c r="K94" s="3" t="n">
        <f aca="false">$A$8*H93</f>
        <v>0.840451098966762</v>
      </c>
    </row>
    <row r="95" customFormat="false" ht="13.8" hidden="false" customHeight="false" outlineLevel="0" collapsed="false">
      <c r="A95" s="5"/>
      <c r="C95" s="9"/>
      <c r="E95" s="10" t="n">
        <f aca="false">E94+$B$14</f>
        <v>4.64999999999999</v>
      </c>
      <c r="F95" s="12" t="n">
        <f aca="false">IF(AND(H95&lt;$B$15,H95&gt;-1*$B$15),H95,NA())</f>
        <v>7.8715616382391</v>
      </c>
      <c r="G95" s="12" t="n">
        <f aca="false">IF(AND(I95&lt;$B$15,I95&gt;-1*$B$15),I95,NA())</f>
        <v>46.5001869183016</v>
      </c>
      <c r="H95" s="3" t="n">
        <f aca="false">H94+$B$14*(J95-$A$6)*H94</f>
        <v>7.8715616382391</v>
      </c>
      <c r="I95" s="3" t="n">
        <f aca="false">I94+$B$14*($A$4-K95)*I94</f>
        <v>46.5001869183016</v>
      </c>
      <c r="J95" s="3" t="n">
        <f aca="false">$A$2*I94</f>
        <v>0.458429002329685</v>
      </c>
      <c r="K95" s="3" t="n">
        <f aca="false">$A$8*H94</f>
        <v>0.813243847141915</v>
      </c>
    </row>
    <row r="96" customFormat="false" ht="13.8" hidden="false" customHeight="false" outlineLevel="0" collapsed="false">
      <c r="A96" s="5"/>
      <c r="E96" s="10" t="n">
        <f aca="false">E95+$B$14</f>
        <v>4.69999999999999</v>
      </c>
      <c r="F96" s="12" t="n">
        <f aca="false">IF(AND(H96&lt;$B$15,H96&gt;-1*$B$15),H96,NA())</f>
        <v>7.62164029189448</v>
      </c>
      <c r="G96" s="12" t="n">
        <f aca="false">IF(AND(I96&lt;$B$15,I96&gt;-1*$B$15),I96,NA())</f>
        <v>47.227551761223</v>
      </c>
      <c r="H96" s="3" t="n">
        <f aca="false">H95+$B$14*(J96-$A$6)*H95</f>
        <v>7.62164029189448</v>
      </c>
      <c r="I96" s="3" t="n">
        <f aca="false">I95+$B$14*($A$4-K96)*I95</f>
        <v>47.227551761223</v>
      </c>
      <c r="J96" s="3" t="n">
        <f aca="false">$A$2*I95</f>
        <v>0.465001869183016</v>
      </c>
      <c r="K96" s="3" t="n">
        <f aca="false">$A$8*H95</f>
        <v>0.78715616382391</v>
      </c>
    </row>
    <row r="97" customFormat="false" ht="13.8" hidden="false" customHeight="false" outlineLevel="0" collapsed="false">
      <c r="A97" s="5"/>
      <c r="E97" s="10" t="n">
        <f aca="false">E96+$B$14</f>
        <v>4.74999999999999</v>
      </c>
      <c r="F97" s="12" t="n">
        <f aca="false">IF(AND(H97&lt;$B$15,H97&gt;-1*$B$15),H97,NA())</f>
        <v>7.38242578153572</v>
      </c>
      <c r="G97" s="12" t="n">
        <f aca="false">IF(AND(I97&lt;$B$15,I97&gt;-1*$B$15),I97,NA())</f>
        <v>48.0253100511359</v>
      </c>
      <c r="H97" s="3" t="n">
        <f aca="false">H96+$B$14*(J97-$A$6)*H96</f>
        <v>7.38242578153572</v>
      </c>
      <c r="I97" s="3" t="n">
        <f aca="false">I96+$B$14*($A$4-K97)*I96</f>
        <v>48.0253100511359</v>
      </c>
      <c r="J97" s="3" t="n">
        <f aca="false">$A$2*I96</f>
        <v>0.472275517612229</v>
      </c>
      <c r="K97" s="3" t="n">
        <f aca="false">$A$8*H96</f>
        <v>0.762164029189448</v>
      </c>
    </row>
    <row r="98" customFormat="false" ht="13.8" hidden="false" customHeight="false" outlineLevel="0" collapsed="false">
      <c r="A98" s="5"/>
      <c r="E98" s="10" t="n">
        <f aca="false">E97+$B$14</f>
        <v>4.79999999999999</v>
      </c>
      <c r="F98" s="12" t="n">
        <f aca="false">IF(AND(H98&lt;$B$15,H98&gt;-1*$B$15),H98,NA())</f>
        <v>7.15366400709513</v>
      </c>
      <c r="G98" s="12" t="n">
        <f aca="false">IF(AND(I98&lt;$B$15,I98&gt;-1*$B$15),I98,NA())</f>
        <v>48.8939856685096</v>
      </c>
      <c r="H98" s="3" t="n">
        <f aca="false">H97+$B$14*(J98-$A$6)*H97</f>
        <v>7.15366400709513</v>
      </c>
      <c r="I98" s="3" t="n">
        <f aca="false">I97+$B$14*($A$4-K98)*I97</f>
        <v>48.8939856685096</v>
      </c>
      <c r="J98" s="3" t="n">
        <f aca="false">$A$2*I97</f>
        <v>0.480253100511359</v>
      </c>
      <c r="K98" s="3" t="n">
        <f aca="false">$A$8*H97</f>
        <v>0.738242578153572</v>
      </c>
    </row>
    <row r="99" customFormat="false" ht="13.8" hidden="false" customHeight="false" outlineLevel="0" collapsed="false">
      <c r="A99" s="5"/>
      <c r="E99" s="10" t="n">
        <f aca="false">E98+$B$14</f>
        <v>4.84999999999999</v>
      </c>
      <c r="F99" s="12" t="n">
        <f aca="false">IF(AND(H99&lt;$B$15,H99&gt;-1*$B$15),H99,NA())</f>
        <v>6.93509805942502</v>
      </c>
      <c r="G99" s="12" t="n">
        <f aca="false">IF(AND(I99&lt;$B$15,I99&gt;-1*$B$15),I99,NA())</f>
        <v>49.8342991530764</v>
      </c>
      <c r="H99" s="3" t="n">
        <f aca="false">H98+$B$14*(J99-$A$6)*H98</f>
        <v>6.93509805942502</v>
      </c>
      <c r="I99" s="3" t="n">
        <f aca="false">I98+$B$14*($A$4-K99)*I98</f>
        <v>49.8342991530764</v>
      </c>
      <c r="J99" s="3" t="n">
        <f aca="false">$A$2*I98</f>
        <v>0.488939856685096</v>
      </c>
      <c r="K99" s="3" t="n">
        <f aca="false">$A$8*H98</f>
        <v>0.715366400709513</v>
      </c>
    </row>
    <row r="100" customFormat="false" ht="13.8" hidden="false" customHeight="false" outlineLevel="0" collapsed="false">
      <c r="A100" s="5"/>
      <c r="E100" s="10" t="n">
        <f aca="false">E99+$B$14</f>
        <v>4.89999999999999</v>
      </c>
      <c r="F100" s="12" t="n">
        <f aca="false">IF(AND(H100&lt;$B$15,H100&gt;-1*$B$15),H100,NA())</f>
        <v>6.72647054183129</v>
      </c>
      <c r="G100" s="12" t="n">
        <f aca="false">IF(AND(I100&lt;$B$15,I100&gt;-1*$B$15),I100,NA())</f>
        <v>50.8471568497491</v>
      </c>
      <c r="H100" s="3" t="n">
        <f aca="false">H99+$B$14*(J100-$A$6)*H99</f>
        <v>6.72647054183129</v>
      </c>
      <c r="I100" s="3" t="n">
        <f aca="false">I99+$B$14*($A$4-K100)*I99</f>
        <v>50.8471568497491</v>
      </c>
      <c r="J100" s="3" t="n">
        <f aca="false">$A$2*I99</f>
        <v>0.498342991530764</v>
      </c>
      <c r="K100" s="3" t="n">
        <f aca="false">$A$8*H99</f>
        <v>0.693509805942502</v>
      </c>
    </row>
    <row r="101" customFormat="false" ht="13.8" hidden="false" customHeight="false" outlineLevel="0" collapsed="false">
      <c r="A101" s="5"/>
      <c r="E101" s="10" t="n">
        <f aca="false">E100+$B$14</f>
        <v>4.94999999999999</v>
      </c>
      <c r="F101" s="12" t="n">
        <f aca="false">IF(AND(H101&lt;$B$15,H101&gt;-1*$B$15),H101,NA())</f>
        <v>6.52752561337343</v>
      </c>
      <c r="G101" s="12" t="n">
        <f aca="false">IF(AND(I101&lt;$B$15,I101&gt;-1*$B$15),I101,NA())</f>
        <v>51.9336409630567</v>
      </c>
      <c r="H101" s="3" t="n">
        <f aca="false">H100+$B$14*(J101-$A$6)*H100</f>
        <v>6.52752561337343</v>
      </c>
      <c r="I101" s="3" t="n">
        <f aca="false">I100+$B$14*($A$4-K101)*I100</f>
        <v>51.9336409630567</v>
      </c>
      <c r="J101" s="3" t="n">
        <f aca="false">$A$2*I100</f>
        <v>0.508471568497491</v>
      </c>
      <c r="K101" s="3" t="n">
        <f aca="false">$A$8*H100</f>
        <v>0.672647054183129</v>
      </c>
    </row>
    <row r="102" customFormat="false" ht="13.8" hidden="false" customHeight="false" outlineLevel="0" collapsed="false">
      <c r="A102" s="5"/>
      <c r="E102" s="10" t="n">
        <f aca="false">E101+$B$14</f>
        <v>4.99999999999999</v>
      </c>
      <c r="F102" s="12" t="n">
        <f aca="false">IF(AND(H102&lt;$B$15,H102&gt;-1*$B$15),H102,NA())</f>
        <v>6.33801079042894</v>
      </c>
      <c r="G102" s="12" t="n">
        <f aca="false">IF(AND(I102&lt;$B$15,I102&gt;-1*$B$15),I102,NA())</f>
        <v>53.0950003581144</v>
      </c>
      <c r="H102" s="3" t="n">
        <f aca="false">H101+$B$14*(J102-$A$6)*H101</f>
        <v>6.33801079042894</v>
      </c>
      <c r="I102" s="3" t="n">
        <f aca="false">I101+$B$14*($A$4-K102)*I101</f>
        <v>53.0950003581144</v>
      </c>
      <c r="J102" s="3" t="n">
        <f aca="false">$A$2*I101</f>
        <v>0.519336409630567</v>
      </c>
      <c r="K102" s="3" t="n">
        <f aca="false">$A$8*H101</f>
        <v>0.652752561337343</v>
      </c>
    </row>
    <row r="103" customFormat="false" ht="13.8" hidden="false" customHeight="false" outlineLevel="0" collapsed="false">
      <c r="A103" s="5"/>
      <c r="E103" s="10" t="n">
        <f aca="false">E102+$B$14</f>
        <v>5.04999999999999</v>
      </c>
      <c r="F103" s="12" t="n">
        <f aca="false">IF(AND(H103&lt;$B$15,H103&gt;-1*$B$15),H103,NA())</f>
        <v>6.15767853954912</v>
      </c>
      <c r="G103" s="12" t="n">
        <f aca="false">IF(AND(I103&lt;$B$15,I103&gt;-1*$B$15),I103,NA())</f>
        <v>54.3326419518729</v>
      </c>
      <c r="H103" s="3" t="n">
        <f aca="false">H102+$B$14*(J103-$A$6)*H102</f>
        <v>6.15767853954912</v>
      </c>
      <c r="I103" s="3" t="n">
        <f aca="false">I102+$B$14*($A$4-K103)*I102</f>
        <v>54.3326419518729</v>
      </c>
      <c r="J103" s="3" t="n">
        <f aca="false">$A$2*I102</f>
        <v>0.530950003581144</v>
      </c>
      <c r="K103" s="3" t="n">
        <f aca="false">$A$8*H102</f>
        <v>0.633801079042894</v>
      </c>
    </row>
    <row r="104" customFormat="false" ht="13.8" hidden="false" customHeight="false" outlineLevel="0" collapsed="false">
      <c r="A104" s="5"/>
      <c r="E104" s="10" t="n">
        <f aca="false">E103+$B$14</f>
        <v>5.09999999999999</v>
      </c>
      <c r="F104" s="12" t="n">
        <f aca="false">IF(AND(H104&lt;$B$15,H104&gt;-1*$B$15),H104,NA())</f>
        <v>5.98628769154595</v>
      </c>
      <c r="G104" s="12" t="n">
        <f aca="false">IF(AND(I104&lt;$B$15,I104&gt;-1*$B$15),I104,NA())</f>
        <v>55.6481225425056</v>
      </c>
      <c r="H104" s="3" t="n">
        <f aca="false">H103+$B$14*(J104-$A$6)*H103</f>
        <v>5.98628769154595</v>
      </c>
      <c r="I104" s="3" t="n">
        <f aca="false">I103+$B$14*($A$4-K104)*I103</f>
        <v>55.6481225425056</v>
      </c>
      <c r="J104" s="3" t="n">
        <f aca="false">$A$2*I103</f>
        <v>0.543326419518729</v>
      </c>
      <c r="K104" s="3" t="n">
        <f aca="false">$A$8*H103</f>
        <v>0.615767853954912</v>
      </c>
    </row>
    <row r="105" customFormat="false" ht="13.8" hidden="false" customHeight="false" outlineLevel="0" collapsed="false">
      <c r="A105" s="5"/>
      <c r="E105" s="10" t="n">
        <f aca="false">E104+$B$14</f>
        <v>5.14999999999999</v>
      </c>
      <c r="F105" s="12" t="n">
        <f aca="false">IF(AND(H105&lt;$B$15,H105&gt;-1*$B$15),H105,NA())</f>
        <v>5.82360470402784</v>
      </c>
      <c r="G105" s="12" t="n">
        <f aca="false">IF(AND(I105&lt;$B$15,I105&gt;-1*$B$15),I105,NA())</f>
        <v>57.0431409271742</v>
      </c>
      <c r="H105" s="3" t="n">
        <f aca="false">H104+$B$14*(J105-$A$6)*H104</f>
        <v>5.82360470402784</v>
      </c>
      <c r="I105" s="3" t="n">
        <f aca="false">I104+$B$14*($A$4-K105)*I104</f>
        <v>57.0431409271742</v>
      </c>
      <c r="J105" s="3" t="n">
        <f aca="false">$A$2*I104</f>
        <v>0.556481225425056</v>
      </c>
      <c r="K105" s="3" t="n">
        <f aca="false">$A$8*H104</f>
        <v>0.598628769154595</v>
      </c>
    </row>
    <row r="106" customFormat="false" ht="13.8" hidden="false" customHeight="false" outlineLevel="0" collapsed="false">
      <c r="A106" s="5"/>
      <c r="E106" s="10" t="n">
        <f aca="false">E105+$B$14</f>
        <v>5.19999999999999</v>
      </c>
      <c r="F106" s="12" t="n">
        <f aca="false">IF(AND(H106&lt;$B$15,H106&gt;-1*$B$15),H106,NA())</f>
        <v>5.66940479722432</v>
      </c>
      <c r="G106" s="12" t="n">
        <f aca="false">IF(AND(I106&lt;$B$15,I106&gt;-1*$B$15),I106,NA())</f>
        <v>58.5195301589887</v>
      </c>
      <c r="H106" s="3" t="n">
        <f aca="false">H105+$B$14*(J106-$A$6)*H105</f>
        <v>5.66940479722432</v>
      </c>
      <c r="I106" s="3" t="n">
        <f aca="false">I105+$B$14*($A$4-K106)*I105</f>
        <v>58.5195301589887</v>
      </c>
      <c r="J106" s="3" t="n">
        <f aca="false">$A$2*I105</f>
        <v>0.570431409271742</v>
      </c>
      <c r="K106" s="3" t="n">
        <f aca="false">$A$8*H105</f>
        <v>0.582360470402784</v>
      </c>
    </row>
    <row r="107" customFormat="false" ht="13.8" hidden="false" customHeight="false" outlineLevel="0" collapsed="false">
      <c r="A107" s="5"/>
      <c r="C107" s="9"/>
      <c r="E107" s="10" t="n">
        <f aca="false">E106+$B$14</f>
        <v>5.24999999999999</v>
      </c>
      <c r="F107" s="12" t="n">
        <f aca="false">IF(AND(H107&lt;$B$15,H107&gt;-1*$B$15),H107,NA())</f>
        <v>5.52347298588432</v>
      </c>
      <c r="G107" s="12" t="n">
        <f aca="false">IF(AND(I107&lt;$B$15,I107&gt;-1*$B$15),I107,NA())</f>
        <v>60.0792497926597</v>
      </c>
      <c r="H107" s="3" t="n">
        <f aca="false">H106+$B$14*(J107-$A$6)*H106</f>
        <v>5.52347298588432</v>
      </c>
      <c r="I107" s="3" t="n">
        <f aca="false">I106+$B$14*($A$4-K107)*I106</f>
        <v>60.0792497926597</v>
      </c>
      <c r="J107" s="3" t="n">
        <f aca="false">$A$2*I106</f>
        <v>0.585195301589887</v>
      </c>
      <c r="K107" s="3" t="n">
        <f aca="false">$A$8*H106</f>
        <v>0.566940479722432</v>
      </c>
    </row>
    <row r="108" customFormat="false" ht="13.8" hidden="false" customHeight="false" outlineLevel="0" collapsed="false">
      <c r="A108" s="5"/>
      <c r="E108" s="10" t="n">
        <f aca="false">E107+$B$14</f>
        <v>5.29999999999999</v>
      </c>
      <c r="F108" s="12" t="n">
        <f aca="false">IF(AND(H108&lt;$B$15,H108&gt;-1*$B$15),H108,NA())</f>
        <v>5.38560502828166</v>
      </c>
      <c r="G108" s="12" t="n">
        <f aca="false">IF(AND(I108&lt;$B$15,I108&gt;-1*$B$15),I108,NA())</f>
        <v>61.7243779650462</v>
      </c>
      <c r="H108" s="3" t="n">
        <f aca="false">H107+$B$14*(J108-$A$6)*H107</f>
        <v>5.38560502828166</v>
      </c>
      <c r="I108" s="3" t="n">
        <f aca="false">I107+$B$14*($A$4-K108)*I107</f>
        <v>61.7243779650462</v>
      </c>
      <c r="J108" s="3" t="n">
        <f aca="false">$A$2*I107</f>
        <v>0.600792497926597</v>
      </c>
      <c r="K108" s="3" t="n">
        <f aca="false">$A$8*H107</f>
        <v>0.552347298588432</v>
      </c>
    </row>
    <row r="109" customFormat="false" ht="13.8" hidden="false" customHeight="false" outlineLevel="0" collapsed="false">
      <c r="A109" s="5"/>
      <c r="E109" s="10" t="n">
        <f aca="false">E108+$B$14</f>
        <v>5.34999999999999</v>
      </c>
      <c r="F109" s="12" t="n">
        <f aca="false">IF(AND(H109&lt;$B$15,H109&gt;-1*$B$15),H109,NA())</f>
        <v>5.25560831189422</v>
      </c>
      <c r="G109" s="12" t="n">
        <f aca="false">IF(AND(I109&lt;$B$15,I109&gt;-1*$B$15),I109,NA())</f>
        <v>63.4571031514432</v>
      </c>
      <c r="H109" s="3" t="n">
        <f aca="false">H108+$B$14*(J109-$A$6)*H108</f>
        <v>5.25560831189422</v>
      </c>
      <c r="I109" s="3" t="n">
        <f aca="false">I108+$B$14*($A$4-K109)*I108</f>
        <v>63.4571031514432</v>
      </c>
      <c r="J109" s="3" t="n">
        <f aca="false">$A$2*I108</f>
        <v>0.617243779650462</v>
      </c>
      <c r="K109" s="3" t="n">
        <f aca="false">$A$8*H108</f>
        <v>0.538560502828166</v>
      </c>
    </row>
    <row r="110" customFormat="false" ht="13.8" hidden="false" customHeight="false" outlineLevel="0" collapsed="false">
      <c r="A110" s="5"/>
      <c r="E110" s="10" t="n">
        <f aca="false">E109+$B$14</f>
        <v>5.39999999999999</v>
      </c>
      <c r="F110" s="12" t="n">
        <f aca="false">IF(AND(H110&lt;$B$15,H110&gt;-1*$B$15),H110,NA())</f>
        <v>5.13330269412577</v>
      </c>
      <c r="G110" s="12" t="n">
        <f aca="false">IF(AND(I110&lt;$B$15,I110&gt;-1*$B$15),I110,NA())</f>
        <v>65.2797154309153</v>
      </c>
      <c r="H110" s="3" t="n">
        <f aca="false">H109+$B$14*(J110-$A$6)*H109</f>
        <v>5.13330269412577</v>
      </c>
      <c r="I110" s="3" t="n">
        <f aca="false">I109+$B$14*($A$4-K110)*I109</f>
        <v>65.2797154309153</v>
      </c>
      <c r="J110" s="3" t="n">
        <f aca="false">$A$2*I109</f>
        <v>0.634571031514432</v>
      </c>
      <c r="K110" s="3" t="n">
        <f aca="false">$A$8*H109</f>
        <v>0.525560831189422</v>
      </c>
    </row>
    <row r="111" customFormat="false" ht="13.8" hidden="false" customHeight="false" outlineLevel="0" collapsed="false">
      <c r="A111" s="5"/>
      <c r="E111" s="10" t="n">
        <f aca="false">E110+$B$14</f>
        <v>5.44999999999999</v>
      </c>
      <c r="F111" s="12" t="n">
        <f aca="false">IF(AND(H111&lt;$B$15,H111&gt;-1*$B$15),H111,NA())</f>
        <v>5.01852131549549</v>
      </c>
      <c r="G111" s="12" t="n">
        <f aca="false">IF(AND(I111&lt;$B$15,I111&gt;-1*$B$15),I111,NA())</f>
        <v>67.1945970841492</v>
      </c>
      <c r="H111" s="3" t="n">
        <f aca="false">H110+$B$14*(J111-$A$6)*H110</f>
        <v>5.01852131549549</v>
      </c>
      <c r="I111" s="3" t="n">
        <f aca="false">I110+$B$14*($A$4-K111)*I110</f>
        <v>67.1945970841492</v>
      </c>
      <c r="J111" s="3" t="n">
        <f aca="false">$A$2*I110</f>
        <v>0.652797154309153</v>
      </c>
      <c r="K111" s="3" t="n">
        <f aca="false">$A$8*H110</f>
        <v>0.513330269412577</v>
      </c>
    </row>
    <row r="112" customFormat="false" ht="13.8" hidden="false" customHeight="false" outlineLevel="0" collapsed="false">
      <c r="A112" s="5"/>
      <c r="E112" s="10" t="n">
        <f aca="false">E111+$B$14</f>
        <v>5.49999999999999</v>
      </c>
      <c r="F112" s="12" t="n">
        <f aca="false">IF(AND(H112&lt;$B$15,H112&gt;-1*$B$15),H112,NA())</f>
        <v>4.91111140201971</v>
      </c>
      <c r="G112" s="12" t="n">
        <f aca="false">IF(AND(I112&lt;$B$15,I112&gt;-1*$B$15),I112,NA())</f>
        <v>69.2042123350128</v>
      </c>
      <c r="H112" s="3" t="n">
        <f aca="false">H111+$B$14*(J112-$A$6)*H111</f>
        <v>4.91111140201971</v>
      </c>
      <c r="I112" s="3" t="n">
        <f aca="false">I111+$B$14*($A$4-K112)*I111</f>
        <v>69.2042123350128</v>
      </c>
      <c r="J112" s="3" t="n">
        <f aca="false">$A$2*I111</f>
        <v>0.671945970841492</v>
      </c>
      <c r="K112" s="3" t="n">
        <f aca="false">$A$8*H111</f>
        <v>0.501852131549549</v>
      </c>
    </row>
    <row r="113" customFormat="false" ht="13.8" hidden="false" customHeight="false" outlineLevel="0" collapsed="false">
      <c r="A113" s="5"/>
      <c r="E113" s="10" t="n">
        <f aca="false">E112+$B$14</f>
        <v>5.54999999999999</v>
      </c>
      <c r="F113" s="12" t="n">
        <f aca="false">IF(AND(H113&lt;$B$15,H113&gt;-1*$B$15),H113,NA())</f>
        <v>4.81093507304176</v>
      </c>
      <c r="G113" s="12" t="n">
        <f aca="false">IF(AND(I113&lt;$B$15,I113&gt;-1*$B$15),I113,NA())</f>
        <v>71.3110960321071</v>
      </c>
      <c r="H113" s="3" t="n">
        <f aca="false">H112+$B$14*(J113-$A$6)*H112</f>
        <v>4.81093507304176</v>
      </c>
      <c r="I113" s="3" t="n">
        <f aca="false">I112+$B$14*($A$4-K113)*I112</f>
        <v>71.3110960321071</v>
      </c>
      <c r="J113" s="3" t="n">
        <f aca="false">$A$2*I112</f>
        <v>0.692042123350128</v>
      </c>
      <c r="K113" s="3" t="n">
        <f aca="false">$A$8*H112</f>
        <v>0.491111140201971</v>
      </c>
    </row>
    <row r="114" customFormat="false" ht="13.8" hidden="false" customHeight="false" outlineLevel="0" collapsed="false">
      <c r="A114" s="5"/>
      <c r="E114" s="10" t="n">
        <f aca="false">E113+$B$14</f>
        <v>5.59999999999999</v>
      </c>
      <c r="F114" s="12" t="n">
        <f aca="false">IF(AND(H114&lt;$B$15,H114&gt;-1*$B$15),H114,NA())</f>
        <v>4.71787017052342</v>
      </c>
      <c r="G114" s="12" t="n">
        <f aca="false">IF(AND(I114&lt;$B$15,I114&gt;-1*$B$15),I114,NA())</f>
        <v>73.5178410488834</v>
      </c>
      <c r="H114" s="3" t="n">
        <f aca="false">H113+$B$14*(J114-$A$6)*H113</f>
        <v>4.71787017052342</v>
      </c>
      <c r="I114" s="3" t="n">
        <f aca="false">I113+$B$14*($A$4-K114)*I113</f>
        <v>73.5178410488834</v>
      </c>
      <c r="J114" s="3" t="n">
        <f aca="false">$A$2*I113</f>
        <v>0.713110960321071</v>
      </c>
      <c r="K114" s="3" t="n">
        <f aca="false">$A$8*H113</f>
        <v>0.481093507304176</v>
      </c>
    </row>
    <row r="115" customFormat="false" ht="13.8" hidden="false" customHeight="false" outlineLevel="0" collapsed="false">
      <c r="A115" s="5"/>
      <c r="E115" s="10" t="n">
        <f aca="false">E114+$B$14</f>
        <v>5.64999999999999</v>
      </c>
      <c r="F115" s="12" t="n">
        <f aca="false">IF(AND(H115&lt;$B$15,H115&gt;-1*$B$15),H115,NA())</f>
        <v>4.63181112578754</v>
      </c>
      <c r="G115" s="12" t="n">
        <f aca="false">IF(AND(I115&lt;$B$15,I115&gt;-1*$B$15),I115,NA())</f>
        <v>75.827084160143</v>
      </c>
      <c r="H115" s="3" t="n">
        <f aca="false">H114+$B$14*(J115-$A$6)*H114</f>
        <v>4.63181112578754</v>
      </c>
      <c r="I115" s="3" t="n">
        <f aca="false">I114+$B$14*($A$4-K115)*I114</f>
        <v>75.827084160143</v>
      </c>
      <c r="J115" s="3" t="n">
        <f aca="false">$A$2*I114</f>
        <v>0.735178410488834</v>
      </c>
      <c r="K115" s="3" t="n">
        <f aca="false">$A$8*H114</f>
        <v>0.471787017052342</v>
      </c>
    </row>
    <row r="116" customFormat="false" ht="13.8" hidden="false" customHeight="false" outlineLevel="0" collapsed="false">
      <c r="A116" s="5"/>
      <c r="E116" s="10" t="n">
        <f aca="false">E115+$B$14</f>
        <v>5.69999999999999</v>
      </c>
      <c r="F116" s="12" t="n">
        <f aca="false">IF(AND(H116&lt;$B$15,H116&gt;-1*$B$15),H116,NA())</f>
        <v>4.55266987989371</v>
      </c>
      <c r="G116" s="12" t="n">
        <f aca="false">IF(AND(I116&lt;$B$15,I116&gt;-1*$B$15),I116,NA())</f>
        <v>78.2414901287059</v>
      </c>
      <c r="H116" s="3" t="n">
        <f aca="false">H115+$B$14*(J116-$A$6)*H115</f>
        <v>4.55266987989371</v>
      </c>
      <c r="I116" s="3" t="n">
        <f aca="false">I115+$B$14*($A$4-K116)*I115</f>
        <v>78.2414901287059</v>
      </c>
      <c r="J116" s="3" t="n">
        <f aca="false">$A$2*I115</f>
        <v>0.75827084160143</v>
      </c>
      <c r="K116" s="3" t="n">
        <f aca="false">$A$8*H115</f>
        <v>0.463181112578754</v>
      </c>
    </row>
    <row r="117" customFormat="false" ht="13.8" hidden="false" customHeight="false" outlineLevel="0" collapsed="false">
      <c r="A117" s="5"/>
      <c r="E117" s="10" t="n">
        <f aca="false">E116+$B$14</f>
        <v>5.74999999999999</v>
      </c>
      <c r="F117" s="12" t="n">
        <f aca="false">IF(AND(H117&lt;$B$15,H117&gt;-1*$B$15),H117,NA())</f>
        <v>4.48037687423304</v>
      </c>
      <c r="G117" s="12" t="n">
        <f aca="false">IF(AND(I117&lt;$B$15,I117&gt;-1*$B$15),I117,NA())</f>
        <v>80.76373370845</v>
      </c>
      <c r="H117" s="3" t="n">
        <f aca="false">H116+$B$14*(J117-$A$6)*H116</f>
        <v>4.48037687423304</v>
      </c>
      <c r="I117" s="3" t="n">
        <f aca="false">I116+$B$14*($A$4-K117)*I116</f>
        <v>80.76373370845</v>
      </c>
      <c r="J117" s="3" t="n">
        <f aca="false">$A$2*I116</f>
        <v>0.782414901287059</v>
      </c>
      <c r="K117" s="3" t="n">
        <f aca="false">$A$8*H116</f>
        <v>0.455266987989371</v>
      </c>
    </row>
    <row r="118" customFormat="false" ht="13.8" hidden="false" customHeight="false" outlineLevel="0" collapsed="false">
      <c r="A118" s="5"/>
      <c r="E118" s="10" t="n">
        <f aca="false">E117+$B$14</f>
        <v>5.79999999999999</v>
      </c>
      <c r="F118" s="12" t="n">
        <f aca="false">IF(AND(H118&lt;$B$15,H118&gt;-1*$B$15),H118,NA())</f>
        <v>4.41488212854225</v>
      </c>
      <c r="G118" s="12" t="n">
        <f aca="false">IF(AND(I118&lt;$B$15,I118&gt;-1*$B$15),I118,NA())</f>
        <v>83.3964792384944</v>
      </c>
      <c r="H118" s="3" t="n">
        <f aca="false">H117+$B$14*(J118-$A$6)*H117</f>
        <v>4.41488212854225</v>
      </c>
      <c r="I118" s="3" t="n">
        <f aca="false">I117+$B$14*($A$4-K118)*I117</f>
        <v>83.3964792384944</v>
      </c>
      <c r="J118" s="3" t="n">
        <f aca="false">$A$2*I117</f>
        <v>0.8076373370845</v>
      </c>
      <c r="K118" s="3" t="n">
        <f aca="false">$A$8*H117</f>
        <v>0.448037687423304</v>
      </c>
    </row>
    <row r="119" customFormat="false" ht="13.8" hidden="false" customHeight="false" outlineLevel="0" collapsed="false">
      <c r="A119" s="5"/>
      <c r="E119" s="10" t="n">
        <f aca="false">E118+$B$14</f>
        <v>5.84999999999999</v>
      </c>
      <c r="F119" s="12" t="n">
        <f aca="false">IF(AND(H119&lt;$B$15,H119&gt;-1*$B$15),H119,NA())</f>
        <v>4.35615642435911</v>
      </c>
      <c r="G119" s="12" t="n">
        <f aca="false">IF(AND(I119&lt;$B$15,I119&gt;-1*$B$15),I119,NA())</f>
        <v>86.1423574677448</v>
      </c>
      <c r="H119" s="3" t="n">
        <f aca="false">H118+$B$14*(J119-$A$6)*H118</f>
        <v>4.35615642435911</v>
      </c>
      <c r="I119" s="3" t="n">
        <f aca="false">I118+$B$14*($A$4-K119)*I118</f>
        <v>86.1423574677448</v>
      </c>
      <c r="J119" s="3" t="n">
        <f aca="false">$A$2*I118</f>
        <v>0.833964792384944</v>
      </c>
      <c r="K119" s="3" t="n">
        <f aca="false">$A$8*H118</f>
        <v>0.441488212854225</v>
      </c>
    </row>
    <row r="120" customFormat="false" ht="13.8" hidden="false" customHeight="false" outlineLevel="0" collapsed="false">
      <c r="A120" s="5"/>
      <c r="E120" s="10" t="n">
        <f aca="false">E119+$B$14</f>
        <v>5.89999999999999</v>
      </c>
      <c r="F120" s="12" t="n">
        <f aca="false">IF(AND(H120&lt;$B$15,H120&gt;-1*$B$15),H120,NA())</f>
        <v>4.30419261296564</v>
      </c>
      <c r="G120" s="12" t="n">
        <f aca="false">IF(AND(I120&lt;$B$15,I120&gt;-1*$B$15),I120,NA())</f>
        <v>89.0039392090079</v>
      </c>
      <c r="H120" s="3" t="n">
        <f aca="false">H119+$B$14*(J120-$A$6)*H119</f>
        <v>4.30419261296564</v>
      </c>
      <c r="I120" s="3" t="n">
        <f aca="false">I119+$B$14*($A$4-K120)*I119</f>
        <v>89.0039392090079</v>
      </c>
      <c r="J120" s="3" t="n">
        <f aca="false">$A$2*I119</f>
        <v>0.861423574677448</v>
      </c>
      <c r="K120" s="3" t="n">
        <f aca="false">$A$8*H119</f>
        <v>0.435615642435911</v>
      </c>
    </row>
    <row r="121" customFormat="false" ht="13.8" hidden="false" customHeight="false" outlineLevel="0" collapsed="false">
      <c r="A121" s="5"/>
      <c r="E121" s="10" t="n">
        <f aca="false">E120+$B$14</f>
        <v>5.94999999999999</v>
      </c>
      <c r="F121" s="12" t="n">
        <f aca="false">IF(AND(H121&lt;$B$15,H121&gt;-1*$B$15),H121,NA())</f>
        <v>4.25900706808666</v>
      </c>
      <c r="G121" s="12" t="n">
        <f aca="false">IF(AND(I121&lt;$B$15,I121&gt;-1*$B$15),I121,NA())</f>
        <v>91.9837053771621</v>
      </c>
      <c r="H121" s="3" t="n">
        <f aca="false">H120+$B$14*(J121-$A$6)*H120</f>
        <v>4.25900706808666</v>
      </c>
      <c r="I121" s="3" t="n">
        <f aca="false">I120+$B$14*($A$4-K121)*I120</f>
        <v>91.9837053771621</v>
      </c>
      <c r="J121" s="3" t="n">
        <f aca="false">$A$2*I120</f>
        <v>0.890039392090079</v>
      </c>
      <c r="K121" s="3" t="n">
        <f aca="false">$A$8*H120</f>
        <v>0.430419261296564</v>
      </c>
    </row>
    <row r="122" customFormat="false" ht="13.8" hidden="false" customHeight="false" outlineLevel="0" collapsed="false">
      <c r="A122" s="5"/>
      <c r="E122" s="10" t="n">
        <f aca="false">E121+$B$14</f>
        <v>5.99999999999999</v>
      </c>
      <c r="F122" s="12" t="n">
        <f aca="false">IF(AND(H122&lt;$B$15,H122&gt;-1*$B$15),H122,NA())</f>
        <v>4.22064130501696</v>
      </c>
      <c r="G122" s="12" t="n">
        <f aca="false">IF(AND(I122&lt;$B$15,I122&gt;-1*$B$15),I122,NA())</f>
        <v>95.0840129161553</v>
      </c>
      <c r="H122" s="3" t="n">
        <f aca="false">H121+$B$14*(J122-$A$6)*H121</f>
        <v>4.22064130501696</v>
      </c>
      <c r="I122" s="3" t="n">
        <f aca="false">I121+$B$14*($A$4-K122)*I121</f>
        <v>95.0840129161553</v>
      </c>
      <c r="J122" s="3" t="n">
        <f aca="false">$A$2*I121</f>
        <v>0.919837053771621</v>
      </c>
      <c r="K122" s="3" t="n">
        <f aca="false">$A$8*H121</f>
        <v>0.425900706808666</v>
      </c>
    </row>
    <row r="123" customFormat="false" ht="13.8" hidden="false" customHeight="false" outlineLevel="0" collapsed="false">
      <c r="A123" s="5"/>
      <c r="E123" s="10" t="n">
        <f aca="false">E122+$B$14</f>
        <v>6.04999999999999</v>
      </c>
      <c r="F123" s="12" t="n">
        <f aca="false">IF(AND(H123&lt;$B$15,H123&gt;-1*$B$15),H123,NA())</f>
        <v>4.18916378942137</v>
      </c>
      <c r="G123" s="12" t="n">
        <f aca="false">IF(AND(I123&lt;$B$15,I123&gt;-1*$B$15),I123,NA())</f>
        <v>98.3070560647404</v>
      </c>
      <c r="H123" s="3" t="n">
        <f aca="false">H122+$B$14*(J123-$A$6)*H122</f>
        <v>4.18916378942137</v>
      </c>
      <c r="I123" s="3" t="n">
        <f aca="false">I122+$B$14*($A$4-K123)*I122</f>
        <v>98.3070560647404</v>
      </c>
      <c r="J123" s="3" t="n">
        <f aca="false">$A$2*I122</f>
        <v>0.950840129161554</v>
      </c>
      <c r="K123" s="3" t="n">
        <f aca="false">$A$8*H122</f>
        <v>0.422064130501696</v>
      </c>
    </row>
    <row r="124" customFormat="false" ht="13.8" hidden="false" customHeight="false" outlineLevel="0" collapsed="false">
      <c r="A124" s="5"/>
      <c r="E124" s="10" t="n">
        <f aca="false">E123+$B$14</f>
        <v>6.09999999999999</v>
      </c>
      <c r="F124" s="12" t="n">
        <f aca="false">IF(AND(H124&lt;$B$15,H124&gt;-1*$B$15),H124,NA())</f>
        <v>4.16467196075871</v>
      </c>
      <c r="G124" s="12" t="n">
        <f aca="false">IF(AND(I124&lt;$B$15,I124&gt;-1*$B$15),I124,NA())</f>
        <v>101.654822350746</v>
      </c>
      <c r="H124" s="3" t="n">
        <f aca="false">H123+$B$14*(J124-$A$6)*H123</f>
        <v>4.16467196075871</v>
      </c>
      <c r="I124" s="3" t="n">
        <f aca="false">I123+$B$14*($A$4-K124)*I123</f>
        <v>101.654822350746</v>
      </c>
      <c r="J124" s="3" t="n">
        <f aca="false">$A$2*I123</f>
        <v>0.983070560647404</v>
      </c>
      <c r="K124" s="3" t="n">
        <f aca="false">$A$8*H123</f>
        <v>0.418916378942137</v>
      </c>
    </row>
    <row r="125" customFormat="false" ht="13.8" hidden="false" customHeight="false" outlineLevel="0" collapsed="false">
      <c r="A125" s="5"/>
      <c r="E125" s="10" t="n">
        <f aca="false">E124+$B$14</f>
        <v>6.14999999999999</v>
      </c>
      <c r="F125" s="12" t="n">
        <f aca="false">IF(AND(H125&lt;$B$15,H125&gt;-1*$B$15),H125,NA())</f>
        <v>4.14729449707701</v>
      </c>
      <c r="G125" s="12" t="n">
        <f aca="false">IF(AND(I125&lt;$B$15,I125&gt;-1*$B$15),I125,NA())</f>
        <v>105.129042638437</v>
      </c>
      <c r="H125" s="3" t="n">
        <f aca="false">H124+$B$14*(J125-$A$6)*H124</f>
        <v>4.14729449707701</v>
      </c>
      <c r="I125" s="3" t="n">
        <f aca="false">I124+$B$14*($A$4-K125)*I124</f>
        <v>105.129042638437</v>
      </c>
      <c r="J125" s="3" t="n">
        <f aca="false">$A$2*I124</f>
        <v>1.01654822350746</v>
      </c>
      <c r="K125" s="3" t="n">
        <f aca="false">$A$8*H124</f>
        <v>0.416467196075871</v>
      </c>
    </row>
    <row r="126" customFormat="false" ht="13.8" hidden="false" customHeight="false" outlineLevel="0" collapsed="false">
      <c r="A126" s="5"/>
      <c r="E126" s="10" t="n">
        <f aca="false">E125+$B$14</f>
        <v>6.19999999999999</v>
      </c>
      <c r="F126" s="12" t="n">
        <f aca="false">IF(AND(H126&lt;$B$15,H126&gt;-1*$B$15),H126,NA())</f>
        <v>4.13719384974645</v>
      </c>
      <c r="G126" s="12" t="n">
        <f aca="false">IF(AND(I126&lt;$B$15,I126&gt;-1*$B$15),I126,NA())</f>
        <v>108.731134483464</v>
      </c>
      <c r="H126" s="3" t="n">
        <f aca="false">H125+$B$14*(J126-$A$6)*H125</f>
        <v>4.13719384974645</v>
      </c>
      <c r="I126" s="3" t="n">
        <f aca="false">I125+$B$14*($A$4-K126)*I125</f>
        <v>108.731134483464</v>
      </c>
      <c r="J126" s="3" t="n">
        <f aca="false">$A$2*I125</f>
        <v>1.05129042638437</v>
      </c>
      <c r="K126" s="3" t="n">
        <f aca="false">$A$8*H125</f>
        <v>0.414729449707701</v>
      </c>
    </row>
    <row r="127" customFormat="false" ht="13.8" hidden="false" customHeight="false" outlineLevel="0" collapsed="false">
      <c r="A127" s="5"/>
      <c r="E127" s="10" t="n">
        <f aca="false">E126+$B$14</f>
        <v>6.24999999999999</v>
      </c>
      <c r="F127" s="12" t="n">
        <f aca="false">IF(AND(H127&lt;$B$15,H127&gt;-1*$B$15),H127,NA())</f>
        <v>4.13456907844087</v>
      </c>
      <c r="G127" s="12" t="n">
        <f aca="false">IF(AND(I127&lt;$B$15,I127&gt;-1*$B$15),I127,NA())</f>
        <v>112.46213797575</v>
      </c>
      <c r="H127" s="3" t="n">
        <f aca="false">H126+$B$14*(J127-$A$6)*H126</f>
        <v>4.13456907844087</v>
      </c>
      <c r="I127" s="3" t="n">
        <f aca="false">I126+$B$14*($A$4-K127)*I126</f>
        <v>112.46213797575</v>
      </c>
      <c r="J127" s="3" t="n">
        <f aca="false">$A$2*I126</f>
        <v>1.08731134483464</v>
      </c>
      <c r="K127" s="3" t="n">
        <f aca="false">$A$8*H126</f>
        <v>0.413719384974645</v>
      </c>
    </row>
    <row r="128" customFormat="false" ht="13.8" hidden="false" customHeight="false" outlineLevel="0" collapsed="false">
      <c r="A128" s="5"/>
      <c r="E128" s="10" t="n">
        <f aca="false">E127+$B$14</f>
        <v>6.29999999999999</v>
      </c>
      <c r="F128" s="12" t="n">
        <f aca="false">IF(AND(H128&lt;$B$15,H128&gt;-1*$B$15),H128,NA())</f>
        <v>4.13965901821157</v>
      </c>
      <c r="G128" s="12" t="n">
        <f aca="false">IF(AND(I128&lt;$B$15,I128&gt;-1*$B$15),I128,NA())</f>
        <v>116.322643173567</v>
      </c>
      <c r="H128" s="3" t="n">
        <f aca="false">H127+$B$14*(J128-$A$6)*H127</f>
        <v>4.13965901821157</v>
      </c>
      <c r="I128" s="3" t="n">
        <f aca="false">I127+$B$14*($A$4-K128)*I127</f>
        <v>116.322643173567</v>
      </c>
      <c r="J128" s="3" t="n">
        <f aca="false">$A$2*I127</f>
        <v>1.1246213797575</v>
      </c>
      <c r="K128" s="3" t="n">
        <f aca="false">$A$8*H127</f>
        <v>0.413456907844087</v>
      </c>
    </row>
    <row r="129" customFormat="false" ht="13.8" hidden="false" customHeight="false" outlineLevel="0" collapsed="false">
      <c r="A129" s="5"/>
      <c r="E129" s="10" t="n">
        <f aca="false">E128+$B$14</f>
        <v>6.34999999999999</v>
      </c>
      <c r="F129" s="12" t="n">
        <f aca="false">IF(AND(H129&lt;$B$15,H129&gt;-1*$B$15),H129,NA())</f>
        <v>4.15274581162776</v>
      </c>
      <c r="G129" s="12" t="n">
        <f aca="false">IF(AND(I129&lt;$B$15,I129&gt;-1*$B$15),I129,NA())</f>
        <v>120.312708153934</v>
      </c>
      <c r="H129" s="3" t="n">
        <f aca="false">H128+$B$14*(J129-$A$6)*H128</f>
        <v>4.15274581162776</v>
      </c>
      <c r="I129" s="3" t="n">
        <f aca="false">I128+$B$14*($A$4-K129)*I128</f>
        <v>120.312708153934</v>
      </c>
      <c r="J129" s="3" t="n">
        <f aca="false">$A$2*I128</f>
        <v>1.16322643173567</v>
      </c>
      <c r="K129" s="3" t="n">
        <f aca="false">$A$8*H128</f>
        <v>0.413965901821157</v>
      </c>
    </row>
    <row r="130" customFormat="false" ht="13.8" hidden="false" customHeight="false" outlineLevel="0" collapsed="false">
      <c r="A130" s="5"/>
      <c r="E130" s="10" t="n">
        <f aca="false">E129+$B$14</f>
        <v>6.39999999999999</v>
      </c>
      <c r="F130" s="12" t="n">
        <f aca="false">IF(AND(H130&lt;$B$15,H130&gt;-1*$B$15),H130,NA())</f>
        <v>4.17415883942416</v>
      </c>
      <c r="G130" s="12" t="n">
        <f aca="false">IF(AND(I130&lt;$B$15,I130&gt;-1*$B$15),I130,NA())</f>
        <v>124.431766628042</v>
      </c>
      <c r="H130" s="3" t="n">
        <f aca="false">H129+$B$14*(J130-$A$6)*H129</f>
        <v>4.17415883942416</v>
      </c>
      <c r="I130" s="3" t="n">
        <f aca="false">I129+$B$14*($A$4-K130)*I129</f>
        <v>124.431766628042</v>
      </c>
      <c r="J130" s="3" t="n">
        <f aca="false">$A$2*I129</f>
        <v>1.20312708153934</v>
      </c>
      <c r="K130" s="3" t="n">
        <f aca="false">$A$8*H129</f>
        <v>0.415274581162776</v>
      </c>
    </row>
    <row r="131" customFormat="false" ht="13.8" hidden="false" customHeight="false" outlineLevel="0" collapsed="false">
      <c r="A131" s="5"/>
      <c r="E131" s="10" t="n">
        <f aca="false">E130+$B$14</f>
        <v>6.44999999999999</v>
      </c>
      <c r="F131" s="12" t="n">
        <f aca="false">IF(AND(H131&lt;$B$15,H131&gt;-1*$B$15),H131,NA())</f>
        <v>4.20427908254363</v>
      </c>
      <c r="G131" s="12" t="n">
        <f aca="false">IF(AND(I131&lt;$B$15,I131&gt;-1*$B$15),I131,NA())</f>
        <v>128.678523999706</v>
      </c>
      <c r="H131" s="3" t="n">
        <f aca="false">H130+$B$14*(J131-$A$6)*H130</f>
        <v>4.20427908254363</v>
      </c>
      <c r="I131" s="3" t="n">
        <f aca="false">I130+$B$14*($A$4-K131)*I130</f>
        <v>128.678523999706</v>
      </c>
      <c r="J131" s="3" t="n">
        <f aca="false">$A$2*I130</f>
        <v>1.24431766628042</v>
      </c>
      <c r="K131" s="3" t="n">
        <f aca="false">$A$8*H130</f>
        <v>0.417415883942416</v>
      </c>
    </row>
    <row r="132" customFormat="false" ht="13.8" hidden="false" customHeight="false" outlineLevel="0" collapsed="false">
      <c r="A132" s="5"/>
      <c r="E132" s="10" t="n">
        <f aca="false">E131+$B$14</f>
        <v>6.49999999999999</v>
      </c>
      <c r="F132" s="12" t="n">
        <f aca="false">IF(AND(H132&lt;$B$15,H132&gt;-1*$B$15),H132,NA())</f>
        <v>4.24354394641601</v>
      </c>
      <c r="G132" s="12" t="n">
        <f aca="false">IF(AND(I132&lt;$B$15,I132&gt;-1*$B$15),I132,NA())</f>
        <v>133.050840685567</v>
      </c>
      <c r="H132" s="3" t="n">
        <f aca="false">H131+$B$14*(J132-$A$6)*H131</f>
        <v>4.24354394641601</v>
      </c>
      <c r="I132" s="3" t="n">
        <f aca="false">I131+$B$14*($A$4-K132)*I131</f>
        <v>133.050840685567</v>
      </c>
      <c r="J132" s="3" t="n">
        <f aca="false">$A$2*I131</f>
        <v>1.28678523999706</v>
      </c>
      <c r="K132" s="3" t="n">
        <f aca="false">$A$8*H131</f>
        <v>0.420427908254363</v>
      </c>
    </row>
    <row r="133" customFormat="false" ht="13.8" hidden="false" customHeight="false" outlineLevel="0" collapsed="false">
      <c r="A133" s="5"/>
      <c r="E133" s="10" t="n">
        <f aca="false">E132+$B$14</f>
        <v>6.54999999999999</v>
      </c>
      <c r="F133" s="12" t="n">
        <f aca="false">IF(AND(H133&lt;$B$15,H133&gt;-1*$B$15),H133,NA())</f>
        <v>4.29245257414152</v>
      </c>
      <c r="G133" s="12" t="n">
        <f aca="false">IF(AND(I133&lt;$B$15,I133&gt;-1*$B$15),I133,NA())</f>
        <v>137.545601475489</v>
      </c>
      <c r="H133" s="3" t="n">
        <f aca="false">H132+$B$14*(J133-$A$6)*H132</f>
        <v>4.29245257414152</v>
      </c>
      <c r="I133" s="3" t="n">
        <f aca="false">I132+$B$14*($A$4-K133)*I132</f>
        <v>137.545601475489</v>
      </c>
      <c r="J133" s="3" t="n">
        <f aca="false">$A$2*I132</f>
        <v>1.33050840685567</v>
      </c>
      <c r="K133" s="3" t="n">
        <f aca="false">$A$8*H132</f>
        <v>0.424354394641601</v>
      </c>
    </row>
    <row r="134" customFormat="false" ht="13.8" hidden="false" customHeight="false" outlineLevel="0" collapsed="false">
      <c r="A134" s="5"/>
      <c r="E134" s="10" t="n">
        <f aca="false">E133+$B$14</f>
        <v>6.59999999999998</v>
      </c>
      <c r="F134" s="12" t="n">
        <f aca="false">IF(AND(H134&lt;$B$15,H134&gt;-1*$B$15),H134,NA())</f>
        <v>4.35157166812139</v>
      </c>
      <c r="G134" s="12" t="n">
        <f aca="false">IF(AND(I134&lt;$B$15,I134&gt;-1*$B$15),I134,NA())</f>
        <v>142.158569701065</v>
      </c>
      <c r="H134" s="3" t="n">
        <f aca="false">H133+$B$14*(J134-$A$6)*H133</f>
        <v>4.35157166812139</v>
      </c>
      <c r="I134" s="3" t="n">
        <f aca="false">I133+$B$14*($A$4-K134)*I133</f>
        <v>142.158569701065</v>
      </c>
      <c r="J134" s="3" t="n">
        <f aca="false">$A$2*I133</f>
        <v>1.37545601475489</v>
      </c>
      <c r="K134" s="3" t="n">
        <f aca="false">$A$8*H133</f>
        <v>0.429245257414152</v>
      </c>
    </row>
    <row r="135" customFormat="false" ht="13.8" hidden="false" customHeight="false" outlineLevel="0" collapsed="false">
      <c r="A135" s="5"/>
      <c r="E135" s="10" t="n">
        <f aca="false">E134+$B$14</f>
        <v>6.64999999999998</v>
      </c>
      <c r="F135" s="12" t="n">
        <f aca="false">IF(AND(H135&lt;$B$15,H135&gt;-1*$B$15),H135,NA())</f>
        <v>4.42154182852062</v>
      </c>
      <c r="G135" s="12" t="n">
        <f aca="false">IF(AND(I135&lt;$B$15,I135&gt;-1*$B$15),I135,NA())</f>
        <v>146.884225013164</v>
      </c>
      <c r="H135" s="3" t="n">
        <f aca="false">H134+$B$14*(J135-$A$6)*H134</f>
        <v>4.42154182852062</v>
      </c>
      <c r="I135" s="3" t="n">
        <f aca="false">I134+$B$14*($A$4-K135)*I134</f>
        <v>146.884225013164</v>
      </c>
      <c r="J135" s="3" t="n">
        <f aca="false">$A$2*I134</f>
        <v>1.42158569701065</v>
      </c>
      <c r="K135" s="3" t="n">
        <f aca="false">$A$8*H134</f>
        <v>0.435157166812139</v>
      </c>
    </row>
    <row r="136" customFormat="false" ht="13.8" hidden="false" customHeight="false" outlineLevel="0" collapsed="false">
      <c r="A136" s="5"/>
      <c r="E136" s="10" t="n">
        <f aca="false">E135+$B$14</f>
        <v>6.69999999999998</v>
      </c>
      <c r="F136" s="12" t="n">
        <f aca="false">IF(AND(H136&lt;$B$15,H136&gt;-1*$B$15),H136,NA())</f>
        <v>4.50308440037476</v>
      </c>
      <c r="G136" s="12" t="n">
        <f aca="false">IF(AND(I136&lt;$B$15,I136&gt;-1*$B$15),I136,NA())</f>
        <v>151.71558366466</v>
      </c>
      <c r="H136" s="3" t="n">
        <f aca="false">H135+$B$14*(J136-$A$6)*H135</f>
        <v>4.50308440037476</v>
      </c>
      <c r="I136" s="3" t="n">
        <f aca="false">I135+$B$14*($A$4-K136)*I135</f>
        <v>151.71558366466</v>
      </c>
      <c r="J136" s="3" t="n">
        <f aca="false">$A$2*I135</f>
        <v>1.46884225013164</v>
      </c>
      <c r="K136" s="3" t="n">
        <f aca="false">$A$8*H135</f>
        <v>0.442154182852062</v>
      </c>
    </row>
    <row r="137" customFormat="false" ht="13.8" hidden="false" customHeight="false" outlineLevel="0" collapsed="false">
      <c r="A137" s="5"/>
      <c r="E137" s="10" t="n">
        <f aca="false">E136+$B$14</f>
        <v>6.74999999999998</v>
      </c>
      <c r="F137" s="12" t="n">
        <f aca="false">IF(AND(H137&lt;$B$15,H137&gt;-1*$B$15),H137,NA())</f>
        <v>4.59700879740119</v>
      </c>
      <c r="G137" s="12" t="n">
        <f aca="false">IF(AND(I137&lt;$B$15,I137&gt;-1*$B$15),I137,NA())</f>
        <v>156.644000375746</v>
      </c>
      <c r="H137" s="3" t="n">
        <f aca="false">H136+$B$14*(J137-$A$6)*H136</f>
        <v>4.59700879740119</v>
      </c>
      <c r="I137" s="3" t="n">
        <f aca="false">I136+$B$14*($A$4-K137)*I136</f>
        <v>156.644000375746</v>
      </c>
      <c r="J137" s="3" t="n">
        <f aca="false">$A$2*I136</f>
        <v>1.5171558366466</v>
      </c>
      <c r="K137" s="3" t="n">
        <f aca="false">$A$8*H136</f>
        <v>0.450308440037476</v>
      </c>
    </row>
    <row r="138" customFormat="false" ht="13.8" hidden="false" customHeight="false" outlineLevel="0" collapsed="false">
      <c r="A138" s="5"/>
      <c r="E138" s="10" t="n">
        <f aca="false">E137+$B$14</f>
        <v>6.79999999999998</v>
      </c>
      <c r="F138" s="12" t="n">
        <f aca="false">IF(AND(H138&lt;$B$15,H138&gt;-1*$B$15),H138,NA())</f>
        <v>4.70422023743783</v>
      </c>
      <c r="G138" s="12" t="n">
        <f aca="false">IF(AND(I138&lt;$B$15,I138&gt;-1*$B$15),I138,NA())</f>
        <v>161.658951157475</v>
      </c>
      <c r="H138" s="3" t="n">
        <f aca="false">H137+$B$14*(J138-$A$6)*H137</f>
        <v>4.70422023743783</v>
      </c>
      <c r="I138" s="3" t="n">
        <f aca="false">I137+$B$14*($A$4-K138)*I137</f>
        <v>161.658951157475</v>
      </c>
      <c r="J138" s="3" t="n">
        <f aca="false">$A$2*I137</f>
        <v>1.56644000375746</v>
      </c>
      <c r="K138" s="3" t="n">
        <f aca="false">$A$8*H137</f>
        <v>0.459700879740119</v>
      </c>
    </row>
    <row r="139" customFormat="false" ht="13.8" hidden="false" customHeight="false" outlineLevel="0" collapsed="false">
      <c r="A139" s="5"/>
      <c r="E139" s="10" t="n">
        <f aca="false">E138+$B$14</f>
        <v>6.84999999999998</v>
      </c>
      <c r="F139" s="12" t="n">
        <f aca="false">IF(AND(H139&lt;$B$15,H139&gt;-1*$B$15),H139,NA())</f>
        <v>4.82572777917774</v>
      </c>
      <c r="G139" s="12" t="n">
        <f aca="false">IF(AND(I139&lt;$B$15,I139&gt;-1*$B$15),I139,NA())</f>
        <v>166.747796923147</v>
      </c>
      <c r="H139" s="3" t="n">
        <f aca="false">H138+$B$14*(J139-$A$6)*H138</f>
        <v>4.82572777917774</v>
      </c>
      <c r="I139" s="3" t="n">
        <f aca="false">I138+$B$14*($A$4-K139)*I138</f>
        <v>166.747796923147</v>
      </c>
      <c r="J139" s="3" t="n">
        <f aca="false">$A$2*I138</f>
        <v>1.61658951157475</v>
      </c>
      <c r="K139" s="3" t="n">
        <f aca="false">$A$8*H138</f>
        <v>0.470422023743783</v>
      </c>
    </row>
    <row r="140" customFormat="false" ht="13.8" hidden="false" customHeight="false" outlineLevel="0" collapsed="false">
      <c r="A140" s="5"/>
      <c r="E140" s="10" t="n">
        <f aca="false">E139+$B$14</f>
        <v>6.89999999999998</v>
      </c>
      <c r="F140" s="12" t="n">
        <f aca="false">IF(AND(H140&lt;$B$15,H140&gt;-1*$B$15),H140,NA())</f>
        <v>4.96265248918732</v>
      </c>
      <c r="G140" s="12" t="n">
        <f aca="false">IF(AND(I140&lt;$B$15,I140&gt;-1*$B$15),I140,NA())</f>
        <v>171.895528375276</v>
      </c>
      <c r="H140" s="3" t="n">
        <f aca="false">H139+$B$14*(J140-$A$6)*H139</f>
        <v>4.96265248918732</v>
      </c>
      <c r="I140" s="3" t="n">
        <f aca="false">I139+$B$14*($A$4-K140)*I139</f>
        <v>171.895528375276</v>
      </c>
      <c r="J140" s="3" t="n">
        <f aca="false">$A$2*I139</f>
        <v>1.66747796923147</v>
      </c>
      <c r="K140" s="3" t="n">
        <f aca="false">$A$8*H139</f>
        <v>0.482572777917774</v>
      </c>
    </row>
    <row r="141" customFormat="false" ht="13.8" hidden="false" customHeight="false" outlineLevel="0" collapsed="false">
      <c r="A141" s="5"/>
      <c r="E141" s="10" t="n">
        <f aca="false">E140+$B$14</f>
        <v>6.94999999999998</v>
      </c>
      <c r="F141" s="12" t="n">
        <f aca="false">IF(AND(H141&lt;$B$15,H141&gt;-1*$B$15),H141,NA())</f>
        <v>5.11623548816788</v>
      </c>
      <c r="G141" s="12" t="n">
        <f aca="false">IF(AND(I141&lt;$B$15,I141&gt;-1*$B$15),I141,NA())</f>
        <v>177.084493577058</v>
      </c>
      <c r="H141" s="3" t="n">
        <f aca="false">H140+$B$14*(J141-$A$6)*H140</f>
        <v>5.11623548816788</v>
      </c>
      <c r="I141" s="3" t="n">
        <f aca="false">I140+$B$14*($A$4-K141)*I140</f>
        <v>177.084493577058</v>
      </c>
      <c r="J141" s="3" t="n">
        <f aca="false">$A$2*I140</f>
        <v>1.71895528375276</v>
      </c>
      <c r="K141" s="3" t="n">
        <f aca="false">$A$8*H140</f>
        <v>0.496265248918732</v>
      </c>
    </row>
    <row r="142" customFormat="false" ht="13.8" hidden="false" customHeight="false" outlineLevel="0" collapsed="false">
      <c r="A142" s="5"/>
      <c r="C142" s="9"/>
      <c r="E142" s="10" t="n">
        <f aca="false">E141+$B$14</f>
        <v>6.99999999999998</v>
      </c>
      <c r="F142" s="12" t="n">
        <f aca="false">IF(AND(H142&lt;$B$15,H142&gt;-1*$B$15),H142,NA())</f>
        <v>5.28784552154024</v>
      </c>
      <c r="G142" s="12" t="n">
        <f aca="false">IF(AND(I142&lt;$B$15,I142&gt;-1*$B$15),I142,NA())</f>
        <v>182.29411087158</v>
      </c>
      <c r="H142" s="3" t="n">
        <f aca="false">H141+$B$14*(J142-$A$6)*H141</f>
        <v>5.28784552154024</v>
      </c>
      <c r="I142" s="3" t="n">
        <f aca="false">I141+$B$14*($A$4-K142)*I141</f>
        <v>182.29411087158</v>
      </c>
      <c r="J142" s="3" t="n">
        <f aca="false">$A$2*I141</f>
        <v>1.77084493577058</v>
      </c>
      <c r="K142" s="3" t="n">
        <f aca="false">$A$8*H141</f>
        <v>0.511623548816788</v>
      </c>
    </row>
    <row r="143" customFormat="false" ht="13.8" hidden="false" customHeight="false" outlineLevel="0" collapsed="false">
      <c r="A143" s="5"/>
      <c r="E143" s="10" t="n">
        <f aca="false">E142+$B$14</f>
        <v>7.04999999999998</v>
      </c>
      <c r="F143" s="12" t="n">
        <f aca="false">IF(AND(H143&lt;$B$15,H143&gt;-1*$B$15),H143,NA())</f>
        <v>5.47898556674325</v>
      </c>
      <c r="G143" s="12" t="n">
        <f aca="false">IF(AND(I143&lt;$B$15,I143&gt;-1*$B$15),I143,NA())</f>
        <v>187.500571480639</v>
      </c>
      <c r="H143" s="3" t="n">
        <f aca="false">H142+$B$14*(J143-$A$6)*H142</f>
        <v>5.47898556674325</v>
      </c>
      <c r="I143" s="3" t="n">
        <f aca="false">I142+$B$14*($A$4-K143)*I142</f>
        <v>187.500571480639</v>
      </c>
      <c r="J143" s="3" t="n">
        <f aca="false">$A$2*I142</f>
        <v>1.8229411087158</v>
      </c>
      <c r="K143" s="3" t="n">
        <f aca="false">$A$8*H142</f>
        <v>0.528784552154024</v>
      </c>
    </row>
    <row r="144" customFormat="false" ht="13.8" hidden="false" customHeight="false" outlineLevel="0" collapsed="false">
      <c r="A144" s="5"/>
      <c r="C144" s="9"/>
      <c r="E144" s="10" t="n">
        <f aca="false">E143+$B$14</f>
        <v>7.09999999999998</v>
      </c>
      <c r="F144" s="12" t="n">
        <f aca="false">IF(AND(H144&lt;$B$15,H144&gt;-1*$B$15),H144,NA())</f>
        <v>5.69129782302164</v>
      </c>
      <c r="G144" s="12" t="n">
        <f aca="false">IF(AND(I144&lt;$B$15,I144&gt;-1*$B$15),I144,NA())</f>
        <v>192.676538287582</v>
      </c>
      <c r="H144" s="3" t="n">
        <f aca="false">H143+$B$14*(J144-$A$6)*H143</f>
        <v>5.69129782302164</v>
      </c>
      <c r="I144" s="3" t="n">
        <f aca="false">I143+$B$14*($A$4-K144)*I143</f>
        <v>192.676538287582</v>
      </c>
      <c r="J144" s="3" t="n">
        <f aca="false">$A$2*I143</f>
        <v>1.87500571480639</v>
      </c>
      <c r="K144" s="3" t="n">
        <f aca="false">$A$8*H143</f>
        <v>0.547898556674325</v>
      </c>
    </row>
    <row r="145" customFormat="false" ht="13.8" hidden="false" customHeight="false" outlineLevel="0" collapsed="false">
      <c r="A145" s="5"/>
      <c r="E145" s="10" t="n">
        <f aca="false">E144+$B$14</f>
        <v>7.14999999999998</v>
      </c>
      <c r="F145" s="12" t="n">
        <f aca="false">IF(AND(H145&lt;$B$15,H145&gt;-1*$B$15),H145,NA())</f>
        <v>5.92656622420718</v>
      </c>
      <c r="G145" s="12" t="n">
        <f aca="false">IF(AND(I145&lt;$B$15,I145&gt;-1*$B$15),I145,NA())</f>
        <v>197.790850078882</v>
      </c>
      <c r="H145" s="3" t="n">
        <f aca="false">H144+$B$14*(J145-$A$6)*H144</f>
        <v>5.92656622420718</v>
      </c>
      <c r="I145" s="3" t="n">
        <f aca="false">I144+$B$14*($A$4-K145)*I144</f>
        <v>197.790850078882</v>
      </c>
      <c r="J145" s="3" t="n">
        <f aca="false">$A$2*I144</f>
        <v>1.92676538287582</v>
      </c>
      <c r="K145" s="3" t="n">
        <f aca="false">$A$8*H144</f>
        <v>0.569129782302164</v>
      </c>
    </row>
    <row r="146" customFormat="false" ht="13.8" hidden="false" customHeight="false" outlineLevel="0" collapsed="false">
      <c r="A146" s="5"/>
      <c r="E146" s="10" t="n">
        <f aca="false">E145+$B$14</f>
        <v>7.19999999999998</v>
      </c>
      <c r="F146" s="12" t="n">
        <f aca="false">IF(AND(H146&lt;$B$15,H146&gt;-1*$B$15),H146,NA())</f>
        <v>6.18671536764315</v>
      </c>
      <c r="G146" s="12" t="n">
        <f aca="false">IF(AND(I146&lt;$B$15,I146&gt;-1*$B$15),I146,NA())</f>
        <v>202.808243975547</v>
      </c>
      <c r="H146" s="3" t="n">
        <f aca="false">H145+$B$14*(J146-$A$6)*H145</f>
        <v>6.18671536764315</v>
      </c>
      <c r="I146" s="3" t="n">
        <f aca="false">I145+$B$14*($A$4-K146)*I145</f>
        <v>202.808243975547</v>
      </c>
      <c r="J146" s="3" t="n">
        <f aca="false">$A$2*I145</f>
        <v>1.97790850078882</v>
      </c>
      <c r="K146" s="3" t="n">
        <f aca="false">$A$8*H145</f>
        <v>0.592656622420718</v>
      </c>
    </row>
    <row r="147" customFormat="false" ht="13.8" hidden="false" customHeight="false" outlineLevel="0" collapsed="false">
      <c r="A147" s="5"/>
      <c r="E147" s="10" t="n">
        <f aca="false">E146+$B$14</f>
        <v>7.24999999999998</v>
      </c>
      <c r="F147" s="12" t="n">
        <f aca="false">IF(AND(H147&lt;$B$15,H147&gt;-1*$B$15),H147,NA())</f>
        <v>6.47380446226689</v>
      </c>
      <c r="G147" s="12" t="n">
        <f aca="false">IF(AND(I147&lt;$B$15,I147&gt;-1*$B$15),I147,NA())</f>
        <v>207.68911299576</v>
      </c>
      <c r="H147" s="3" t="n">
        <f aca="false">H146+$B$14*(J147-$A$6)*H146</f>
        <v>6.47380446226689</v>
      </c>
      <c r="I147" s="3" t="n">
        <f aca="false">I146+$B$14*($A$4-K147)*I146</f>
        <v>207.68911299576</v>
      </c>
      <c r="J147" s="3" t="n">
        <f aca="false">$A$2*I146</f>
        <v>2.02808243975547</v>
      </c>
      <c r="K147" s="3" t="n">
        <f aca="false">$A$8*H146</f>
        <v>0.618671536764315</v>
      </c>
    </row>
    <row r="148" customFormat="false" ht="13.8" hidden="false" customHeight="false" outlineLevel="0" collapsed="false">
      <c r="E148" s="10" t="n">
        <f aca="false">E147+$B$14</f>
        <v>7.29999999999998</v>
      </c>
      <c r="F148" s="12" t="n">
        <f aca="false">IF(AND(H148&lt;$B$15,H148&gt;-1*$B$15),H148,NA())</f>
        <v>6.79001457008031</v>
      </c>
      <c r="G148" s="12" t="n">
        <f aca="false">IF(AND(I148&lt;$B$15,I148&gt;-1*$B$15),I148,NA())</f>
        <v>212.389320678146</v>
      </c>
      <c r="H148" s="3" t="n">
        <f aca="false">H147+$B$14*(J148-$A$6)*H147</f>
        <v>6.79001457008031</v>
      </c>
      <c r="I148" s="3" t="n">
        <f aca="false">I147+$B$14*($A$4-K148)*I147</f>
        <v>212.389320678146</v>
      </c>
      <c r="J148" s="3" t="n">
        <f aca="false">$A$2*I147</f>
        <v>2.0768911299576</v>
      </c>
      <c r="K148" s="3" t="n">
        <f aca="false">$A$8*H147</f>
        <v>0.647380446226689</v>
      </c>
    </row>
    <row r="149" customFormat="false" ht="13.8" hidden="false" customHeight="false" outlineLevel="0" collapsed="false">
      <c r="E149" s="10" t="n">
        <f aca="false">E148+$B$14</f>
        <v>7.34999999999998</v>
      </c>
      <c r="F149" s="12" t="n">
        <f aca="false">IF(AND(H149&lt;$B$15,H149&gt;-1*$B$15),H149,NA())</f>
        <v>7.13762705969293</v>
      </c>
      <c r="G149" s="12" t="n">
        <f aca="false">IF(AND(I149&lt;$B$15,I149&gt;-1*$B$15),I149,NA())</f>
        <v>216.860100405774</v>
      </c>
      <c r="H149" s="3" t="n">
        <f aca="false">H148+$B$14*(J149-$A$6)*H148</f>
        <v>7.13762705969293</v>
      </c>
      <c r="I149" s="3" t="n">
        <f aca="false">I148+$B$14*($A$4-K149)*I148</f>
        <v>216.860100405774</v>
      </c>
      <c r="J149" s="3" t="n">
        <f aca="false">$A$2*I148</f>
        <v>2.12389320678146</v>
      </c>
      <c r="K149" s="3" t="n">
        <f aca="false">$A$8*H148</f>
        <v>0.679001457008031</v>
      </c>
    </row>
    <row r="150" customFormat="false" ht="13.8" hidden="false" customHeight="false" outlineLevel="0" collapsed="false">
      <c r="E150" s="10" t="n">
        <f aca="false">E149+$B$14</f>
        <v>7.39999999999998</v>
      </c>
      <c r="F150" s="12" t="n">
        <f aca="false">IF(AND(H150&lt;$B$15,H150&gt;-1*$B$15),H150,NA())</f>
        <v>7.51899083182181</v>
      </c>
      <c r="G150" s="12" t="n">
        <f aca="false">IF(AND(I150&lt;$B$15,I150&gt;-1*$B$15),I150,NA())</f>
        <v>221.048073323972</v>
      </c>
      <c r="H150" s="3" t="n">
        <f aca="false">H149+$B$14*(J150-$A$6)*H149</f>
        <v>7.51899083182181</v>
      </c>
      <c r="I150" s="3" t="n">
        <f aca="false">I149+$B$14*($A$4-K150)*I149</f>
        <v>221.048073323972</v>
      </c>
      <c r="J150" s="3" t="n">
        <f aca="false">$A$2*I149</f>
        <v>2.16860100405774</v>
      </c>
      <c r="K150" s="3" t="n">
        <f aca="false">$A$8*H149</f>
        <v>0.713762705969293</v>
      </c>
    </row>
    <row r="151" customFormat="false" ht="13.8" hidden="false" customHeight="false" outlineLevel="0" collapsed="false">
      <c r="E151" s="10" t="n">
        <f aca="false">E150+$B$14</f>
        <v>7.44999999999998</v>
      </c>
      <c r="F151" s="12" t="n">
        <f aca="false">IF(AND(H151&lt;$B$15,H151&gt;-1*$B$15),H151,NA())</f>
        <v>7.93647555442902</v>
      </c>
      <c r="G151" s="12" t="n">
        <f aca="false">IF(AND(I151&lt;$B$15,I151&gt;-1*$B$15),I151,NA())</f>
        <v>224.895425173216</v>
      </c>
      <c r="H151" s="3" t="n">
        <f aca="false">H150+$B$14*(J151-$A$6)*H150</f>
        <v>7.93647555442902</v>
      </c>
      <c r="I151" s="3" t="n">
        <f aca="false">I150+$B$14*($A$4-K151)*I150</f>
        <v>224.895425173216</v>
      </c>
      <c r="J151" s="3" t="n">
        <f aca="false">$A$2*I150</f>
        <v>2.21048073323972</v>
      </c>
      <c r="K151" s="3" t="n">
        <f aca="false">$A$8*H150</f>
        <v>0.751899083182181</v>
      </c>
    </row>
    <row r="152" customFormat="false" ht="13.8" hidden="false" customHeight="false" outlineLevel="0" collapsed="false">
      <c r="E152" s="10" t="n">
        <f aca="false">E151+$B$14</f>
        <v>7.49999999999998</v>
      </c>
      <c r="F152" s="12" t="n">
        <f aca="false">IF(AND(H152&lt;$B$15,H152&gt;-1*$B$15),H152,NA())</f>
        <v>8.3924079210305</v>
      </c>
      <c r="G152" s="12" t="n">
        <f aca="false">IF(AND(I152&lt;$B$15,I152&gt;-1*$B$15),I152,NA())</f>
        <v>228.340288336792</v>
      </c>
      <c r="H152" s="3" t="n">
        <f aca="false">H151+$B$14*(J152-$A$6)*H151</f>
        <v>8.3924079210305</v>
      </c>
      <c r="I152" s="3" t="n">
        <f aca="false">I151+$B$14*($A$4-K152)*I151</f>
        <v>228.340288336792</v>
      </c>
      <c r="J152" s="3" t="n">
        <f aca="false">$A$2*I151</f>
        <v>2.24895425173216</v>
      </c>
      <c r="K152" s="3" t="n">
        <f aca="false">$A$8*H151</f>
        <v>0.793647555442902</v>
      </c>
    </row>
    <row r="153" customFormat="false" ht="13.8" hidden="false" customHeight="false" outlineLevel="0" collapsed="false">
      <c r="E153" s="10" t="n">
        <f aca="false">E152+$B$14</f>
        <v>7.54999999999998</v>
      </c>
      <c r="F153" s="12" t="n">
        <f aca="false">IF(AND(H153&lt;$B$15,H153&gt;-1*$B$15),H153,NA())</f>
        <v>8.88898790763786</v>
      </c>
      <c r="G153" s="12" t="n">
        <f aca="false">IF(AND(I153&lt;$B$15,I153&gt;-1*$B$15),I153,NA())</f>
        <v>231.317379972675</v>
      </c>
      <c r="H153" s="3" t="n">
        <f aca="false">H152+$B$14*(J153-$A$6)*H152</f>
        <v>8.88898790763786</v>
      </c>
      <c r="I153" s="3" t="n">
        <f aca="false">I152+$B$14*($A$4-K153)*I152</f>
        <v>231.317379972675</v>
      </c>
      <c r="J153" s="3" t="n">
        <f aca="false">$A$2*I152</f>
        <v>2.28340288336792</v>
      </c>
      <c r="K153" s="3" t="n">
        <f aca="false">$A$8*H152</f>
        <v>0.83924079210305</v>
      </c>
    </row>
    <row r="154" customFormat="false" ht="13.8" hidden="false" customHeight="false" outlineLevel="0" collapsed="false">
      <c r="A154" s="5"/>
      <c r="E154" s="10" t="n">
        <f aca="false">E153+$B$14</f>
        <v>7.59999999999998</v>
      </c>
      <c r="F154" s="12" t="n">
        <f aca="false">IF(AND(H154&lt;$B$15,H154&gt;-1*$B$15),H154,NA())</f>
        <v>9.42818226941957</v>
      </c>
      <c r="G154" s="12" t="n">
        <f aca="false">IF(AND(I154&lt;$B$15,I154&gt;-1*$B$15),I154,NA())</f>
        <v>233.758948904154</v>
      </c>
      <c r="H154" s="3" t="n">
        <f aca="false">H153+$B$14*(J154-$A$6)*H153</f>
        <v>9.42818226941957</v>
      </c>
      <c r="I154" s="3" t="n">
        <f aca="false">I153+$B$14*($A$4-K154)*I153</f>
        <v>233.758948904154</v>
      </c>
      <c r="J154" s="3" t="n">
        <f aca="false">$A$2*I153</f>
        <v>2.31317379972675</v>
      </c>
      <c r="K154" s="3" t="n">
        <f aca="false">$A$8*H153</f>
        <v>0.888898790763786</v>
      </c>
    </row>
    <row r="155" customFormat="false" ht="13.8" hidden="false" customHeight="false" outlineLevel="0" collapsed="false">
      <c r="A155" s="5"/>
      <c r="E155" s="10" t="n">
        <f aca="false">E154+$B$14</f>
        <v>7.64999999999998</v>
      </c>
      <c r="F155" s="12" t="n">
        <f aca="false">IF(AND(H155&lt;$B$15,H155&gt;-1*$B$15),H155,NA())</f>
        <v>10.0115932332896</v>
      </c>
      <c r="G155" s="12" t="n">
        <f aca="false">IF(AND(I155&lt;$B$15,I155&gt;-1*$B$15),I155,NA())</f>
        <v>235.596081207001</v>
      </c>
      <c r="H155" s="3" t="n">
        <f aca="false">H154+$B$14*(J155-$A$6)*H154</f>
        <v>10.0115932332896</v>
      </c>
      <c r="I155" s="3" t="n">
        <f aca="false">I154+$B$14*($A$4-K155)*I154</f>
        <v>235.596081207001</v>
      </c>
      <c r="J155" s="3" t="n">
        <f aca="false">$A$2*I154</f>
        <v>2.33758948904154</v>
      </c>
      <c r="K155" s="3" t="n">
        <f aca="false">$A$8*H154</f>
        <v>0.942818226941957</v>
      </c>
    </row>
    <row r="156" customFormat="false" ht="13.8" hidden="false" customHeight="false" outlineLevel="0" collapsed="false">
      <c r="A156" s="5"/>
      <c r="E156" s="10" t="n">
        <f aca="false">E155+$B$14</f>
        <v>7.69999999999998</v>
      </c>
      <c r="F156" s="12" t="n">
        <f aca="false">IF(AND(H156&lt;$B$15,H156&gt;-1*$B$15),H156,NA())</f>
        <v>10.6403016716595</v>
      </c>
      <c r="G156" s="12" t="n">
        <f aca="false">IF(AND(I156&lt;$B$15,I156&gt;-1*$B$15),I156,NA())</f>
        <v>236.760405011379</v>
      </c>
      <c r="H156" s="3" t="n">
        <f aca="false">H155+$B$14*(J156-$A$6)*H155</f>
        <v>10.6403016716595</v>
      </c>
      <c r="I156" s="3" t="n">
        <f aca="false">I155+$B$14*($A$4-K156)*I155</f>
        <v>236.760405011379</v>
      </c>
      <c r="J156" s="3" t="n">
        <f aca="false">$A$2*I155</f>
        <v>2.35596081207001</v>
      </c>
      <c r="K156" s="3" t="n">
        <f aca="false">$A$8*H155</f>
        <v>1.00115932332896</v>
      </c>
    </row>
    <row r="157" customFormat="false" ht="13.8" hidden="false" customHeight="false" outlineLevel="0" collapsed="false">
      <c r="A157" s="5"/>
      <c r="E157" s="10" t="n">
        <f aca="false">E156+$B$14</f>
        <v>7.74999999999998</v>
      </c>
      <c r="F157" s="12" t="n">
        <f aca="false">IF(AND(H157&lt;$B$15,H157&gt;-1*$B$15),H157,NA())</f>
        <v>11.3146861463309</v>
      </c>
      <c r="G157" s="12" t="n">
        <f aca="false">IF(AND(I157&lt;$B$15,I157&gt;-1*$B$15),I157,NA())</f>
        <v>237.186216620878</v>
      </c>
      <c r="H157" s="3" t="n">
        <f aca="false">H156+$B$14*(J157-$A$6)*H156</f>
        <v>11.3146861463309</v>
      </c>
      <c r="I157" s="3" t="n">
        <f aca="false">I156+$B$14*($A$4-K157)*I156</f>
        <v>237.186216620878</v>
      </c>
      <c r="J157" s="3" t="n">
        <f aca="false">$A$2*I156</f>
        <v>2.36760405011379</v>
      </c>
      <c r="K157" s="3" t="n">
        <f aca="false">$A$8*H156</f>
        <v>1.06403016716595</v>
      </c>
    </row>
    <row r="158" customFormat="false" ht="13.8" hidden="false" customHeight="false" outlineLevel="0" collapsed="false">
      <c r="A158" s="5"/>
      <c r="E158" s="10" t="n">
        <f aca="false">E157+$B$14</f>
        <v>7.79999999999998</v>
      </c>
      <c r="F158" s="12" t="n">
        <f aca="false">IF(AND(H158&lt;$B$15,H158&gt;-1*$B$15),H158,NA())</f>
        <v>12.0342222079331</v>
      </c>
      <c r="G158" s="12" t="n">
        <f aca="false">IF(AND(I158&lt;$B$15,I158&gt;-1*$B$15),I158,NA())</f>
        <v>236.813020538522</v>
      </c>
      <c r="H158" s="3" t="n">
        <f aca="false">H157+$B$14*(J158-$A$6)*H157</f>
        <v>12.0342222079331</v>
      </c>
      <c r="I158" s="3" t="n">
        <f aca="false">I157+$B$14*($A$4-K158)*I157</f>
        <v>236.813020538522</v>
      </c>
      <c r="J158" s="3" t="n">
        <f aca="false">$A$2*I157</f>
        <v>2.37186216620878</v>
      </c>
      <c r="K158" s="3" t="n">
        <f aca="false">$A$8*H157</f>
        <v>1.13146861463309</v>
      </c>
    </row>
    <row r="159" customFormat="false" ht="13.8" hidden="false" customHeight="false" outlineLevel="0" collapsed="false">
      <c r="A159" s="5"/>
      <c r="E159" s="10" t="n">
        <f aca="false">E158+$B$14</f>
        <v>7.84999999999998</v>
      </c>
      <c r="F159" s="12" t="n">
        <f aca="false">IF(AND(H159&lt;$B$15,H159&gt;-1*$B$15),H159,NA())</f>
        <v>12.797270241943</v>
      </c>
      <c r="G159" s="12" t="n">
        <f aca="false">IF(AND(I159&lt;$B$15,I159&gt;-1*$B$15),I159,NA())</f>
        <v>235.588434113678</v>
      </c>
      <c r="H159" s="3" t="n">
        <f aca="false">H158+$B$14*(J159-$A$6)*H158</f>
        <v>12.797270241943</v>
      </c>
      <c r="I159" s="3" t="n">
        <f aca="false">I158+$B$14*($A$4-K159)*I158</f>
        <v>235.588434113678</v>
      </c>
      <c r="J159" s="3" t="n">
        <f aca="false">$A$2*I158</f>
        <v>2.36813020538522</v>
      </c>
      <c r="K159" s="3" t="n">
        <f aca="false">$A$8*H158</f>
        <v>1.20342222079332</v>
      </c>
    </row>
    <row r="160" customFormat="false" ht="13.8" hidden="false" customHeight="false" outlineLevel="0" collapsed="false">
      <c r="A160" s="5"/>
      <c r="E160" s="10" t="n">
        <f aca="false">E159+$B$14</f>
        <v>7.89999999999998</v>
      </c>
      <c r="F160" s="12" t="n">
        <f aca="false">IF(AND(H160&lt;$B$15,H160&gt;-1*$B$15),H160,NA())</f>
        <v>13.6008648072506</v>
      </c>
      <c r="G160" s="12" t="n">
        <f aca="false">IF(AND(I160&lt;$B$15,I160&gt;-1*$B$15),I160,NA())</f>
        <v>233.471353703786</v>
      </c>
      <c r="H160" s="3" t="n">
        <f aca="false">H159+$B$14*(J160-$A$6)*H159</f>
        <v>13.6008648072506</v>
      </c>
      <c r="I160" s="3" t="n">
        <f aca="false">I159+$B$14*($A$4-K160)*I159</f>
        <v>233.471353703786</v>
      </c>
      <c r="J160" s="3" t="n">
        <f aca="false">$A$2*I159</f>
        <v>2.35588434113678</v>
      </c>
      <c r="K160" s="3" t="n">
        <f aca="false">$A$8*H159</f>
        <v>1.2797270241943</v>
      </c>
    </row>
    <row r="161" customFormat="false" ht="13.8" hidden="false" customHeight="false" outlineLevel="0" collapsed="false">
      <c r="A161" s="5"/>
      <c r="C161" s="16"/>
      <c r="E161" s="10" t="n">
        <f aca="false">E160+$B$14</f>
        <v>7.94999999999998</v>
      </c>
      <c r="F161" s="12" t="n">
        <f aca="false">IF(AND(H161&lt;$B$15,H161&gt;-1*$B$15),H161,NA())</f>
        <v>14.4405234018973</v>
      </c>
      <c r="G161" s="12" t="n">
        <f aca="false">IF(AND(I161&lt;$B$15,I161&gt;-1*$B$15),I161,NA())</f>
        <v>230.435216567039</v>
      </c>
      <c r="H161" s="3" t="n">
        <f aca="false">H160+$B$14*(J161-$A$6)*H160</f>
        <v>14.4405234018973</v>
      </c>
      <c r="I161" s="3" t="n">
        <f aca="false">I160+$B$14*($A$4-K161)*I160</f>
        <v>230.435216567039</v>
      </c>
      <c r="J161" s="3" t="n">
        <f aca="false">$A$2*I160</f>
        <v>2.33471353703786</v>
      </c>
      <c r="K161" s="3" t="n">
        <f aca="false">$A$8*H160</f>
        <v>1.36008648072506</v>
      </c>
    </row>
    <row r="162" customFormat="false" ht="13.8" hidden="false" customHeight="false" outlineLevel="0" collapsed="false">
      <c r="A162" s="5"/>
      <c r="E162" s="10" t="n">
        <f aca="false">E161+$B$14</f>
        <v>7.99999999999998</v>
      </c>
      <c r="F162" s="12" t="n">
        <f aca="false">IF(AND(H162&lt;$B$15,H162&gt;-1*$B$15),H162,NA())</f>
        <v>15.3100971835218</v>
      </c>
      <c r="G162" s="12" t="n">
        <f aca="false">IF(AND(I162&lt;$B$15,I162&gt;-1*$B$15),I162,NA())</f>
        <v>226.471127790938</v>
      </c>
      <c r="H162" s="3" t="n">
        <f aca="false">H161+$B$14*(J162-$A$6)*H161</f>
        <v>15.3100971835218</v>
      </c>
      <c r="I162" s="3" t="n">
        <f aca="false">I161+$B$14*($A$4-K162)*I161</f>
        <v>226.471127790938</v>
      </c>
      <c r="J162" s="3" t="n">
        <f aca="false">$A$2*I161</f>
        <v>2.30435216567039</v>
      </c>
      <c r="K162" s="3" t="n">
        <f aca="false">$A$8*H161</f>
        <v>1.44405234018973</v>
      </c>
    </row>
    <row r="163" customFormat="false" ht="13.8" hidden="false" customHeight="false" outlineLevel="0" collapsed="false">
      <c r="A163" s="5"/>
      <c r="E163" s="10" t="n">
        <f aca="false">E162+$B$14</f>
        <v>8.04999999999998</v>
      </c>
      <c r="F163" s="12" t="n">
        <f aca="false">IF(AND(H163&lt;$B$15,H163&gt;-1*$B$15),H163,NA())</f>
        <v>16.2016893262986</v>
      </c>
      <c r="G163" s="12" t="n">
        <f aca="false">IF(AND(I163&lt;$B$15,I163&gt;-1*$B$15),I163,NA())</f>
        <v>221.590564940735</v>
      </c>
      <c r="H163" s="3" t="n">
        <f aca="false">H162+$B$14*(J163-$A$6)*H162</f>
        <v>16.2016893262986</v>
      </c>
      <c r="I163" s="3" t="n">
        <f aca="false">I162+$B$14*($A$4-K163)*I162</f>
        <v>221.590564940735</v>
      </c>
      <c r="J163" s="3" t="n">
        <f aca="false">$A$2*I162</f>
        <v>2.26471127790938</v>
      </c>
      <c r="K163" s="3" t="n">
        <f aca="false">$A$8*H162</f>
        <v>1.53100971835218</v>
      </c>
    </row>
    <row r="164" customFormat="false" ht="13.8" hidden="false" customHeight="false" outlineLevel="0" collapsed="false">
      <c r="A164" s="5"/>
      <c r="E164" s="10" t="n">
        <f aca="false">E163+$B$14</f>
        <v>8.09999999999998</v>
      </c>
      <c r="F164" s="12" t="n">
        <f aca="false">IF(AND(H164&lt;$B$15,H164&gt;-1*$B$15),H164,NA())</f>
        <v>17.1056671587566</v>
      </c>
      <c r="G164" s="12" t="n">
        <f aca="false">IF(AND(I164&lt;$B$15,I164&gt;-1*$B$15),I164,NA())</f>
        <v>215.827338558431</v>
      </c>
      <c r="H164" s="3" t="n">
        <f aca="false">H163+$B$14*(J164-$A$6)*H163</f>
        <v>17.1056671587566</v>
      </c>
      <c r="I164" s="3" t="n">
        <f aca="false">I163+$B$14*($A$4-K164)*I163</f>
        <v>215.827338558431</v>
      </c>
      <c r="J164" s="3" t="n">
        <f aca="false">$A$2*I163</f>
        <v>2.21590564940735</v>
      </c>
      <c r="K164" s="3" t="n">
        <f aca="false">$A$8*H163</f>
        <v>1.62016893262986</v>
      </c>
    </row>
    <row r="165" customFormat="false" ht="13.8" hidden="false" customHeight="false" outlineLevel="0" collapsed="false">
      <c r="A165" s="5"/>
      <c r="E165" s="10" t="n">
        <f aca="false">E164+$B$14</f>
        <v>8.14999999999998</v>
      </c>
      <c r="F165" s="12" t="n">
        <f aca="false">IF(AND(H165&lt;$B$15,H165&gt;-1*$B$15),H165,NA())</f>
        <v>18.0107907735954</v>
      </c>
      <c r="G165" s="12" t="n">
        <f aca="false">IF(AND(I165&lt;$B$15,I165&gt;-1*$B$15),I165,NA())</f>
        <v>209.238489093441</v>
      </c>
      <c r="H165" s="3" t="n">
        <f aca="false">H164+$B$14*(J165-$A$6)*H164</f>
        <v>18.0107907735954</v>
      </c>
      <c r="I165" s="3" t="n">
        <f aca="false">I164+$B$14*($A$4-K165)*I164</f>
        <v>209.238489093441</v>
      </c>
      <c r="J165" s="3" t="n">
        <f aca="false">$A$2*I164</f>
        <v>2.15827338558431</v>
      </c>
      <c r="K165" s="3" t="n">
        <f aca="false">$A$8*H164</f>
        <v>1.71056671587566</v>
      </c>
    </row>
    <row r="166" customFormat="false" ht="13.8" hidden="false" customHeight="false" outlineLevel="0" collapsed="false">
      <c r="A166" s="5"/>
      <c r="E166" s="10" t="n">
        <f aca="false">E165+$B$14</f>
        <v>8.19999999999998</v>
      </c>
      <c r="F166" s="12" t="n">
        <f aca="false">IF(AND(H166&lt;$B$15,H166&gt;-1*$B$15),H166,NA())</f>
        <v>18.9044726054702</v>
      </c>
      <c r="G166" s="12" t="n">
        <f aca="false">IF(AND(I166&lt;$B$15,I166&gt;-1*$B$15),I166,NA())</f>
        <v>201.903852749354</v>
      </c>
      <c r="H166" s="3" t="n">
        <f aca="false">H165+$B$14*(J166-$A$6)*H165</f>
        <v>18.9044726054702</v>
      </c>
      <c r="I166" s="3" t="n">
        <f aca="false">I165+$B$14*($A$4-K166)*I165</f>
        <v>201.903852749354</v>
      </c>
      <c r="J166" s="3" t="n">
        <f aca="false">$A$2*I165</f>
        <v>2.09238489093441</v>
      </c>
      <c r="K166" s="3" t="n">
        <f aca="false">$A$8*H165</f>
        <v>1.80107907735954</v>
      </c>
    </row>
    <row r="167" customFormat="false" ht="13.8" hidden="false" customHeight="false" outlineLevel="0" collapsed="false">
      <c r="A167" s="5"/>
      <c r="E167" s="10" t="n">
        <f aca="false">E166+$B$14</f>
        <v>8.24999999999998</v>
      </c>
      <c r="F167" s="12" t="n">
        <f aca="false">IF(AND(H167&lt;$B$15,H167&gt;-1*$B$15),H167,NA())</f>
        <v>19.7731695387889</v>
      </c>
      <c r="G167" s="12" t="n">
        <f aca="false">IF(AND(I167&lt;$B$15,I167&gt;-1*$B$15),I167,NA())</f>
        <v>193.924135384373</v>
      </c>
      <c r="H167" s="3" t="n">
        <f aca="false">H166+$B$14*(J167-$A$6)*H166</f>
        <v>19.7731695387889</v>
      </c>
      <c r="I167" s="3" t="n">
        <f aca="false">I166+$B$14*($A$4-K167)*I166</f>
        <v>193.924135384373</v>
      </c>
      <c r="J167" s="3" t="n">
        <f aca="false">$A$2*I166</f>
        <v>2.01903852749354</v>
      </c>
      <c r="K167" s="3" t="n">
        <f aca="false">$A$8*H166</f>
        <v>1.89044726054702</v>
      </c>
    </row>
    <row r="168" customFormat="false" ht="13.8" hidden="false" customHeight="false" outlineLevel="0" collapsed="false">
      <c r="A168" s="5"/>
      <c r="E168" s="10" t="n">
        <f aca="false">E167+$B$14</f>
        <v>8.29999999999998</v>
      </c>
      <c r="F168" s="12" t="n">
        <f aca="false">IF(AND(H168&lt;$B$15,H168&gt;-1*$B$15),H168,NA())</f>
        <v>20.6028926174646</v>
      </c>
      <c r="G168" s="12" t="n">
        <f aca="false">IF(AND(I168&lt;$B$15,I168&gt;-1*$B$15),I168,NA())</f>
        <v>185.417488797423</v>
      </c>
      <c r="H168" s="3" t="n">
        <f aca="false">H167+$B$14*(J168-$A$6)*H167</f>
        <v>20.6028926174646</v>
      </c>
      <c r="I168" s="3" t="n">
        <f aca="false">I167+$B$14*($A$4-K168)*I167</f>
        <v>185.417488797423</v>
      </c>
      <c r="J168" s="3" t="n">
        <f aca="false">$A$2*I167</f>
        <v>1.93924135384373</v>
      </c>
      <c r="K168" s="3" t="n">
        <f aca="false">$A$8*H167</f>
        <v>1.97731695387889</v>
      </c>
    </row>
    <row r="169" customFormat="false" ht="13.8" hidden="false" customHeight="false" outlineLevel="0" collapsed="false">
      <c r="A169" s="5"/>
      <c r="E169" s="10" t="n">
        <f aca="false">E168+$B$14</f>
        <v>8.34999999999998</v>
      </c>
      <c r="F169" s="12" t="n">
        <f aca="false">IF(AND(H169&lt;$B$15,H169&gt;-1*$B$15),H169,NA())</f>
        <v>21.3798018290507</v>
      </c>
      <c r="G169" s="12" t="n">
        <f aca="false">IF(AND(I169&lt;$B$15,I169&gt;-1*$B$15),I169,NA())</f>
        <v>176.514767625815</v>
      </c>
      <c r="H169" s="3" t="n">
        <f aca="false">H168+$B$14*(J169-$A$6)*H168</f>
        <v>21.3798018290507</v>
      </c>
      <c r="I169" s="3" t="n">
        <f aca="false">I168+$B$14*($A$4-K169)*I168</f>
        <v>176.514767625815</v>
      </c>
      <c r="J169" s="3" t="n">
        <f aca="false">$A$2*I168</f>
        <v>1.85417488797423</v>
      </c>
      <c r="K169" s="3" t="n">
        <f aca="false">$A$8*H168</f>
        <v>2.06028926174646</v>
      </c>
    </row>
    <row r="170" customFormat="false" ht="13.8" hidden="false" customHeight="false" outlineLevel="0" collapsed="false">
      <c r="A170" s="5"/>
      <c r="E170" s="10" t="n">
        <f aca="false">E169+$B$14</f>
        <v>8.39999999999998</v>
      </c>
      <c r="F170" s="12" t="n">
        <f aca="false">IF(AND(H170&lt;$B$15,H170&gt;-1*$B$15),H170,NA())</f>
        <v>22.0908381043233</v>
      </c>
      <c r="G170" s="12" t="n">
        <f aca="false">IF(AND(I170&lt;$B$15,I170&gt;-1*$B$15),I170,NA())</f>
        <v>167.35382608653</v>
      </c>
      <c r="H170" s="3" t="n">
        <f aca="false">H169+$B$14*(J170-$A$6)*H169</f>
        <v>22.0908381043233</v>
      </c>
      <c r="I170" s="3" t="n">
        <f aca="false">I169+$B$14*($A$4-K170)*I169</f>
        <v>167.35382608653</v>
      </c>
      <c r="J170" s="3" t="n">
        <f aca="false">$A$2*I169</f>
        <v>1.76514767625815</v>
      </c>
      <c r="K170" s="3" t="n">
        <f aca="false">$A$8*H169</f>
        <v>2.13798018290507</v>
      </c>
    </row>
    <row r="171" customFormat="false" ht="13.8" hidden="false" customHeight="false" outlineLevel="0" collapsed="false">
      <c r="A171" s="5"/>
      <c r="E171" s="10" t="n">
        <f aca="false">E170+$B$14</f>
        <v>8.44999999999999</v>
      </c>
      <c r="F171" s="12" t="n">
        <f aca="false">IF(AND(H171&lt;$B$15,H171&gt;-1*$B$15),H171,NA())</f>
        <v>22.7243351476938</v>
      </c>
      <c r="G171" s="12" t="n">
        <f aca="false">IF(AND(I171&lt;$B$15,I171&gt;-1*$B$15),I171,NA())</f>
        <v>158.073355130206</v>
      </c>
      <c r="H171" s="3" t="n">
        <f aca="false">H170+$B$14*(J171-$A$6)*H170</f>
        <v>22.7243351476938</v>
      </c>
      <c r="I171" s="3" t="n">
        <f aca="false">I170+$B$14*($A$4-K171)*I170</f>
        <v>158.073355130206</v>
      </c>
      <c r="J171" s="3" t="n">
        <f aca="false">$A$2*I170</f>
        <v>1.6735382608653</v>
      </c>
      <c r="K171" s="3" t="n">
        <f aca="false">$A$8*H170</f>
        <v>2.20908381043233</v>
      </c>
    </row>
    <row r="172" customFormat="false" ht="13.8" hidden="false" customHeight="false" outlineLevel="0" collapsed="false">
      <c r="A172" s="5"/>
      <c r="E172" s="10" t="n">
        <f aca="false">E171+$B$14</f>
        <v>8.49999999999999</v>
      </c>
      <c r="F172" s="12" t="n">
        <f aca="false">IF(AND(H172&lt;$B$15,H172&gt;-1*$B$15),H172,NA())</f>
        <v>23.2705526645203</v>
      </c>
      <c r="G172" s="12" t="n">
        <f aca="false">IF(AND(I172&lt;$B$15,I172&gt;-1*$B$15),I172,NA())</f>
        <v>148.806830162871</v>
      </c>
      <c r="H172" s="3" t="n">
        <f aca="false">H171+$B$14*(J172-$A$6)*H171</f>
        <v>23.2705526645203</v>
      </c>
      <c r="I172" s="3" t="n">
        <f aca="false">I171+$B$14*($A$4-K172)*I171</f>
        <v>148.806830162871</v>
      </c>
      <c r="J172" s="3" t="n">
        <f aca="false">$A$2*I171</f>
        <v>1.58073355130206</v>
      </c>
      <c r="K172" s="3" t="n">
        <f aca="false">$A$8*H171</f>
        <v>2.27243351476939</v>
      </c>
    </row>
    <row r="173" customFormat="false" ht="13.8" hidden="false" customHeight="false" outlineLevel="0" collapsed="false">
      <c r="A173" s="5"/>
      <c r="E173" s="10" t="n">
        <f aca="false">E172+$B$14</f>
        <v>8.54999999999999</v>
      </c>
      <c r="F173" s="12" t="n">
        <f aca="false">IF(AND(H173&lt;$B$15,H173&gt;-1*$B$15),H173,NA())</f>
        <v>23.7220808570444</v>
      </c>
      <c r="G173" s="12" t="n">
        <f aca="false">IF(AND(I173&lt;$B$15,I173&gt;-1*$B$15),I173,NA())</f>
        <v>139.677119931102</v>
      </c>
      <c r="H173" s="3" t="n">
        <f aca="false">H172+$B$14*(J173-$A$6)*H172</f>
        <v>23.7220808570444</v>
      </c>
      <c r="I173" s="3" t="n">
        <f aca="false">I172+$B$14*($A$4-K173)*I172</f>
        <v>139.677119931102</v>
      </c>
      <c r="J173" s="3" t="n">
        <f aca="false">$A$2*I172</f>
        <v>1.48806830162871</v>
      </c>
      <c r="K173" s="3" t="n">
        <f aca="false">$A$8*H172</f>
        <v>2.32705526645203</v>
      </c>
    </row>
    <row r="174" customFormat="false" ht="13.8" hidden="false" customHeight="false" outlineLevel="0" collapsed="false">
      <c r="A174" s="5"/>
      <c r="E174" s="10" t="n">
        <f aca="false">E173+$B$14</f>
        <v>8.59999999999999</v>
      </c>
      <c r="F174" s="12" t="n">
        <f aca="false">IF(AND(H174&lt;$B$15,H174&gt;-1*$B$15),H174,NA())</f>
        <v>24.0740823763493</v>
      </c>
      <c r="G174" s="12" t="n">
        <f aca="false">IF(AND(I174&lt;$B$15,I174&gt;-1*$B$15),I174,NA())</f>
        <v>130.792201862889</v>
      </c>
      <c r="H174" s="3" t="n">
        <f aca="false">H173+$B$14*(J174-$A$6)*H173</f>
        <v>24.0740823763493</v>
      </c>
      <c r="I174" s="3" t="n">
        <f aca="false">I173+$B$14*($A$4-K174)*I173</f>
        <v>130.792201862889</v>
      </c>
      <c r="J174" s="3" t="n">
        <f aca="false">$A$2*I173</f>
        <v>1.39677119931102</v>
      </c>
      <c r="K174" s="3" t="n">
        <f aca="false">$A$8*H173</f>
        <v>2.37220808570444</v>
      </c>
    </row>
    <row r="175" customFormat="false" ht="13.8" hidden="false" customHeight="false" outlineLevel="0" collapsed="false">
      <c r="A175" s="5"/>
      <c r="E175" s="10" t="n">
        <f aca="false">E174+$B$14</f>
        <v>8.64999999999999</v>
      </c>
      <c r="F175" s="12" t="n">
        <f aca="false">IF(AND(H175&lt;$B$15,H175&gt;-1*$B$15),H175,NA())</f>
        <v>24.3243589665657</v>
      </c>
      <c r="G175" s="12" t="n">
        <f aca="false">IF(AND(I175&lt;$B$15,I175&gt;-1*$B$15),I175,NA())</f>
        <v>122.242261756192</v>
      </c>
      <c r="H175" s="3" t="n">
        <f aca="false">H174+$B$14*(J175-$A$6)*H174</f>
        <v>24.3243589665657</v>
      </c>
      <c r="I175" s="3" t="n">
        <f aca="false">I174+$B$14*($A$4-K175)*I174</f>
        <v>122.242261756192</v>
      </c>
      <c r="J175" s="3" t="n">
        <f aca="false">$A$2*I174</f>
        <v>1.30792201862889</v>
      </c>
      <c r="K175" s="3" t="n">
        <f aca="false">$A$8*H174</f>
        <v>2.40740823763493</v>
      </c>
    </row>
    <row r="176" customFormat="false" ht="13.8" hidden="false" customHeight="false" outlineLevel="0" collapsed="false">
      <c r="A176" s="5"/>
      <c r="E176" s="10" t="n">
        <f aca="false">E175+$B$14</f>
        <v>8.69999999999999</v>
      </c>
      <c r="F176" s="12" t="n">
        <f aca="false">IF(AND(H176&lt;$B$15,H176&gt;-1*$B$15),H176,NA())</f>
        <v>24.4732515513259</v>
      </c>
      <c r="G176" s="12" t="n">
        <f aca="false">IF(AND(I176&lt;$B$15,I176&gt;-1*$B$15),I176,NA())</f>
        <v>114.09826287357</v>
      </c>
      <c r="H176" s="3" t="n">
        <f aca="false">H175+$B$14*(J176-$A$6)*H175</f>
        <v>24.4732515513259</v>
      </c>
      <c r="I176" s="3" t="n">
        <f aca="false">I175+$B$14*($A$4-K176)*I175</f>
        <v>114.09826287357</v>
      </c>
      <c r="J176" s="3" t="n">
        <f aca="false">$A$2*I175</f>
        <v>1.22242261756192</v>
      </c>
      <c r="K176" s="3" t="n">
        <f aca="false">$A$8*H175</f>
        <v>2.43243589665657</v>
      </c>
    </row>
    <row r="177" customFormat="false" ht="13.8" hidden="false" customHeight="false" outlineLevel="0" collapsed="false">
      <c r="A177" s="5"/>
      <c r="E177" s="10" t="n">
        <f aca="false">E176+$B$14</f>
        <v>8.74999999999999</v>
      </c>
      <c r="F177" s="12" t="n">
        <f aca="false">IF(AND(H177&lt;$B$15,H177&gt;-1*$B$15),H177,NA())</f>
        <v>24.52340046044</v>
      </c>
      <c r="G177" s="12" t="n">
        <f aca="false">IF(AND(I177&lt;$B$15,I177&gt;-1*$B$15),I177,NA())</f>
        <v>106.411889887245</v>
      </c>
      <c r="H177" s="3" t="n">
        <f aca="false">H176+$B$14*(J177-$A$6)*H176</f>
        <v>24.52340046044</v>
      </c>
      <c r="I177" s="3" t="n">
        <f aca="false">I176+$B$14*($A$4-K177)*I176</f>
        <v>106.411889887245</v>
      </c>
      <c r="J177" s="3" t="n">
        <f aca="false">$A$2*I176</f>
        <v>1.1409826287357</v>
      </c>
      <c r="K177" s="3" t="n">
        <f aca="false">$A$8*H176</f>
        <v>2.44732515513259</v>
      </c>
    </row>
    <row r="178" customFormat="false" ht="13.8" hidden="false" customHeight="false" outlineLevel="0" collapsed="false">
      <c r="A178" s="5"/>
      <c r="E178" s="10" t="n">
        <f aca="false">E177+$B$14</f>
        <v>8.79999999999999</v>
      </c>
      <c r="F178" s="12" t="n">
        <f aca="false">IF(AND(H178&lt;$B$15,H178&gt;-1*$B$15),H178,NA())</f>
        <v>24.4794041298444</v>
      </c>
      <c r="G178" s="12" t="n">
        <f aca="false">IF(AND(I178&lt;$B$15,I178&gt;-1*$B$15),I178,NA())</f>
        <v>99.2166368837579</v>
      </c>
      <c r="H178" s="3" t="n">
        <f aca="false">H177+$B$14*(J178-$A$6)*H177</f>
        <v>24.4794041298444</v>
      </c>
      <c r="I178" s="3" t="n">
        <f aca="false">I177+$B$14*($A$4-K178)*I177</f>
        <v>99.2166368837579</v>
      </c>
      <c r="J178" s="3" t="n">
        <f aca="false">$A$2*I177</f>
        <v>1.06411889887245</v>
      </c>
      <c r="K178" s="3" t="n">
        <f aca="false">$A$8*H177</f>
        <v>2.45234004604401</v>
      </c>
    </row>
    <row r="179" customFormat="false" ht="13.8" hidden="false" customHeight="false" outlineLevel="0" collapsed="false">
      <c r="A179" s="5"/>
      <c r="E179" s="10" t="n">
        <f aca="false">E178+$B$14</f>
        <v>8.84999999999999</v>
      </c>
      <c r="F179" s="12" t="n">
        <f aca="false">IF(AND(H179&lt;$B$15,H179&gt;-1*$B$15),H179,NA())</f>
        <v>24.3474189780438</v>
      </c>
      <c r="G179" s="12" t="n">
        <f aca="false">IF(AND(I179&lt;$B$15,I179&gt;-1*$B$15),I179,NA())</f>
        <v>92.5297311589569</v>
      </c>
      <c r="H179" s="3" t="n">
        <f aca="false">H178+$B$14*(J179-$A$6)*H178</f>
        <v>24.3474189780438</v>
      </c>
      <c r="I179" s="3" t="n">
        <f aca="false">I178+$B$14*($A$4-K179)*I178</f>
        <v>92.5297311589569</v>
      </c>
      <c r="J179" s="3" t="n">
        <f aca="false">$A$2*I178</f>
        <v>0.992166368837579</v>
      </c>
      <c r="K179" s="3" t="n">
        <f aca="false">$A$8*H178</f>
        <v>2.44794041298444</v>
      </c>
    </row>
    <row r="180" customFormat="false" ht="13.8" hidden="false" customHeight="false" outlineLevel="0" collapsed="false">
      <c r="A180" s="5"/>
      <c r="E180" s="10" t="n">
        <f aca="false">E179+$B$14</f>
        <v>8.89999999999999</v>
      </c>
      <c r="F180" s="12" t="n">
        <f aca="false">IF(AND(H180&lt;$B$15,H180&gt;-1*$B$15),H180,NA())</f>
        <v>24.1347410004778</v>
      </c>
      <c r="G180" s="12" t="n">
        <f aca="false">IF(AND(I180&lt;$B$15,I180&gt;-1*$B$15),I180,NA())</f>
        <v>86.3545657104351</v>
      </c>
      <c r="H180" s="3" t="n">
        <f aca="false">H179+$B$14*(J180-$A$6)*H179</f>
        <v>24.1347410004778</v>
      </c>
      <c r="I180" s="3" t="n">
        <f aca="false">I179+$B$14*($A$4-K180)*I179</f>
        <v>86.3545657104351</v>
      </c>
      <c r="J180" s="3" t="n">
        <f aca="false">$A$2*I179</f>
        <v>0.925297311589569</v>
      </c>
      <c r="K180" s="3" t="n">
        <f aca="false">$A$8*H179</f>
        <v>2.43474189780438</v>
      </c>
    </row>
    <row r="181" customFormat="false" ht="13.8" hidden="false" customHeight="false" outlineLevel="0" collapsed="false">
      <c r="A181" s="5"/>
      <c r="E181" s="10" t="n">
        <f aca="false">E180+$B$14</f>
        <v>8.94999999999999</v>
      </c>
      <c r="F181" s="12" t="n">
        <f aca="false">IF(AND(H181&lt;$B$15,H181&gt;-1*$B$15),H181,NA())</f>
        <v>23.8494027842665</v>
      </c>
      <c r="G181" s="12" t="n">
        <f aca="false">IF(AND(I181&lt;$B$15,I181&gt;-1*$B$15),I181,NA())</f>
        <v>80.6833414363586</v>
      </c>
      <c r="H181" s="3" t="n">
        <f aca="false">H180+$B$14*(J181-$A$6)*H180</f>
        <v>23.8494027842665</v>
      </c>
      <c r="I181" s="3" t="n">
        <f aca="false">I180+$B$14*($A$4-K181)*I180</f>
        <v>80.6833414363586</v>
      </c>
      <c r="J181" s="3" t="n">
        <f aca="false">$A$2*I180</f>
        <v>0.863545657104351</v>
      </c>
      <c r="K181" s="3" t="n">
        <f aca="false">$A$8*H180</f>
        <v>2.41347410004778</v>
      </c>
    </row>
    <row r="182" customFormat="false" ht="13.8" hidden="false" customHeight="false" outlineLevel="0" collapsed="false">
      <c r="A182" s="5"/>
      <c r="E182" s="10" t="n">
        <f aca="false">E181+$B$14</f>
        <v>8.99999999999999</v>
      </c>
      <c r="F182" s="12" t="n">
        <f aca="false">IF(AND(H182&lt;$B$15,H182&gt;-1*$B$15),H182,NA())</f>
        <v>23.49981038508</v>
      </c>
      <c r="G182" s="12" t="n">
        <f aca="false">IF(AND(I182&lt;$B$15,I182&gt;-1*$B$15),I182,NA())</f>
        <v>75.4996776758772</v>
      </c>
      <c r="H182" s="3" t="n">
        <f aca="false">H181+$B$14*(J182-$A$6)*H181</f>
        <v>23.49981038508</v>
      </c>
      <c r="I182" s="3" t="n">
        <f aca="false">I181+$B$14*($A$4-K182)*I181</f>
        <v>75.4996776758772</v>
      </c>
      <c r="J182" s="3" t="n">
        <f aca="false">$A$2*I181</f>
        <v>0.806833414363586</v>
      </c>
      <c r="K182" s="3" t="n">
        <f aca="false">$A$8*H181</f>
        <v>2.38494027842666</v>
      </c>
    </row>
    <row r="183" customFormat="false" ht="13.8" hidden="false" customHeight="false" outlineLevel="0" collapsed="false">
      <c r="A183" s="5"/>
      <c r="E183" s="10" t="n">
        <f aca="false">E182+$B$14</f>
        <v>9.04999999999999</v>
      </c>
      <c r="F183" s="12" t="n">
        <f aca="false">IF(AND(H183&lt;$B$15,H183&gt;-1*$B$15),H183,NA())</f>
        <v>23.0944348686595</v>
      </c>
      <c r="G183" s="12" t="n">
        <f aca="false">IF(AND(I183&lt;$B$15,I183&gt;-1*$B$15),I183,NA())</f>
        <v>70.7810194004616</v>
      </c>
      <c r="H183" s="3" t="n">
        <f aca="false">H182+$B$14*(J183-$A$6)*H182</f>
        <v>23.0944348686595</v>
      </c>
      <c r="I183" s="3" t="n">
        <f aca="false">I182+$B$14*($A$4-K183)*I182</f>
        <v>70.7810194004616</v>
      </c>
      <c r="J183" s="3" t="n">
        <f aca="false">$A$2*I182</f>
        <v>0.754996776758772</v>
      </c>
      <c r="K183" s="3" t="n">
        <f aca="false">$A$8*H182</f>
        <v>2.349981038508</v>
      </c>
    </row>
    <row r="184" customFormat="false" ht="13.8" hidden="false" customHeight="false" outlineLevel="0" collapsed="false">
      <c r="A184" s="5"/>
      <c r="E184" s="10" t="n">
        <f aca="false">E183+$B$14</f>
        <v>9.09999999999999</v>
      </c>
      <c r="F184" s="12" t="n">
        <f aca="false">IF(AND(H184&lt;$B$15,H184&gt;-1*$B$15),H184,NA())</f>
        <v>22.6415647721239</v>
      </c>
      <c r="G184" s="12" t="n">
        <f aca="false">IF(AND(I184&lt;$B$15,I184&gt;-1*$B$15),I184,NA())</f>
        <v>66.5007372550806</v>
      </c>
      <c r="H184" s="3" t="n">
        <f aca="false">H183+$B$14*(J184-$A$6)*H183</f>
        <v>22.6415647721239</v>
      </c>
      <c r="I184" s="3" t="n">
        <f aca="false">I183+$B$14*($A$4-K184)*I183</f>
        <v>66.5007372550806</v>
      </c>
      <c r="J184" s="3" t="n">
        <f aca="false">$A$2*I183</f>
        <v>0.707810194004616</v>
      </c>
      <c r="K184" s="3" t="n">
        <f aca="false">$A$8*H183</f>
        <v>2.30944348686595</v>
      </c>
    </row>
    <row r="185" customFormat="false" ht="13.8" hidden="false" customHeight="false" outlineLevel="0" collapsed="false">
      <c r="A185" s="5"/>
      <c r="E185" s="10" t="n">
        <f aca="false">E184+$B$14</f>
        <v>9.15</v>
      </c>
      <c r="F185" s="12" t="n">
        <f aca="false">IF(AND(H185&lt;$B$15,H185&gt;-1*$B$15),H185,NA())</f>
        <v>22.1491190846345</v>
      </c>
      <c r="G185" s="12" t="n">
        <f aca="false">IF(AND(I185&lt;$B$15,I185&gt;-1*$B$15),I185,NA())</f>
        <v>62.6298740543355</v>
      </c>
      <c r="H185" s="3" t="n">
        <f aca="false">H184+$B$14*(J185-$A$6)*H184</f>
        <v>22.1491190846345</v>
      </c>
      <c r="I185" s="3" t="n">
        <f aca="false">I184+$B$14*($A$4-K185)*I184</f>
        <v>62.6298740543355</v>
      </c>
      <c r="J185" s="3" t="n">
        <f aca="false">$A$2*I184</f>
        <v>0.665007372550806</v>
      </c>
      <c r="K185" s="3" t="n">
        <f aca="false">$A$8*H184</f>
        <v>2.26415647721239</v>
      </c>
    </row>
    <row r="186" customFormat="false" ht="13.8" hidden="false" customHeight="false" outlineLevel="0" collapsed="false">
      <c r="A186" s="5"/>
      <c r="E186" s="10" t="n">
        <f aca="false">E185+$B$14</f>
        <v>9.2</v>
      </c>
      <c r="F186" s="12" t="n">
        <f aca="false">IF(AND(H186&lt;$B$15,H186&gt;-1*$B$15),H186,NA())</f>
        <v>21.6245158043222</v>
      </c>
      <c r="G186" s="12" t="n">
        <f aca="false">IF(AND(I186&lt;$B$15,I186&gt;-1*$B$15),I186,NA())</f>
        <v>59.1385344338983</v>
      </c>
      <c r="H186" s="3" t="n">
        <f aca="false">H185+$B$14*(J186-$A$6)*H185</f>
        <v>21.6245158043222</v>
      </c>
      <c r="I186" s="3" t="n">
        <f aca="false">I185+$B$14*($A$4-K186)*I185</f>
        <v>59.1385344338983</v>
      </c>
      <c r="J186" s="3" t="n">
        <f aca="false">$A$2*I185</f>
        <v>0.626298740543355</v>
      </c>
      <c r="K186" s="3" t="n">
        <f aca="false">$A$8*H185</f>
        <v>2.21491190846345</v>
      </c>
    </row>
    <row r="187" customFormat="false" ht="13.8" hidden="false" customHeight="false" outlineLevel="0" collapsed="false">
      <c r="A187" s="5"/>
      <c r="E187" s="10" t="n">
        <f aca="false">E186+$B$14</f>
        <v>9.25</v>
      </c>
      <c r="F187" s="12" t="n">
        <f aca="false">IF(AND(H187&lt;$B$15,H187&gt;-1*$B$15),H187,NA())</f>
        <v>21.0745885213396</v>
      </c>
      <c r="G187" s="12" t="n">
        <f aca="false">IF(AND(I187&lt;$B$15,I187&gt;-1*$B$15),I187,NA())</f>
        <v>55.9969429652113</v>
      </c>
      <c r="H187" s="3" t="n">
        <f aca="false">H186+$B$14*(J187-$A$6)*H186</f>
        <v>21.0745885213396</v>
      </c>
      <c r="I187" s="3" t="n">
        <f aca="false">I186+$B$14*($A$4-K187)*I186</f>
        <v>55.9969429652113</v>
      </c>
      <c r="J187" s="3" t="n">
        <f aca="false">$A$2*I186</f>
        <v>0.591385344338983</v>
      </c>
      <c r="K187" s="3" t="n">
        <f aca="false">$A$8*H186</f>
        <v>2.16245158043222</v>
      </c>
    </row>
    <row r="188" customFormat="false" ht="13.8" hidden="false" customHeight="false" outlineLevel="0" collapsed="false">
      <c r="A188" s="5"/>
      <c r="E188" s="10" t="n">
        <f aca="false">E187+$B$14</f>
        <v>9.3</v>
      </c>
      <c r="F188" s="12" t="n">
        <f aca="false">IF(AND(H188&lt;$B$15,H188&gt;-1*$B$15),H188,NA())</f>
        <v>20.5055424183883</v>
      </c>
      <c r="G188" s="12" t="n">
        <f aca="false">IF(AND(I188&lt;$B$15,I188&gt;-1*$B$15),I188,NA())</f>
        <v>53.1762121710742</v>
      </c>
      <c r="H188" s="3" t="n">
        <f aca="false">H187+$B$14*(J188-$A$6)*H187</f>
        <v>20.5055424183883</v>
      </c>
      <c r="I188" s="3" t="n">
        <f aca="false">I187+$B$14*($A$4-K188)*I187</f>
        <v>53.1762121710742</v>
      </c>
      <c r="J188" s="3" t="n">
        <f aca="false">$A$2*I187</f>
        <v>0.559969429652113</v>
      </c>
      <c r="K188" s="3" t="n">
        <f aca="false">$A$8*H187</f>
        <v>2.10745885213396</v>
      </c>
    </row>
    <row r="189" customFormat="false" ht="13.8" hidden="false" customHeight="false" outlineLevel="0" collapsed="false">
      <c r="A189" s="5"/>
      <c r="B189" s="17"/>
      <c r="E189" s="10" t="n">
        <f aca="false">E188+$B$14</f>
        <v>9.35</v>
      </c>
      <c r="F189" s="12" t="n">
        <f aca="false">IF(AND(H189&lt;$B$15,H189&gt;-1*$B$15),H189,NA())</f>
        <v>19.9229411225385</v>
      </c>
      <c r="G189" s="12" t="n">
        <f aca="false">IF(AND(I189&lt;$B$15,I189&gt;-1*$B$15),I189,NA())</f>
        <v>50.6488684688674</v>
      </c>
      <c r="H189" s="3" t="n">
        <f aca="false">H188+$B$14*(J189-$A$6)*H188</f>
        <v>19.9229411225385</v>
      </c>
      <c r="I189" s="3" t="n">
        <f aca="false">I188+$B$14*($A$4-K189)*I188</f>
        <v>50.6488684688674</v>
      </c>
      <c r="J189" s="3" t="n">
        <f aca="false">$A$2*I188</f>
        <v>0.531762121710742</v>
      </c>
      <c r="K189" s="3" t="n">
        <f aca="false">$A$8*H188</f>
        <v>2.05055424183883</v>
      </c>
    </row>
    <row r="190" customFormat="false" ht="13.8" hidden="false" customHeight="false" outlineLevel="0" collapsed="false">
      <c r="A190" s="5"/>
      <c r="E190" s="10" t="n">
        <f aca="false">E189+$B$14</f>
        <v>9.4</v>
      </c>
      <c r="F190" s="12" t="n">
        <f aca="false">IF(AND(H190&lt;$B$15,H190&gt;-1*$B$15),H190,NA())</f>
        <v>19.3317165730131</v>
      </c>
      <c r="G190" s="12" t="n">
        <f aca="false">IF(AND(I190&lt;$B$15,I190&gt;-1*$B$15),I190,NA())</f>
        <v>48.3891841125129</v>
      </c>
      <c r="H190" s="3" t="n">
        <f aca="false">H189+$B$14*(J190-$A$6)*H189</f>
        <v>19.3317165730131</v>
      </c>
      <c r="I190" s="3" t="n">
        <f aca="false">I189+$B$14*($A$4-K190)*I189</f>
        <v>48.3891841125129</v>
      </c>
      <c r="J190" s="3" t="n">
        <f aca="false">$A$2*I189</f>
        <v>0.506488684688674</v>
      </c>
      <c r="K190" s="3" t="n">
        <f aca="false">$A$8*H189</f>
        <v>1.99229411225385</v>
      </c>
    </row>
    <row r="191" customFormat="false" ht="13.8" hidden="false" customHeight="false" outlineLevel="0" collapsed="false">
      <c r="A191" s="5"/>
      <c r="E191" s="10" t="n">
        <f aca="false">E190+$B$14</f>
        <v>9.45</v>
      </c>
      <c r="F191" s="12" t="n">
        <f aca="false">IF(AND(H191&lt;$B$15,H191&gt;-1*$B$15),H191,NA())</f>
        <v>18.7361951577286</v>
      </c>
      <c r="G191" s="12" t="n">
        <f aca="false">IF(AND(I191&lt;$B$15,I191&gt;-1*$B$15),I191,NA())</f>
        <v>46.3733592763888</v>
      </c>
      <c r="H191" s="3" t="n">
        <f aca="false">H190+$B$14*(J191-$A$6)*H190</f>
        <v>18.7361951577286</v>
      </c>
      <c r="I191" s="3" t="n">
        <f aca="false">I190+$B$14*($A$4-K191)*I190</f>
        <v>46.3733592763888</v>
      </c>
      <c r="J191" s="3" t="n">
        <f aca="false">$A$2*I190</f>
        <v>0.483891841125129</v>
      </c>
      <c r="K191" s="3" t="n">
        <f aca="false">$A$8*H190</f>
        <v>1.93317165730131</v>
      </c>
    </row>
    <row r="192" customFormat="false" ht="13.8" hidden="false" customHeight="false" outlineLevel="0" collapsed="false">
      <c r="A192" s="5"/>
      <c r="E192" s="10" t="n">
        <f aca="false">E191+$B$14</f>
        <v>9.5</v>
      </c>
      <c r="F192" s="12" t="n">
        <f aca="false">IF(AND(H192&lt;$B$15,H192&gt;-1*$B$15),H192,NA())</f>
        <v>18.1401345788145</v>
      </c>
      <c r="G192" s="12" t="n">
        <f aca="false">IF(AND(I192&lt;$B$15,I192&gt;-1*$B$15),I192,NA())</f>
        <v>44.5795924889808</v>
      </c>
      <c r="H192" s="3" t="n">
        <f aca="false">H191+$B$14*(J192-$A$6)*H191</f>
        <v>18.1401345788145</v>
      </c>
      <c r="I192" s="3" t="n">
        <f aca="false">I191+$B$14*($A$4-K192)*I191</f>
        <v>44.5795924889808</v>
      </c>
      <c r="J192" s="3" t="n">
        <f aca="false">$A$2*I191</f>
        <v>0.463733592763888</v>
      </c>
      <c r="K192" s="3" t="n">
        <f aca="false">$A$8*H191</f>
        <v>1.87361951577286</v>
      </c>
    </row>
    <row r="193" customFormat="false" ht="13.8" hidden="false" customHeight="false" outlineLevel="0" collapsed="false">
      <c r="A193" s="8"/>
      <c r="E193" s="10" t="n">
        <f aca="false">E192+$B$14</f>
        <v>9.55</v>
      </c>
      <c r="F193" s="12" t="n">
        <f aca="false">IF(AND(H193&lt;$B$15,H193&gt;-1*$B$15),H193,NA())</f>
        <v>17.5467670805891</v>
      </c>
      <c r="G193" s="12" t="n">
        <f aca="false">IF(AND(I193&lt;$B$15,I193&gt;-1*$B$15),I193,NA())</f>
        <v>42.9880710397806</v>
      </c>
      <c r="H193" s="3" t="n">
        <f aca="false">H192+$B$14*(J193-$A$6)*H192</f>
        <v>17.5467670805891</v>
      </c>
      <c r="I193" s="3" t="n">
        <f aca="false">I192+$B$14*($A$4-K193)*I192</f>
        <v>42.9880710397806</v>
      </c>
      <c r="J193" s="3" t="n">
        <f aca="false">$A$2*I192</f>
        <v>0.445795924889808</v>
      </c>
      <c r="K193" s="3" t="n">
        <f aca="false">$A$8*H192</f>
        <v>1.81401345788145</v>
      </c>
    </row>
    <row r="194" customFormat="false" ht="13.8" hidden="false" customHeight="false" outlineLevel="0" collapsed="false">
      <c r="A194" s="8"/>
      <c r="E194" s="10" t="n">
        <f aca="false">E193+$B$14</f>
        <v>9.6</v>
      </c>
      <c r="F194" s="12" t="n">
        <f aca="false">IF(AND(H194&lt;$B$15,H194&gt;-1*$B$15),H194,NA())</f>
        <v>16.9588457260461</v>
      </c>
      <c r="G194" s="12" t="n">
        <f aca="false">IF(AND(I194&lt;$B$15,I194&gt;-1*$B$15),I194,NA())</f>
        <v>41.5809065980743</v>
      </c>
      <c r="H194" s="3" t="n">
        <f aca="false">H193+$B$14*(J194-$A$6)*H193</f>
        <v>16.9588457260461</v>
      </c>
      <c r="I194" s="3" t="n">
        <f aca="false">I193+$B$14*($A$4-K194)*I193</f>
        <v>41.5809065980743</v>
      </c>
      <c r="J194" s="3" t="n">
        <f aca="false">$A$2*I193</f>
        <v>0.429880710397806</v>
      </c>
      <c r="K194" s="3" t="n">
        <f aca="false">$A$8*H193</f>
        <v>1.75467670805891</v>
      </c>
    </row>
    <row r="195" customFormat="false" ht="13.8" hidden="false" customHeight="false" outlineLevel="0" collapsed="false">
      <c r="A195" s="8"/>
      <c r="E195" s="10" t="n">
        <f aca="false">E194+$B$14</f>
        <v>9.65</v>
      </c>
      <c r="F195" s="12" t="n">
        <f aca="false">IF(AND(H195&lt;$B$15,H195&gt;-1*$B$15),H195,NA())</f>
        <v>16.3786913011865</v>
      </c>
      <c r="G195" s="12" t="n">
        <f aca="false">IF(AND(I195&lt;$B$15,I195&gt;-1*$B$15),I195,NA())</f>
        <v>40.342035560239</v>
      </c>
      <c r="H195" s="3" t="n">
        <f aca="false">H194+$B$14*(J195-$A$6)*H194</f>
        <v>16.3786913011865</v>
      </c>
      <c r="I195" s="3" t="n">
        <f aca="false">I194+$B$14*($A$4-K195)*I194</f>
        <v>40.342035560239</v>
      </c>
      <c r="J195" s="3" t="n">
        <f aca="false">$A$2*I194</f>
        <v>0.415809065980743</v>
      </c>
      <c r="K195" s="3" t="n">
        <f aca="false">$A$8*H194</f>
        <v>1.69588457260461</v>
      </c>
    </row>
    <row r="196" customFormat="false" ht="13.8" hidden="false" customHeight="false" outlineLevel="0" collapsed="false">
      <c r="A196" s="8"/>
      <c r="E196" s="10" t="n">
        <f aca="false">E195+$B$14</f>
        <v>9.7</v>
      </c>
      <c r="F196" s="12" t="n">
        <f aca="false">IF(AND(H196&lt;$B$15,H196&gt;-1*$B$15),H196,NA())</f>
        <v>15.8082381530726</v>
      </c>
      <c r="G196" s="12" t="n">
        <f aca="false">IF(AND(I196&lt;$B$15,I196&gt;-1*$B$15),I196,NA())</f>
        <v>39.257098781539</v>
      </c>
      <c r="H196" s="3" t="n">
        <f aca="false">H195+$B$14*(J196-$A$6)*H195</f>
        <v>15.8082381530726</v>
      </c>
      <c r="I196" s="3" t="n">
        <f aca="false">I195+$B$14*($A$4-K196)*I195</f>
        <v>39.257098781539</v>
      </c>
      <c r="J196" s="3" t="n">
        <f aca="false">$A$2*I195</f>
        <v>0.40342035560239</v>
      </c>
      <c r="K196" s="3" t="n">
        <f aca="false">$A$8*H195</f>
        <v>1.63786913011865</v>
      </c>
    </row>
    <row r="197" customFormat="false" ht="13.8" hidden="false" customHeight="false" outlineLevel="0" collapsed="false">
      <c r="A197" s="8"/>
      <c r="C197" s="16"/>
      <c r="E197" s="10" t="n">
        <f aca="false">E196+$B$14</f>
        <v>9.75</v>
      </c>
      <c r="F197" s="12" t="n">
        <f aca="false">IF(AND(H197&lt;$B$15,H197&gt;-1*$B$15),H197,NA())</f>
        <v>15.2490778380222</v>
      </c>
      <c r="G197" s="12" t="n">
        <f aca="false">IF(AND(I197&lt;$B$15,I197&gt;-1*$B$15),I197,NA())</f>
        <v>38.3133113808373</v>
      </c>
      <c r="H197" s="3" t="n">
        <f aca="false">H196+$B$14*(J197-$A$6)*H196</f>
        <v>15.2490778380222</v>
      </c>
      <c r="I197" s="3" t="n">
        <f aca="false">I196+$B$14*($A$4-K197)*I196</f>
        <v>38.3133113808373</v>
      </c>
      <c r="J197" s="3" t="n">
        <f aca="false">$A$2*I196</f>
        <v>0.39257098781539</v>
      </c>
      <c r="K197" s="3" t="n">
        <f aca="false">$A$8*H196</f>
        <v>1.58082381530726</v>
      </c>
    </row>
    <row r="198" customFormat="false" ht="13.8" hidden="false" customHeight="false" outlineLevel="0" collapsed="false">
      <c r="A198" s="8"/>
      <c r="E198" s="10" t="n">
        <f aca="false">E197+$B$14</f>
        <v>9.8</v>
      </c>
      <c r="F198" s="12" t="n">
        <f aca="false">IF(AND(H198&lt;$B$15,H198&gt;-1*$B$15),H198,NA())</f>
        <v>14.7024998906704</v>
      </c>
      <c r="G198" s="12" t="n">
        <f aca="false">IF(AND(I198&lt;$B$15,I198&gt;-1*$B$15),I198,NA())</f>
        <v>37.4993301693895</v>
      </c>
      <c r="H198" s="3" t="n">
        <f aca="false">H197+$B$14*(J198-$A$6)*H197</f>
        <v>14.7024998906704</v>
      </c>
      <c r="I198" s="3" t="n">
        <f aca="false">I197+$B$14*($A$4-K198)*I197</f>
        <v>37.4993301693895</v>
      </c>
      <c r="J198" s="3" t="n">
        <f aca="false">$A$2*I197</f>
        <v>0.383133113808373</v>
      </c>
      <c r="K198" s="3" t="n">
        <f aca="false">$A$8*H197</f>
        <v>1.52490778380222</v>
      </c>
    </row>
    <row r="199" customFormat="false" ht="13.8" hidden="false" customHeight="false" outlineLevel="0" collapsed="false">
      <c r="A199" s="8"/>
      <c r="E199" s="10" t="n">
        <f aca="false">E198+$B$14</f>
        <v>9.85000000000001</v>
      </c>
      <c r="F199" s="12" t="n">
        <f aca="false">IF(AND(H199&lt;$B$15,H199&gt;-1*$B$15),H199,NA())</f>
        <v>14.1695293455414</v>
      </c>
      <c r="G199" s="12" t="n">
        <f aca="false">IF(AND(I199&lt;$B$15,I199&gt;-1*$B$15),I199,NA())</f>
        <v>36.8051238401276</v>
      </c>
      <c r="H199" s="3" t="n">
        <f aca="false">H198+$B$14*(J199-$A$6)*H198</f>
        <v>14.1695293455414</v>
      </c>
      <c r="I199" s="3" t="n">
        <f aca="false">I198+$B$14*($A$4-K199)*I198</f>
        <v>36.8051238401276</v>
      </c>
      <c r="J199" s="3" t="n">
        <f aca="false">$A$2*I198</f>
        <v>0.374993301693895</v>
      </c>
      <c r="K199" s="3" t="n">
        <f aca="false">$A$8*H198</f>
        <v>1.47024998906704</v>
      </c>
    </row>
    <row r="200" customFormat="false" ht="13.8" hidden="false" customHeight="false" outlineLevel="0" collapsed="false">
      <c r="A200" s="8"/>
      <c r="E200" s="10" t="n">
        <f aca="false">E199+$B$14</f>
        <v>9.90000000000001</v>
      </c>
      <c r="F200" s="12" t="n">
        <f aca="false">IF(AND(H200&lt;$B$15,H200&gt;-1*$B$15),H200,NA())</f>
        <v>13.6509608726961</v>
      </c>
      <c r="G200" s="12" t="n">
        <f aca="false">IF(AND(I200&lt;$B$15,I200&gt;-1*$B$15),I200,NA())</f>
        <v>36.2218492397398</v>
      </c>
      <c r="H200" s="3" t="n">
        <f aca="false">H199+$B$14*(J200-$A$6)*H199</f>
        <v>13.6509608726961</v>
      </c>
      <c r="I200" s="3" t="n">
        <f aca="false">I199+$B$14*($A$4-K200)*I199</f>
        <v>36.2218492397398</v>
      </c>
      <c r="J200" s="3" t="n">
        <f aca="false">$A$2*I199</f>
        <v>0.368051238401276</v>
      </c>
      <c r="K200" s="3" t="n">
        <f aca="false">$A$8*H199</f>
        <v>1.41695293455414</v>
      </c>
    </row>
    <row r="201" customFormat="false" ht="13.8" hidden="false" customHeight="false" outlineLevel="0" collapsed="false">
      <c r="A201" s="8"/>
      <c r="E201" s="10" t="n">
        <f aca="false">E200+$B$14</f>
        <v>9.95000000000001</v>
      </c>
      <c r="F201" s="12" t="n">
        <f aca="false">IF(AND(H201&lt;$B$15,H201&gt;-1*$B$15),H201,NA())</f>
        <v>13.147389548052</v>
      </c>
      <c r="G201" s="12" t="n">
        <f aca="false">IF(AND(I201&lt;$B$15,I201&gt;-1*$B$15),I201,NA())</f>
        <v>35.7417357143835</v>
      </c>
      <c r="H201" s="3" t="n">
        <f aca="false">H200+$B$14*(J201-$A$6)*H200</f>
        <v>13.147389548052</v>
      </c>
      <c r="I201" s="3" t="n">
        <f aca="false">I200+$B$14*($A$4-K201)*I200</f>
        <v>35.7417357143835</v>
      </c>
      <c r="J201" s="3" t="n">
        <f aca="false">$A$2*I200</f>
        <v>0.362218492397397</v>
      </c>
      <c r="K201" s="3" t="n">
        <f aca="false">$A$8*H200</f>
        <v>1.36509608726961</v>
      </c>
    </row>
    <row r="202" customFormat="false" ht="13.8" hidden="false" customHeight="false" outlineLevel="0" collapsed="false">
      <c r="A202" s="8"/>
      <c r="E202" s="10" t="n">
        <f aca="false">E201+$B$14</f>
        <v>10</v>
      </c>
      <c r="F202" s="12" t="n">
        <f aca="false">IF(AND(H202&lt;$B$15,H202&gt;-1*$B$15),H202,NA())</f>
        <v>12.6592383841894</v>
      </c>
      <c r="G202" s="12" t="n">
        <f aca="false">IF(AND(I202&lt;$B$15,I202&gt;-1*$B$15),I202,NA())</f>
        <v>35.357978565872</v>
      </c>
      <c r="H202" s="3" t="n">
        <f aca="false">H201+$B$14*(J202-$A$6)*H201</f>
        <v>12.6592383841894</v>
      </c>
      <c r="I202" s="3" t="n">
        <f aca="false">I201+$B$14*($A$4-K202)*I201</f>
        <v>35.357978565872</v>
      </c>
      <c r="J202" s="3" t="n">
        <f aca="false">$A$2*I201</f>
        <v>0.357417357143835</v>
      </c>
      <c r="K202" s="3" t="n">
        <f aca="false">$A$8*H201</f>
        <v>1.3147389548052</v>
      </c>
    </row>
    <row r="203" customFormat="false" ht="13.8" hidden="false" customHeight="false" outlineLevel="0" collapsed="false">
      <c r="A203" s="8"/>
      <c r="E203" s="10" t="n">
        <f aca="false">E202+$B$14</f>
        <v>10.05</v>
      </c>
      <c r="F203" s="12" t="n">
        <f aca="false">IF(AND(H203&lt;$B$15,H203&gt;-1*$B$15),H203,NA())</f>
        <v>12.1867828127832</v>
      </c>
      <c r="G203" s="12" t="n">
        <f aca="false">IF(AND(I203&lt;$B$15,I203&gt;-1*$B$15),I203,NA())</f>
        <v>35.0646419897528</v>
      </c>
      <c r="H203" s="3" t="n">
        <f aca="false">H202+$B$14*(J203-$A$6)*H202</f>
        <v>12.1867828127832</v>
      </c>
      <c r="I203" s="3" t="n">
        <f aca="false">I202+$B$14*($A$4-K203)*I202</f>
        <v>35.0646419897528</v>
      </c>
      <c r="J203" s="3" t="n">
        <f aca="false">$A$2*I202</f>
        <v>0.35357978565872</v>
      </c>
      <c r="K203" s="3" t="n">
        <f aca="false">$A$8*H202</f>
        <v>1.26592383841894</v>
      </c>
    </row>
    <row r="204" customFormat="false" ht="13.8" hidden="false" customHeight="false" outlineLevel="0" collapsed="false">
      <c r="A204" s="8"/>
      <c r="E204" s="10" t="n">
        <f aca="false">E203+$B$14</f>
        <v>10.1</v>
      </c>
      <c r="F204" s="12" t="n">
        <f aca="false">IF(AND(H204&lt;$B$15,H204&gt;-1*$B$15),H204,NA())</f>
        <v>11.7301723462487</v>
      </c>
      <c r="G204" s="12" t="n">
        <f aca="false">IF(AND(I204&lt;$B$15,I204&gt;-1*$B$15),I204,NA())</f>
        <v>34.8565714175036</v>
      </c>
      <c r="H204" s="3" t="n">
        <f aca="false">H203+$B$14*(J204-$A$6)*H203</f>
        <v>11.7301723462487</v>
      </c>
      <c r="I204" s="3" t="n">
        <f aca="false">I203+$B$14*($A$4-K204)*I203</f>
        <v>34.8565714175036</v>
      </c>
      <c r="J204" s="3" t="n">
        <f aca="false">$A$2*I203</f>
        <v>0.350646419897528</v>
      </c>
      <c r="K204" s="3" t="n">
        <f aca="false">$A$8*H203</f>
        <v>1.21867828127832</v>
      </c>
    </row>
    <row r="205" customFormat="false" ht="13.8" hidden="false" customHeight="false" outlineLevel="0" collapsed="false">
      <c r="A205" s="8"/>
      <c r="E205" s="10" t="n">
        <f aca="false">E204+$B$14</f>
        <v>10.15</v>
      </c>
      <c r="F205" s="12" t="n">
        <f aca="false">IF(AND(H205&lt;$B$15,H205&gt;-1*$B$15),H205,NA())</f>
        <v>11.2894496622683</v>
      </c>
      <c r="G205" s="12" t="n">
        <f aca="false">IF(AND(I205&lt;$B$15,I205&gt;-1*$B$15),I205,NA())</f>
        <v>34.7293148948331</v>
      </c>
      <c r="H205" s="3" t="n">
        <f aca="false">H204+$B$14*(J205-$A$6)*H204</f>
        <v>11.2894496622683</v>
      </c>
      <c r="I205" s="3" t="n">
        <f aca="false">I204+$B$14*($A$4-K205)*I204</f>
        <v>34.7293148948331</v>
      </c>
      <c r="J205" s="3" t="n">
        <f aca="false">$A$2*I204</f>
        <v>0.348565714175036</v>
      </c>
      <c r="K205" s="3" t="n">
        <f aca="false">$A$8*H204</f>
        <v>1.17301723462487</v>
      </c>
    </row>
    <row r="206" customFormat="false" ht="13.8" hidden="false" customHeight="false" outlineLevel="0" collapsed="false">
      <c r="A206" s="8"/>
      <c r="E206" s="10" t="n">
        <f aca="false">E205+$B$14</f>
        <v>10.2</v>
      </c>
      <c r="F206" s="12" t="n">
        <f aca="false">IF(AND(H206&lt;$B$15,H206&gt;-1*$B$15),H206,NA())</f>
        <v>10.8645673569987</v>
      </c>
      <c r="G206" s="12" t="n">
        <f aca="false">IF(AND(I206&lt;$B$15,I206&gt;-1*$B$15),I206,NA())</f>
        <v>34.6790529524975</v>
      </c>
      <c r="H206" s="3" t="n">
        <f aca="false">H205+$B$14*(J206-$A$6)*H205</f>
        <v>10.8645673569987</v>
      </c>
      <c r="I206" s="3" t="n">
        <f aca="false">I205+$B$14*($A$4-K206)*I205</f>
        <v>34.6790529524975</v>
      </c>
      <c r="J206" s="3" t="n">
        <f aca="false">$A$2*I205</f>
        <v>0.347293148948331</v>
      </c>
      <c r="K206" s="3" t="n">
        <f aca="false">$A$8*H205</f>
        <v>1.12894496622683</v>
      </c>
    </row>
    <row r="207" customFormat="false" ht="13.8" hidden="false" customHeight="false" outlineLevel="0" collapsed="false">
      <c r="A207" s="8"/>
      <c r="E207" s="10" t="n">
        <f aca="false">E206+$B$14</f>
        <v>10.25</v>
      </c>
      <c r="F207" s="12" t="n">
        <f aca="false">IF(AND(H207&lt;$B$15,H207&gt;-1*$B$15),H207,NA())</f>
        <v>10.4554026057034</v>
      </c>
      <c r="G207" s="12" t="n">
        <f aca="false">IF(AND(I207&lt;$B$15,I207&gt;-1*$B$15),I207,NA())</f>
        <v>34.7025363314882</v>
      </c>
      <c r="H207" s="3" t="n">
        <f aca="false">H206+$B$14*(J207-$A$6)*H206</f>
        <v>10.4554026057034</v>
      </c>
      <c r="I207" s="3" t="n">
        <f aca="false">I206+$B$14*($A$4-K207)*I206</f>
        <v>34.7025363314882</v>
      </c>
      <c r="J207" s="3" t="n">
        <f aca="false">$A$2*I206</f>
        <v>0.346790529524975</v>
      </c>
      <c r="K207" s="3" t="n">
        <f aca="false">$A$8*H206</f>
        <v>1.08645673569987</v>
      </c>
    </row>
    <row r="208" customFormat="false" ht="13.8" hidden="false" customHeight="false" outlineLevel="0" collapsed="false">
      <c r="A208" s="8"/>
      <c r="E208" s="10" t="n">
        <f aca="false">E207+$B$14</f>
        <v>10.3</v>
      </c>
      <c r="F208" s="12" t="n">
        <f aca="false">IF(AND(H208&lt;$B$15,H208&gt;-1*$B$15),H208,NA())</f>
        <v>10.0617699567821</v>
      </c>
      <c r="G208" s="12" t="n">
        <f aca="false">IF(AND(I208&lt;$B$15,I208&gt;-1*$B$15),I208,NA())</f>
        <v>34.7970308857963</v>
      </c>
      <c r="H208" s="3" t="n">
        <f aca="false">H207+$B$14*(J208-$A$6)*H207</f>
        <v>10.0617699567821</v>
      </c>
      <c r="I208" s="3" t="n">
        <f aca="false">I207+$B$14*($A$4-K208)*I207</f>
        <v>34.7970308857963</v>
      </c>
      <c r="J208" s="3" t="n">
        <f aca="false">$A$2*I207</f>
        <v>0.347025363314882</v>
      </c>
      <c r="K208" s="3" t="n">
        <f aca="false">$A$8*H207</f>
        <v>1.04554026057034</v>
      </c>
    </row>
    <row r="209" customFormat="false" ht="13.8" hidden="false" customHeight="false" outlineLevel="0" collapsed="false">
      <c r="A209" s="8"/>
      <c r="E209" s="10" t="n">
        <f aca="false">E208+$B$14</f>
        <v>10.35</v>
      </c>
      <c r="F209" s="12" t="n">
        <f aca="false">IF(AND(H209&lt;$B$15,H209&gt;-1*$B$15),H209,NA())</f>
        <v>9.68343246913506</v>
      </c>
      <c r="G209" s="12" t="n">
        <f aca="false">IF(AND(I209&lt;$B$15,I209&gt;-1*$B$15),I209,NA())</f>
        <v>34.9602689847555</v>
      </c>
      <c r="H209" s="3" t="n">
        <f aca="false">H208+$B$14*(J209-$A$6)*H208</f>
        <v>9.68343246913506</v>
      </c>
      <c r="I209" s="3" t="n">
        <f aca="false">I208+$B$14*($A$4-K209)*I208</f>
        <v>34.9602689847555</v>
      </c>
      <c r="J209" s="3" t="n">
        <f aca="false">$A$2*I208</f>
        <v>0.347970308857963</v>
      </c>
      <c r="K209" s="3" t="n">
        <f aca="false">$A$8*H208</f>
        <v>1.00617699567821</v>
      </c>
    </row>
    <row r="210" customFormat="false" ht="13.8" hidden="false" customHeight="false" outlineLevel="0" collapsed="false">
      <c r="A210" s="8"/>
      <c r="E210" s="10" t="n">
        <f aca="false">E209+$B$14</f>
        <v>10.4</v>
      </c>
      <c r="F210" s="12" t="n">
        <f aca="false">IF(AND(H210&lt;$B$15,H210&gt;-1*$B$15),H210,NA())</f>
        <v>9.32011138524097</v>
      </c>
      <c r="G210" s="12" t="n">
        <f aca="false">IF(AND(I210&lt;$B$15,I210&gt;-1*$B$15),I210,NA())</f>
        <v>35.1904067598336</v>
      </c>
      <c r="H210" s="3" t="n">
        <f aca="false">H209+$B$14*(J210-$A$6)*H209</f>
        <v>9.32011138524097</v>
      </c>
      <c r="I210" s="3" t="n">
        <f aca="false">I209+$B$14*($A$4-K210)*I209</f>
        <v>35.1904067598336</v>
      </c>
      <c r="J210" s="3" t="n">
        <f aca="false">$A$2*I209</f>
        <v>0.349602689847555</v>
      </c>
      <c r="K210" s="3" t="n">
        <f aca="false">$A$8*H209</f>
        <v>0.968343246913506</v>
      </c>
    </row>
    <row r="211" customFormat="false" ht="13.8" hidden="false" customHeight="false" outlineLevel="0" collapsed="false">
      <c r="A211" s="8"/>
      <c r="E211" s="10" t="n">
        <f aca="false">E210+$B$14</f>
        <v>10.45</v>
      </c>
      <c r="F211" s="12" t="n">
        <f aca="false">IF(AND(H211&lt;$B$15,H211&gt;-1*$B$15),H211,NA())</f>
        <v>8.97149451439951</v>
      </c>
      <c r="G211" s="12" t="n">
        <f aca="false">IF(AND(I211&lt;$B$15,I211&gt;-1*$B$15),I211,NA())</f>
        <v>35.4859865781565</v>
      </c>
      <c r="H211" s="3" t="n">
        <f aca="false">H210+$B$14*(J211-$A$6)*H210</f>
        <v>8.97149451439951</v>
      </c>
      <c r="I211" s="3" t="n">
        <f aca="false">I210+$B$14*($A$4-K211)*I210</f>
        <v>35.4859865781565</v>
      </c>
      <c r="J211" s="3" t="n">
        <f aca="false">$A$2*I210</f>
        <v>0.351904067598336</v>
      </c>
      <c r="K211" s="3" t="n">
        <f aca="false">$A$8*H210</f>
        <v>0.932011138524097</v>
      </c>
    </row>
    <row r="212" customFormat="false" ht="13.8" hidden="false" customHeight="false" outlineLevel="0" collapsed="false">
      <c r="E212" s="10" t="n">
        <f aca="false">E211+$B$14</f>
        <v>10.5</v>
      </c>
      <c r="F212" s="12" t="n">
        <f aca="false">IF(AND(H212&lt;$B$15,H212&gt;-1*$B$15),H212,NA())</f>
        <v>8.63724348306953</v>
      </c>
      <c r="G212" s="12" t="n">
        <f aca="false">IF(AND(I212&lt;$B$15,I212&gt;-1*$B$15),I212,NA())</f>
        <v>35.8459041703352</v>
      </c>
      <c r="H212" s="3" t="n">
        <f aca="false">H211+$B$14*(J212-$A$6)*H211</f>
        <v>8.63724348306953</v>
      </c>
      <c r="I212" s="3" t="n">
        <f aca="false">I211+$B$14*($A$4-K212)*I211</f>
        <v>35.8459041703352</v>
      </c>
      <c r="J212" s="3" t="n">
        <f aca="false">$A$2*I211</f>
        <v>0.354859865781565</v>
      </c>
      <c r="K212" s="3" t="n">
        <f aca="false">$A$8*H211</f>
        <v>0.897149451439951</v>
      </c>
    </row>
    <row r="213" customFormat="false" ht="13.8" hidden="false" customHeight="false" outlineLevel="0" collapsed="false">
      <c r="A213" s="8"/>
      <c r="E213" s="10" t="n">
        <f aca="false">E212+$B$14</f>
        <v>10.55</v>
      </c>
      <c r="F213" s="12" t="n">
        <f aca="false">IF(AND(H213&lt;$B$15,H213&gt;-1*$B$15),H213,NA())</f>
        <v>8.31699999259569</v>
      </c>
      <c r="G213" s="12" t="n">
        <f aca="false">IF(AND(I213&lt;$B$15,I213&gt;-1*$B$15),I213,NA())</f>
        <v>36.2693798887538</v>
      </c>
      <c r="H213" s="3" t="n">
        <f aca="false">H212+$B$14*(J213-$A$6)*H212</f>
        <v>8.31699999259569</v>
      </c>
      <c r="I213" s="3" t="n">
        <f aca="false">I212+$B$14*($A$4-K213)*I212</f>
        <v>36.2693798887538</v>
      </c>
      <c r="J213" s="3" t="n">
        <f aca="false">$A$2*I212</f>
        <v>0.358459041703352</v>
      </c>
      <c r="K213" s="3" t="n">
        <f aca="false">$A$8*H212</f>
        <v>0.863724348306953</v>
      </c>
    </row>
    <row r="214" customFormat="false" ht="13.8" hidden="false" customHeight="false" outlineLevel="0" collapsed="false">
      <c r="A214" s="8"/>
      <c r="E214" s="10" t="n">
        <f aca="false">E213+$B$14</f>
        <v>10.6</v>
      </c>
      <c r="F214" s="12" t="n">
        <f aca="false">IF(AND(H214&lt;$B$15,H214&gt;-1*$B$15),H214,NA())</f>
        <v>8.01039120913603</v>
      </c>
      <c r="G214" s="12" t="n">
        <f aca="false">IF(AND(I214&lt;$B$15,I214&gt;-1*$B$15),I214,NA())</f>
        <v>36.7559336213042</v>
      </c>
      <c r="H214" s="3" t="n">
        <f aca="false">H213+$B$14*(J214-$A$6)*H213</f>
        <v>8.01039120913603</v>
      </c>
      <c r="I214" s="3" t="n">
        <f aca="false">I213+$B$14*($A$4-K214)*I213</f>
        <v>36.7559336213042</v>
      </c>
      <c r="J214" s="3" t="n">
        <f aca="false">$A$2*I213</f>
        <v>0.362693798887538</v>
      </c>
      <c r="K214" s="3" t="n">
        <f aca="false">$A$8*H213</f>
        <v>0.831699999259569</v>
      </c>
    </row>
    <row r="215" customFormat="false" ht="13.8" hidden="false" customHeight="false" outlineLevel="0" collapsed="false">
      <c r="A215" s="8"/>
      <c r="E215" s="10" t="n">
        <f aca="false">E214+$B$14</f>
        <v>10.65</v>
      </c>
      <c r="F215" s="12" t="n">
        <f aca="false">IF(AND(H215&lt;$B$15,H215&gt;-1*$B$15),H215,NA())</f>
        <v>7.71703439641539</v>
      </c>
      <c r="G215" s="12" t="n">
        <f aca="false">IF(AND(I215&lt;$B$15,I215&gt;-1*$B$15),I215,NA())</f>
        <v>37.3053629326575</v>
      </c>
      <c r="H215" s="3" t="n">
        <f aca="false">H214+$B$14*(J215-$A$6)*H214</f>
        <v>7.71703439641539</v>
      </c>
      <c r="I215" s="3" t="n">
        <f aca="false">I214+$B$14*($A$4-K215)*I214</f>
        <v>37.3053629326575</v>
      </c>
      <c r="J215" s="3" t="n">
        <f aca="false">$A$2*I214</f>
        <v>0.367559336213042</v>
      </c>
      <c r="K215" s="3" t="n">
        <f aca="false">$A$8*H214</f>
        <v>0.801039120913603</v>
      </c>
    </row>
    <row r="216" customFormat="false" ht="13.8" hidden="false" customHeight="false" outlineLevel="0" collapsed="false">
      <c r="A216" s="8"/>
      <c r="E216" s="10" t="n">
        <f aca="false">E215+$B$14</f>
        <v>10.7</v>
      </c>
      <c r="F216" s="12" t="n">
        <f aca="false">IF(AND(H216&lt;$B$15,H216&gt;-1*$B$15),H216,NA())</f>
        <v>7.43654088907359</v>
      </c>
      <c r="G216" s="12" t="n">
        <f aca="false">IF(AND(I216&lt;$B$15,I216&gt;-1*$B$15),I216,NA())</f>
        <v>37.9177240493433</v>
      </c>
      <c r="H216" s="3" t="n">
        <f aca="false">H215+$B$14*(J216-$A$6)*H215</f>
        <v>7.43654088907359</v>
      </c>
      <c r="I216" s="3" t="n">
        <f aca="false">I215+$B$14*($A$4-K216)*I215</f>
        <v>37.9177240493433</v>
      </c>
      <c r="J216" s="3" t="n">
        <f aca="false">$A$2*I215</f>
        <v>0.373053629326575</v>
      </c>
      <c r="K216" s="3" t="n">
        <f aca="false">$A$8*H215</f>
        <v>0.771703439641539</v>
      </c>
    </row>
    <row r="217" customFormat="false" ht="13.8" hidden="false" customHeight="false" outlineLevel="0" collapsed="false">
      <c r="A217" s="8"/>
      <c r="E217" s="10" t="n">
        <f aca="false">E216+$B$14</f>
        <v>10.75</v>
      </c>
      <c r="F217" s="12" t="n">
        <f aca="false">IF(AND(H217&lt;$B$15,H217&gt;-1*$B$15),H217,NA())</f>
        <v>7.16851949283131</v>
      </c>
      <c r="G217" s="12" t="n">
        <f aca="false">IF(AND(I217&lt;$B$15,I217&gt;-1*$B$15),I217,NA())</f>
        <v>38.5933153454895</v>
      </c>
      <c r="H217" s="3" t="n">
        <f aca="false">H216+$B$14*(J217-$A$6)*H216</f>
        <v>7.16851949283131</v>
      </c>
      <c r="I217" s="3" t="n">
        <f aca="false">I216+$B$14*($A$4-K217)*I216</f>
        <v>38.5933153454895</v>
      </c>
      <c r="J217" s="3" t="n">
        <f aca="false">$A$2*I216</f>
        <v>0.379177240493433</v>
      </c>
      <c r="K217" s="3" t="n">
        <f aca="false">$A$8*H216</f>
        <v>0.743654088907359</v>
      </c>
    </row>
    <row r="218" customFormat="false" ht="13.8" hidden="false" customHeight="false" outlineLevel="0" collapsed="false">
      <c r="A218" s="8"/>
      <c r="E218" s="10" t="n">
        <f aca="false">E217+$B$14</f>
        <v>10.8</v>
      </c>
      <c r="F218" s="12" t="n">
        <f aca="false">IF(AND(H218&lt;$B$15,H218&gt;-1*$B$15),H218,NA())</f>
        <v>6.91257938739916</v>
      </c>
      <c r="G218" s="12" t="n">
        <f aca="false">IF(AND(I218&lt;$B$15,I218&gt;-1*$B$15),I218,NA())</f>
        <v>39.3326630227557</v>
      </c>
      <c r="H218" s="3" t="n">
        <f aca="false">H217+$B$14*(J218-$A$6)*H217</f>
        <v>6.91257938739916</v>
      </c>
      <c r="I218" s="3" t="n">
        <f aca="false">I217+$B$14*($A$4-K218)*I217</f>
        <v>39.3326630227557</v>
      </c>
      <c r="J218" s="3" t="n">
        <f aca="false">$A$2*I217</f>
        <v>0.385933153454895</v>
      </c>
      <c r="K218" s="3" t="n">
        <f aca="false">$A$8*H217</f>
        <v>0.716851949283131</v>
      </c>
    </row>
    <row r="219" customFormat="false" ht="13.8" hidden="false" customHeight="false" outlineLevel="0" collapsed="false">
      <c r="A219" s="8"/>
      <c r="E219" s="10" t="n">
        <f aca="false">E218+$B$14</f>
        <v>10.85</v>
      </c>
      <c r="F219" s="12" t="n">
        <f aca="false">IF(AND(H219&lt;$B$15,H219&gt;-1*$B$15),H219,NA())</f>
        <v>6.66833259892351</v>
      </c>
      <c r="G219" s="12" t="n">
        <f aca="false">IF(AND(I219&lt;$B$15,I219&gt;-1*$B$15),I219,NA())</f>
        <v>40.1365087106942</v>
      </c>
      <c r="H219" s="3" t="n">
        <f aca="false">H218+$B$14*(J219-$A$6)*H218</f>
        <v>6.66833259892351</v>
      </c>
      <c r="I219" s="3" t="n">
        <f aca="false">I218+$B$14*($A$4-K219)*I218</f>
        <v>40.1365087106942</v>
      </c>
      <c r="J219" s="3" t="n">
        <f aca="false">$A$2*I218</f>
        <v>0.393326630227557</v>
      </c>
      <c r="K219" s="3" t="n">
        <f aca="false">$A$8*H218</f>
        <v>0.691257938739916</v>
      </c>
    </row>
    <row r="220" customFormat="false" ht="13.8" hidden="false" customHeight="false" outlineLevel="0" collapsed="false">
      <c r="A220" s="8"/>
      <c r="E220" s="10" t="n">
        <f aca="false">E219+$B$14</f>
        <v>10.9</v>
      </c>
      <c r="F220" s="12" t="n">
        <f aca="false">IF(AND(H220&lt;$B$15,H220&gt;-1*$B$15),H220,NA())</f>
        <v>6.43539610070397</v>
      </c>
      <c r="G220" s="12" t="n">
        <f aca="false">IF(AND(I220&lt;$B$15,I220&gt;-1*$B$15),I220,NA())</f>
        <v>41.0057987425699</v>
      </c>
      <c r="H220" s="3" t="n">
        <f aca="false">H219+$B$14*(J220-$A$6)*H219</f>
        <v>6.43539610070397</v>
      </c>
      <c r="I220" s="3" t="n">
        <f aca="false">I219+$B$14*($A$4-K220)*I219</f>
        <v>41.0057987425699</v>
      </c>
      <c r="J220" s="3" t="n">
        <f aca="false">$A$2*I219</f>
        <v>0.401365087106942</v>
      </c>
      <c r="K220" s="3" t="n">
        <f aca="false">$A$8*H219</f>
        <v>0.666833259892351</v>
      </c>
    </row>
    <row r="221" customFormat="false" ht="13.8" hidden="false" customHeight="false" outlineLevel="0" collapsed="false">
      <c r="A221" s="8"/>
      <c r="E221" s="10" t="n">
        <f aca="false">E220+$B$14</f>
        <v>10.95</v>
      </c>
      <c r="F221" s="12" t="n">
        <f aca="false">IF(AND(H221&lt;$B$15,H221&gt;-1*$B$15),H221,NA())</f>
        <v>6.21339359383234</v>
      </c>
      <c r="G221" s="12" t="n">
        <f aca="false">IF(AND(I221&lt;$B$15,I221&gt;-1*$B$15),I221,NA())</f>
        <v>41.9416748867403</v>
      </c>
      <c r="H221" s="3" t="n">
        <f aca="false">H220+$B$14*(J221-$A$6)*H220</f>
        <v>6.21339359383234</v>
      </c>
      <c r="I221" s="3" t="n">
        <f aca="false">I220+$B$14*($A$4-K221)*I220</f>
        <v>41.9416748867403</v>
      </c>
      <c r="J221" s="3" t="n">
        <f aca="false">$A$2*I220</f>
        <v>0.410057987425699</v>
      </c>
      <c r="K221" s="3" t="n">
        <f aca="false">$A$8*H220</f>
        <v>0.643539610070397</v>
      </c>
    </row>
    <row r="222" customFormat="false" ht="13.8" hidden="false" customHeight="false" outlineLevel="0" collapsed="false">
      <c r="A222" s="8"/>
      <c r="E222" s="10" t="n">
        <f aca="false">E221+$B$14</f>
        <v>11</v>
      </c>
      <c r="F222" s="12" t="n">
        <f aca="false">IF(AND(H222&lt;$B$15,H222&gt;-1*$B$15),H222,NA())</f>
        <v>6.0019570131995</v>
      </c>
      <c r="G222" s="12" t="n">
        <f aca="false">IF(AND(I222&lt;$B$15,I222&gt;-1*$B$15),I222,NA())</f>
        <v>42.9454663352317</v>
      </c>
      <c r="H222" s="3" t="n">
        <f aca="false">H221+$B$14*(J222-$A$6)*H221</f>
        <v>6.0019570131995</v>
      </c>
      <c r="I222" s="3" t="n">
        <f aca="false">I221+$B$14*($A$4-K222)*I221</f>
        <v>42.9454663352317</v>
      </c>
      <c r="J222" s="3" t="n">
        <f aca="false">$A$2*I221</f>
        <v>0.419416748867403</v>
      </c>
      <c r="K222" s="3" t="n">
        <f aca="false">$A$8*H221</f>
        <v>0.621339359383234</v>
      </c>
    </row>
    <row r="223" customFormat="false" ht="13.8" hidden="false" customHeight="false" outlineLevel="0" collapsed="false">
      <c r="A223" s="8"/>
      <c r="E223" s="10" t="n">
        <f aca="false">E222+$B$14</f>
        <v>11.05</v>
      </c>
      <c r="F223" s="12" t="n">
        <f aca="false">IF(AND(H223&lt;$B$15,H223&gt;-1*$B$15),H223,NA())</f>
        <v>5.80072779890146</v>
      </c>
      <c r="G223" s="12" t="n">
        <f aca="false">IF(AND(I223&lt;$B$15,I223&gt;-1*$B$15),I223,NA())</f>
        <v>44.0186827693901</v>
      </c>
      <c r="H223" s="3" t="n">
        <f aca="false">H222+$B$14*(J223-$A$6)*H222</f>
        <v>5.80072779890146</v>
      </c>
      <c r="I223" s="3" t="n">
        <f aca="false">I222+$B$14*($A$4-K223)*I222</f>
        <v>44.0186827693901</v>
      </c>
      <c r="J223" s="3" t="n">
        <f aca="false">$A$2*I222</f>
        <v>0.429454663352317</v>
      </c>
      <c r="K223" s="3" t="n">
        <f aca="false">$A$8*H222</f>
        <v>0.60019570131995</v>
      </c>
    </row>
    <row r="224" customFormat="false" ht="13.8" hidden="false" customHeight="false" outlineLevel="0" collapsed="false">
      <c r="A224" s="8"/>
      <c r="E224" s="10" t="n">
        <f aca="false">E223+$B$14</f>
        <v>11.1</v>
      </c>
      <c r="F224" s="12" t="n">
        <f aca="false">IF(AND(H224&lt;$B$15,H224&gt;-1*$B$15),H224,NA())</f>
        <v>5.60935796836759</v>
      </c>
      <c r="G224" s="12" t="n">
        <f aca="false">IF(AND(I224&lt;$B$15,I224&gt;-1*$B$15),I224,NA())</f>
        <v>45.1630083376494</v>
      </c>
      <c r="H224" s="3" t="n">
        <f aca="false">H223+$B$14*(J224-$A$6)*H223</f>
        <v>5.60935796836759</v>
      </c>
      <c r="I224" s="3" t="n">
        <f aca="false">I223+$B$14*($A$4-K224)*I223</f>
        <v>45.1630083376494</v>
      </c>
      <c r="J224" s="3" t="n">
        <f aca="false">$A$2*I223</f>
        <v>0.440186827693901</v>
      </c>
      <c r="K224" s="3" t="n">
        <f aca="false">$A$8*H223</f>
        <v>0.580072779890146</v>
      </c>
    </row>
    <row r="225" customFormat="false" ht="13.8" hidden="false" customHeight="false" outlineLevel="0" collapsed="false">
      <c r="A225" s="8"/>
      <c r="E225" s="10" t="n">
        <f aca="false">E224+$B$14</f>
        <v>11.15</v>
      </c>
      <c r="F225" s="12" t="n">
        <f aca="false">IF(AND(H225&lt;$B$15,H225&gt;-1*$B$15),H225,NA())</f>
        <v>5.4275110204545</v>
      </c>
      <c r="G225" s="12" t="n">
        <f aca="false">IF(AND(I225&lt;$B$15,I225&gt;-1*$B$15),I225,NA())</f>
        <v>46.3802963927489</v>
      </c>
      <c r="H225" s="3" t="n">
        <f aca="false">H224+$B$14*(J225-$A$6)*H224</f>
        <v>5.4275110204545</v>
      </c>
      <c r="I225" s="3" t="n">
        <f aca="false">I224+$B$14*($A$4-K225)*I224</f>
        <v>46.3802963927489</v>
      </c>
      <c r="J225" s="3" t="n">
        <f aca="false">$A$2*I224</f>
        <v>0.451630083376494</v>
      </c>
      <c r="K225" s="3" t="n">
        <f aca="false">$A$8*H224</f>
        <v>0.560935796836759</v>
      </c>
    </row>
    <row r="226" customFormat="false" ht="13.8" hidden="false" customHeight="false" outlineLevel="0" collapsed="false">
      <c r="A226" s="8"/>
      <c r="E226" s="10" t="n">
        <f aca="false">E225+$B$14</f>
        <v>11.2</v>
      </c>
      <c r="F226" s="12" t="n">
        <f aca="false">IF(AND(H226&lt;$B$15,H226&gt;-1*$B$15),H226,NA())</f>
        <v>5.25486269923129</v>
      </c>
      <c r="G226" s="12" t="n">
        <f aca="false">IF(AND(I226&lt;$B$15,I226&gt;-1*$B$15),I226,NA())</f>
        <v>47.6725648453321</v>
      </c>
      <c r="H226" s="3" t="n">
        <f aca="false">H225+$B$14*(J226-$A$6)*H225</f>
        <v>5.25486269923129</v>
      </c>
      <c r="I226" s="3" t="n">
        <f aca="false">I225+$B$14*($A$4-K226)*I225</f>
        <v>47.6725648453321</v>
      </c>
      <c r="J226" s="3" t="n">
        <f aca="false">$A$2*I225</f>
        <v>0.463802963927489</v>
      </c>
      <c r="K226" s="3" t="n">
        <f aca="false">$A$8*H225</f>
        <v>0.54275110204545</v>
      </c>
    </row>
    <row r="227" customFormat="false" ht="13.8" hidden="false" customHeight="false" outlineLevel="0" collapsed="false">
      <c r="A227" s="8"/>
      <c r="E227" s="10" t="n">
        <f aca="false">E226+$B$14</f>
        <v>11.25</v>
      </c>
      <c r="F227" s="12" t="n">
        <f aca="false">IF(AND(H227&lt;$B$15,H227&gt;-1*$B$15),H227,NA())</f>
        <v>5.09110164216478</v>
      </c>
      <c r="G227" s="12" t="n">
        <f aca="false">IF(AND(I227&lt;$B$15,I227&gt;-1*$B$15),I227,NA())</f>
        <v>49.0419919979133</v>
      </c>
      <c r="H227" s="3" t="n">
        <f aca="false">H226+$B$14*(J227-$A$6)*H226</f>
        <v>5.09110164216478</v>
      </c>
      <c r="I227" s="3" t="n">
        <f aca="false">I226+$B$14*($A$4-K227)*I226</f>
        <v>49.0419919979133</v>
      </c>
      <c r="J227" s="3" t="n">
        <f aca="false">$A$2*I226</f>
        <v>0.476725648453321</v>
      </c>
      <c r="K227" s="3" t="n">
        <f aca="false">$A$8*H226</f>
        <v>0.525486269923129</v>
      </c>
    </row>
    <row r="228" customFormat="false" ht="13.8" hidden="false" customHeight="false" outlineLevel="0" collapsed="false">
      <c r="A228" s="5"/>
      <c r="E228" s="10" t="n">
        <f aca="false">E227+$B$14</f>
        <v>11.3</v>
      </c>
      <c r="F228" s="12" t="n">
        <f aca="false">IF(AND(H228&lt;$B$15,H228&gt;-1*$B$15),H228,NA())</f>
        <v>4.93592993484353</v>
      </c>
      <c r="G228" s="12" t="n">
        <f aca="false">IF(AND(I228&lt;$B$15,I228&gt;-1*$B$15),I228,NA())</f>
        <v>50.4909127278205</v>
      </c>
      <c r="H228" s="3" t="n">
        <f aca="false">H227+$B$14*(J228-$A$6)*H227</f>
        <v>4.93592993484353</v>
      </c>
      <c r="I228" s="3" t="n">
        <f aca="false">I227+$B$14*($A$4-K228)*I227</f>
        <v>50.4909127278205</v>
      </c>
      <c r="J228" s="3" t="n">
        <f aca="false">$A$2*I227</f>
        <v>0.490419919979133</v>
      </c>
      <c r="K228" s="3" t="n">
        <f aca="false">$A$8*H227</f>
        <v>0.509110164216478</v>
      </c>
    </row>
    <row r="229" customFormat="false" ht="13.8" hidden="false" customHeight="false" outlineLevel="0" collapsed="false">
      <c r="A229" s="5"/>
      <c r="E229" s="10" t="n">
        <f aca="false">E228+$B$14</f>
        <v>11.35</v>
      </c>
      <c r="F229" s="12" t="n">
        <f aca="false">IF(AND(H229&lt;$B$15,H229&gt;-1*$B$15),H229,NA())</f>
        <v>4.78906359221254</v>
      </c>
      <c r="G229" s="12" t="n">
        <f aca="false">IF(AND(I229&lt;$B$15,I229&gt;-1*$B$15),I229,NA())</f>
        <v>52.0218148899965</v>
      </c>
      <c r="H229" s="3" t="n">
        <f aca="false">H228+$B$14*(J229-$A$6)*H228</f>
        <v>4.78906359221254</v>
      </c>
      <c r="I229" s="3" t="n">
        <f aca="false">I228+$B$14*($A$4-K229)*I228</f>
        <v>52.0218148899965</v>
      </c>
      <c r="J229" s="3" t="n">
        <f aca="false">$A$2*I228</f>
        <v>0.504909127278205</v>
      </c>
      <c r="K229" s="3" t="n">
        <f aca="false">$A$8*H228</f>
        <v>0.493592993484353</v>
      </c>
    </row>
    <row r="230" customFormat="false" ht="13.8" hidden="false" customHeight="false" outlineLevel="0" collapsed="false">
      <c r="A230" s="5"/>
      <c r="E230" s="10" t="n">
        <f aca="false">E229+$B$14</f>
        <v>11.4</v>
      </c>
      <c r="F230" s="12" t="n">
        <f aca="false">IF(AND(H230&lt;$B$15,H230&gt;-1*$B$15),H230,NA())</f>
        <v>4.6502329844861</v>
      </c>
      <c r="G230" s="12" t="n">
        <f aca="false">IF(AND(I230&lt;$B$15,I230&gt;-1*$B$15),I230,NA())</f>
        <v>53.6373358104938</v>
      </c>
      <c r="H230" s="3" t="n">
        <f aca="false">H229+$B$14*(J230-$A$6)*H229</f>
        <v>4.6502329844861</v>
      </c>
      <c r="I230" s="3" t="n">
        <f aca="false">I229+$B$14*($A$4-K230)*I229</f>
        <v>53.6373358104938</v>
      </c>
      <c r="J230" s="3" t="n">
        <f aca="false">$A$2*I229</f>
        <v>0.520218148899965</v>
      </c>
      <c r="K230" s="3" t="n">
        <f aca="false">$A$8*H229</f>
        <v>0.478906359221254</v>
      </c>
    </row>
    <row r="231" customFormat="false" ht="13.8" hidden="false" customHeight="false" outlineLevel="0" collapsed="false">
      <c r="A231" s="5"/>
      <c r="E231" s="10" t="n">
        <f aca="false">E230+$B$14</f>
        <v>11.45</v>
      </c>
      <c r="F231" s="12" t="n">
        <f aca="false">IF(AND(H231&lt;$B$15,H231&gt;-1*$B$15),H231,NA())</f>
        <v>4.51918322443233</v>
      </c>
      <c r="G231" s="12" t="n">
        <f aca="false">IF(AND(I231&lt;$B$15,I231&gt;-1*$B$15),I231,NA())</f>
        <v>55.3402587391414</v>
      </c>
      <c r="H231" s="3" t="n">
        <f aca="false">H230+$B$14*(J231-$A$6)*H230</f>
        <v>4.51918322443233</v>
      </c>
      <c r="I231" s="3" t="n">
        <f aca="false">I230+$B$14*($A$4-K231)*I230</f>
        <v>55.3402587391414</v>
      </c>
      <c r="J231" s="3" t="n">
        <f aca="false">$A$2*I230</f>
        <v>0.536373358104938</v>
      </c>
      <c r="K231" s="3" t="n">
        <f aca="false">$A$8*H230</f>
        <v>0.46502329844861</v>
      </c>
    </row>
    <row r="232" customFormat="false" ht="13.8" hidden="false" customHeight="false" outlineLevel="0" collapsed="false">
      <c r="A232" s="8"/>
      <c r="E232" s="10" t="n">
        <f aca="false">E231+$B$14</f>
        <v>11.5</v>
      </c>
      <c r="F232" s="12" t="n">
        <f aca="false">IF(AND(H232&lt;$B$15,H232&gt;-1*$B$15),H232,NA())</f>
        <v>4.39567453155338</v>
      </c>
      <c r="G232" s="12" t="n">
        <f aca="false">IF(AND(I232&lt;$B$15,I232&gt;-1*$B$15),I232,NA())</f>
        <v>57.1335091251458</v>
      </c>
      <c r="H232" s="3" t="n">
        <f aca="false">H231+$B$14*(J232-$A$6)*H231</f>
        <v>4.39567453155338</v>
      </c>
      <c r="I232" s="3" t="n">
        <f aca="false">I231+$B$14*($A$4-K232)*I231</f>
        <v>57.1335091251458</v>
      </c>
      <c r="J232" s="3" t="n">
        <f aca="false">$A$2*I231</f>
        <v>0.553402587391414</v>
      </c>
      <c r="K232" s="3" t="n">
        <f aca="false">$A$8*H231</f>
        <v>0.451918322443233</v>
      </c>
    </row>
    <row r="233" customFormat="false" ht="13.8" hidden="false" customHeight="false" outlineLevel="0" collapsed="false">
      <c r="A233" s="8"/>
      <c r="E233" s="10" t="n">
        <f aca="false">E232+$B$14</f>
        <v>11.55</v>
      </c>
      <c r="F233" s="12" t="n">
        <f aca="false">IF(AND(H233&lt;$B$15,H233&gt;-1*$B$15),H233,NA())</f>
        <v>4.27948258779779</v>
      </c>
      <c r="G233" s="12" t="n">
        <f aca="false">IF(AND(I233&lt;$B$15,I233&gt;-1*$B$15),I233,NA())</f>
        <v>59.0201505722304</v>
      </c>
      <c r="H233" s="3" t="n">
        <f aca="false">H232+$B$14*(J233-$A$6)*H232</f>
        <v>4.27948258779779</v>
      </c>
      <c r="I233" s="3" t="n">
        <f aca="false">I232+$B$14*($A$4-K233)*I232</f>
        <v>59.0201505722304</v>
      </c>
      <c r="J233" s="3" t="n">
        <f aca="false">$A$2*I232</f>
        <v>0.571335091251458</v>
      </c>
      <c r="K233" s="3" t="n">
        <f aca="false">$A$8*H232</f>
        <v>0.439567453155338</v>
      </c>
    </row>
    <row r="234" customFormat="false" ht="13.8" hidden="false" customHeight="false" outlineLevel="0" collapsed="false">
      <c r="A234" s="8"/>
      <c r="C234" s="16"/>
      <c r="E234" s="10" t="n">
        <f aca="false">E233+$B$14</f>
        <v>11.6</v>
      </c>
      <c r="F234" s="12" t="n">
        <f aca="false">IF(AND(H234&lt;$B$15,H234&gt;-1*$B$15),H234,NA())</f>
        <v>4.17039889882044</v>
      </c>
      <c r="G234" s="12" t="n">
        <f aca="false">IF(AND(I234&lt;$B$15,I234&gt;-1*$B$15),I234,NA())</f>
        <v>61.0033803201878</v>
      </c>
      <c r="H234" s="3" t="n">
        <f aca="false">H233+$B$14*(J234-$A$6)*H233</f>
        <v>4.17039889882044</v>
      </c>
      <c r="I234" s="3" t="n">
        <f aca="false">I233+$B$14*($A$4-K234)*I233</f>
        <v>61.0033803201878</v>
      </c>
      <c r="J234" s="3" t="n">
        <f aca="false">$A$2*I233</f>
        <v>0.590201505722304</v>
      </c>
      <c r="K234" s="3" t="n">
        <f aca="false">$A$8*H233</f>
        <v>0.427948258779779</v>
      </c>
    </row>
    <row r="235" customFormat="false" ht="13.8" hidden="false" customHeight="false" outlineLevel="0" collapsed="false">
      <c r="A235" s="8"/>
      <c r="E235" s="10" t="n">
        <f aca="false">E234+$B$14</f>
        <v>11.65</v>
      </c>
      <c r="F235" s="12" t="n">
        <f aca="false">IF(AND(H235&lt;$B$15,H235&gt;-1*$B$15),H235,NA())</f>
        <v>4.06823117444113</v>
      </c>
      <c r="G235" s="12" t="n">
        <f aca="false">IF(AND(I235&lt;$B$15,I235&gt;-1*$B$15),I235,NA())</f>
        <v>63.0865240872399</v>
      </c>
      <c r="H235" s="3" t="n">
        <f aca="false">H234+$B$14*(J235-$A$6)*H234</f>
        <v>4.06823117444113</v>
      </c>
      <c r="I235" s="3" t="n">
        <f aca="false">I234+$B$14*($A$4-K235)*I234</f>
        <v>63.0865240872399</v>
      </c>
      <c r="J235" s="3" t="n">
        <f aca="false">$A$2*I234</f>
        <v>0.610033803201878</v>
      </c>
      <c r="K235" s="3" t="n">
        <f aca="false">$A$8*H234</f>
        <v>0.417039889882044</v>
      </c>
    </row>
    <row r="236" customFormat="false" ht="13.8" hidden="false" customHeight="false" outlineLevel="0" collapsed="false">
      <c r="A236" s="8"/>
      <c r="E236" s="10" t="n">
        <f aca="false">E235+$B$14</f>
        <v>11.7</v>
      </c>
      <c r="F236" s="12" t="n">
        <f aca="false">IF(AND(H236&lt;$B$15,H236&gt;-1*$B$15),H236,NA())</f>
        <v>3.97280374183629</v>
      </c>
      <c r="G236" s="12" t="n">
        <f aca="false">IF(AND(I236&lt;$B$15,I236&gt;-1*$B$15),I236,NA())</f>
        <v>65.2730300921439</v>
      </c>
      <c r="H236" s="3" t="n">
        <f aca="false">H235+$B$14*(J236-$A$6)*H235</f>
        <v>3.97280374183629</v>
      </c>
      <c r="I236" s="3" t="n">
        <f aca="false">I235+$B$14*($A$4-K236)*I235</f>
        <v>65.2730300921439</v>
      </c>
      <c r="J236" s="3" t="n">
        <f aca="false">$A$2*I235</f>
        <v>0.630865240872399</v>
      </c>
      <c r="K236" s="3" t="n">
        <f aca="false">$A$8*H235</f>
        <v>0.406823117444113</v>
      </c>
    </row>
    <row r="237" customFormat="false" ht="13.8" hidden="false" customHeight="false" outlineLevel="0" collapsed="false">
      <c r="A237" s="8"/>
      <c r="E237" s="10" t="n">
        <f aca="false">E236+$B$14</f>
        <v>11.75</v>
      </c>
      <c r="F237" s="12" t="n">
        <f aca="false">IF(AND(H237&lt;$B$15,H237&gt;-1*$B$15),H237,NA())</f>
        <v>3.88395800513083</v>
      </c>
      <c r="G237" s="12" t="n">
        <f aca="false">IF(AND(I237&lt;$B$15,I237&gt;-1*$B$15),I237,NA())</f>
        <v>67.5664620562565</v>
      </c>
      <c r="H237" s="3" t="n">
        <f aca="false">H236+$B$14*(J237-$A$6)*H236</f>
        <v>3.88395800513083</v>
      </c>
      <c r="I237" s="3" t="n">
        <f aca="false">I236+$B$14*($A$4-K237)*I236</f>
        <v>67.5664620562565</v>
      </c>
      <c r="J237" s="3" t="n">
        <f aca="false">$A$2*I236</f>
        <v>0.652730300921439</v>
      </c>
      <c r="K237" s="3" t="n">
        <f aca="false">$A$8*H236</f>
        <v>0.397280374183629</v>
      </c>
    </row>
    <row r="238" customFormat="false" ht="13.8" hidden="false" customHeight="false" outlineLevel="0" collapsed="false">
      <c r="A238" s="8"/>
      <c r="E238" s="10" t="n">
        <f aca="false">E237+$B$14</f>
        <v>11.8</v>
      </c>
      <c r="F238" s="12" t="n">
        <f aca="false">IF(AND(H238&lt;$B$15,H238&gt;-1*$B$15),H238,NA())</f>
        <v>3.80155296543951</v>
      </c>
      <c r="G238" s="12" t="n">
        <f aca="false">IF(AND(I238&lt;$B$15,I238&gt;-1*$B$15),I238,NA())</f>
        <v>69.9704909634418</v>
      </c>
      <c r="H238" s="3" t="n">
        <f aca="false">H237+$B$14*(J238-$A$6)*H237</f>
        <v>3.80155296543951</v>
      </c>
      <c r="I238" s="3" t="n">
        <f aca="false">I237+$B$14*($A$4-K238)*I237</f>
        <v>69.9704909634418</v>
      </c>
      <c r="J238" s="3" t="n">
        <f aca="false">$A$2*I237</f>
        <v>0.675664620562565</v>
      </c>
      <c r="K238" s="3" t="n">
        <f aca="false">$A$8*H237</f>
        <v>0.388395800513083</v>
      </c>
    </row>
    <row r="239" customFormat="false" ht="13.8" hidden="false" customHeight="false" outlineLevel="0" collapsed="false">
      <c r="A239" s="8"/>
      <c r="E239" s="10" t="n">
        <f aca="false">E238+$B$14</f>
        <v>11.85</v>
      </c>
      <c r="F239" s="12" t="n">
        <f aca="false">IF(AND(H239&lt;$B$15,H239&gt;-1*$B$15),H239,NA())</f>
        <v>3.72546581604801</v>
      </c>
      <c r="G239" s="12" t="n">
        <f aca="false">IF(AND(I239&lt;$B$15,I239&gt;-1*$B$15),I239,NA())</f>
        <v>72.4888853293545</v>
      </c>
      <c r="H239" s="3" t="n">
        <f aca="false">H238+$B$14*(J239-$A$6)*H238</f>
        <v>3.72546581604801</v>
      </c>
      <c r="I239" s="3" t="n">
        <f aca="false">I238+$B$14*($A$4-K239)*I238</f>
        <v>72.4888853293545</v>
      </c>
      <c r="J239" s="3" t="n">
        <f aca="false">$A$2*I238</f>
        <v>0.699704909634418</v>
      </c>
      <c r="K239" s="3" t="n">
        <f aca="false">$A$8*H238</f>
        <v>0.380155296543951</v>
      </c>
    </row>
    <row r="240" customFormat="false" ht="13.8" hidden="false" customHeight="false" outlineLevel="0" collapsed="false">
      <c r="A240" s="8"/>
      <c r="E240" s="10" t="n">
        <f aca="false">E239+$B$14</f>
        <v>11.9</v>
      </c>
      <c r="F240" s="12" t="n">
        <f aca="false">IF(AND(H240&lt;$B$15,H240&gt;-1*$B$15),H240,NA())</f>
        <v>3.65559262833433</v>
      </c>
      <c r="G240" s="12" t="n">
        <f aca="false">IF(AND(I240&lt;$B$15,I240&gt;-1*$B$15),I240,NA())</f>
        <v>75.1254997007793</v>
      </c>
      <c r="H240" s="3" t="n">
        <f aca="false">H239+$B$14*(J240-$A$6)*H239</f>
        <v>3.65559262833433</v>
      </c>
      <c r="I240" s="3" t="n">
        <f aca="false">I239+$B$14*($A$4-K240)*I239</f>
        <v>75.1254997007793</v>
      </c>
      <c r="J240" s="3" t="n">
        <f aca="false">$A$2*I239</f>
        <v>0.724888853293545</v>
      </c>
      <c r="K240" s="3" t="n">
        <f aca="false">$A$8*H239</f>
        <v>0.372546581604801</v>
      </c>
    </row>
    <row r="241" customFormat="false" ht="13.8" hidden="false" customHeight="false" outlineLevel="0" collapsed="false">
      <c r="A241" s="8"/>
      <c r="E241" s="10" t="n">
        <f aca="false">E240+$B$14</f>
        <v>11.95</v>
      </c>
      <c r="F241" s="12" t="n">
        <f aca="false">IF(AND(H241&lt;$B$15,H241&gt;-1*$B$15),H241,NA())</f>
        <v>3.591849145229</v>
      </c>
      <c r="G241" s="12" t="n">
        <f aca="false">IF(AND(I241&lt;$B$15,I241&gt;-1*$B$15),I241,NA())</f>
        <v>77.8842610697916</v>
      </c>
      <c r="H241" s="3" t="n">
        <f aca="false">H240+$B$14*(J241-$A$6)*H240</f>
        <v>3.591849145229</v>
      </c>
      <c r="I241" s="3" t="n">
        <f aca="false">I240+$B$14*($A$4-K241)*I240</f>
        <v>77.8842610697916</v>
      </c>
      <c r="J241" s="3" t="n">
        <f aca="false">$A$2*I240</f>
        <v>0.751254997007793</v>
      </c>
      <c r="K241" s="3" t="n">
        <f aca="false">$A$8*H240</f>
        <v>0.365559262833433</v>
      </c>
    </row>
    <row r="242" customFormat="false" ht="13.8" hidden="false" customHeight="false" outlineLevel="0" collapsed="false">
      <c r="A242" s="8"/>
      <c r="E242" s="10" t="n">
        <f aca="false">E241+$B$14</f>
        <v>12</v>
      </c>
      <c r="F242" s="12" t="n">
        <f aca="false">IF(AND(H242&lt;$B$15,H242&gt;-1*$B$15),H242,NA())</f>
        <v>3.53417170051656</v>
      </c>
      <c r="G242" s="12" t="n">
        <f aca="false">IF(AND(I242&lt;$B$15,I242&gt;-1*$B$15),I242,NA())</f>
        <v>80.7691528458786</v>
      </c>
      <c r="H242" s="3" t="n">
        <f aca="false">H241+$B$14*(J242-$A$6)*H241</f>
        <v>3.53417170051656</v>
      </c>
      <c r="I242" s="3" t="n">
        <f aca="false">I241+$B$14*($A$4-K242)*I241</f>
        <v>80.7691528458786</v>
      </c>
      <c r="J242" s="3" t="n">
        <f aca="false">$A$2*I241</f>
        <v>0.778842610697916</v>
      </c>
      <c r="K242" s="3" t="n">
        <f aca="false">$A$8*H241</f>
        <v>0.3591849145229</v>
      </c>
    </row>
    <row r="243" customFormat="false" ht="13.8" hidden="false" customHeight="false" outlineLevel="0" collapsed="false">
      <c r="A243" s="8"/>
      <c r="E243" s="10" t="n">
        <f aca="false">E242+$B$14</f>
        <v>12.05</v>
      </c>
      <c r="F243" s="12" t="n">
        <f aca="false">IF(AND(H243&lt;$B$15,H243&gt;-1*$B$15),H243,NA())</f>
        <v>3.48251828411945</v>
      </c>
      <c r="G243" s="12" t="n">
        <f aca="false">IF(AND(I243&lt;$B$15,I243&gt;-1*$B$15),I243,NA())</f>
        <v>83.7841959810889</v>
      </c>
      <c r="H243" s="3" t="n">
        <f aca="false">H242+$B$14*(J243-$A$6)*H242</f>
        <v>3.48251828411945</v>
      </c>
      <c r="I243" s="3" t="n">
        <f aca="false">I242+$B$14*($A$4-K243)*I242</f>
        <v>83.7841959810889</v>
      </c>
      <c r="J243" s="3" t="n">
        <f aca="false">$A$2*I242</f>
        <v>0.807691528458786</v>
      </c>
      <c r="K243" s="3" t="n">
        <f aca="false">$A$8*H242</f>
        <v>0.353417170051656</v>
      </c>
    </row>
    <row r="244" customFormat="false" ht="13.8" hidden="false" customHeight="false" outlineLevel="0" collapsed="false">
      <c r="A244" s="8"/>
      <c r="E244" s="10" t="n">
        <f aca="false">E243+$B$14</f>
        <v>12.1</v>
      </c>
      <c r="F244" s="12" t="n">
        <f aca="false">IF(AND(H244&lt;$B$15,H244&gt;-1*$B$15),H244,NA())</f>
        <v>3.43686977570508</v>
      </c>
      <c r="G244" s="12" t="n">
        <f aca="false">IF(AND(I244&lt;$B$15,I244&gt;-1*$B$15),I244,NA())</f>
        <v>86.9334267879268</v>
      </c>
      <c r="H244" s="3" t="n">
        <f aca="false">H243+$B$14*(J244-$A$6)*H243</f>
        <v>3.43686977570508</v>
      </c>
      <c r="I244" s="3" t="n">
        <f aca="false">I243+$B$14*($A$4-K244)*I243</f>
        <v>86.9334267879268</v>
      </c>
      <c r="J244" s="3" t="n">
        <f aca="false">$A$2*I243</f>
        <v>0.837841959810889</v>
      </c>
      <c r="K244" s="3" t="n">
        <f aca="false">$A$8*H243</f>
        <v>0.348251828411945</v>
      </c>
    </row>
    <row r="245" customFormat="false" ht="13.8" hidden="false" customHeight="false" outlineLevel="0" collapsed="false">
      <c r="A245" s="8"/>
      <c r="E245" s="10" t="n">
        <f aca="false">E244+$B$14</f>
        <v>12.15</v>
      </c>
      <c r="F245" s="12" t="n">
        <f aca="false">IF(AND(H245&lt;$B$15,H245&gt;-1*$B$15),H245,NA())</f>
        <v>3.39723137155425</v>
      </c>
      <c r="G245" s="12" t="n">
        <f aca="false">IF(AND(I245&lt;$B$15,I245&gt;-1*$B$15),I245,NA())</f>
        <v>90.2208709261333</v>
      </c>
      <c r="H245" s="3" t="n">
        <f aca="false">H244+$B$14*(J245-$A$6)*H244</f>
        <v>3.39723137155425</v>
      </c>
      <c r="I245" s="3" t="n">
        <f aca="false">I244+$B$14*($A$4-K245)*I244</f>
        <v>90.2208709261333</v>
      </c>
      <c r="J245" s="3" t="n">
        <f aca="false">$A$2*I244</f>
        <v>0.869334267879268</v>
      </c>
      <c r="K245" s="3" t="n">
        <f aca="false">$A$8*H244</f>
        <v>0.343686977570508</v>
      </c>
    </row>
    <row r="246" customFormat="false" ht="13.8" hidden="false" customHeight="false" outlineLevel="0" collapsed="false">
      <c r="A246" s="8"/>
      <c r="E246" s="10" t="n">
        <f aca="false">E245+$B$14</f>
        <v>12.2</v>
      </c>
      <c r="F246" s="12" t="n">
        <f aca="false">IF(AND(H246&lt;$B$15,H246&gt;-1*$B$15),H246,NA())</f>
        <v>3.36363423265836</v>
      </c>
      <c r="G246" s="12" t="n">
        <f aca="false">IF(AND(I246&lt;$B$15,I246&gt;-1*$B$15),I246,NA())</f>
        <v>93.6505129616746</v>
      </c>
      <c r="H246" s="3" t="n">
        <f aca="false">H245+$B$14*(J246-$A$6)*H245</f>
        <v>3.36363423265836</v>
      </c>
      <c r="I246" s="3" t="n">
        <f aca="false">I245+$B$14*($A$4-K246)*I245</f>
        <v>93.6505129616746</v>
      </c>
      <c r="J246" s="3" t="n">
        <f aca="false">$A$2*I245</f>
        <v>0.902208709261333</v>
      </c>
      <c r="K246" s="3" t="n">
        <f aca="false">$A$8*H245</f>
        <v>0.339723137155425</v>
      </c>
    </row>
    <row r="247" customFormat="false" ht="13.8" hidden="false" customHeight="false" outlineLevel="0" collapsed="false">
      <c r="A247" s="8"/>
      <c r="E247" s="10" t="n">
        <f aca="false">E246+$B$14</f>
        <v>12.25</v>
      </c>
      <c r="F247" s="12" t="n">
        <f aca="false">IF(AND(H247&lt;$B$15,H247&gt;-1*$B$15),H247,NA())</f>
        <v>3.33613738551411</v>
      </c>
      <c r="G247" s="12" t="n">
        <f aca="false">IF(AND(I247&lt;$B$15,I247&gt;-1*$B$15),I247,NA())</f>
        <v>97.2262608180472</v>
      </c>
      <c r="H247" s="3" t="n">
        <f aca="false">H246+$B$14*(J247-$A$6)*H246</f>
        <v>3.33613738551411</v>
      </c>
      <c r="I247" s="3" t="n">
        <f aca="false">I246+$B$14*($A$4-K247)*I246</f>
        <v>97.2262608180472</v>
      </c>
      <c r="J247" s="3" t="n">
        <f aca="false">$A$2*I246</f>
        <v>0.936505129616746</v>
      </c>
      <c r="K247" s="3" t="n">
        <f aca="false">$A$8*H246</f>
        <v>0.336363423265836</v>
      </c>
    </row>
    <row r="248" customFormat="false" ht="13.8" hidden="false" customHeight="false" outlineLevel="0" collapsed="false">
      <c r="A248" s="8"/>
      <c r="E248" s="10" t="n">
        <f aca="false">E247+$B$14</f>
        <v>12.3</v>
      </c>
      <c r="F248" s="12" t="n">
        <f aca="false">IF(AND(H248&lt;$B$15,H248&gt;-1*$B$15),H248,NA())</f>
        <v>3.31482991109525</v>
      </c>
      <c r="G248" s="12" t="n">
        <f aca="false">IF(AND(I248&lt;$B$15,I248&gt;-1*$B$15),I248,NA())</f>
        <v>100.951904345196</v>
      </c>
      <c r="H248" s="3" t="n">
        <f aca="false">H247+$B$14*(J248-$A$6)*H247</f>
        <v>3.31482991109525</v>
      </c>
      <c r="I248" s="3" t="n">
        <f aca="false">I247+$B$14*($A$4-K248)*I247</f>
        <v>100.951904345196</v>
      </c>
      <c r="J248" s="3" t="n">
        <f aca="false">$A$2*I247</f>
        <v>0.972262608180472</v>
      </c>
      <c r="K248" s="3" t="n">
        <f aca="false">$A$8*H247</f>
        <v>0.333613738551411</v>
      </c>
    </row>
    <row r="249" customFormat="false" ht="13.8" hidden="false" customHeight="false" outlineLevel="0" collapsed="false">
      <c r="A249" s="8"/>
      <c r="E249" s="10" t="n">
        <f aca="false">E248+$B$14</f>
        <v>12.35</v>
      </c>
      <c r="F249" s="12" t="n">
        <f aca="false">IF(AND(H249&lt;$B$15,H249&gt;-1*$B$15),H249,NA())</f>
        <v>3.29983346203775</v>
      </c>
      <c r="G249" s="12" t="n">
        <f aca="false">IF(AND(I249&lt;$B$15,I249&gt;-1*$B$15),I249,NA())</f>
        <v>104.831067123654</v>
      </c>
      <c r="H249" s="3" t="n">
        <f aca="false">H248+$B$14*(J249-$A$6)*H248</f>
        <v>3.29983346203775</v>
      </c>
      <c r="I249" s="3" t="n">
        <f aca="false">I248+$B$14*($A$4-K249)*I248</f>
        <v>104.831067123654</v>
      </c>
      <c r="J249" s="3" t="n">
        <f aca="false">$A$2*I248</f>
        <v>1.00951904345196</v>
      </c>
      <c r="K249" s="3" t="n">
        <f aca="false">$A$8*H248</f>
        <v>0.331482991109525</v>
      </c>
    </row>
    <row r="250" customFormat="false" ht="13.8" hidden="false" customHeight="false" outlineLevel="0" collapsed="false">
      <c r="A250" s="8"/>
      <c r="E250" s="10" t="n">
        <f aca="false">E249+$B$14</f>
        <v>12.4</v>
      </c>
      <c r="F250" s="12" t="n">
        <f aca="false">IF(AND(H250&lt;$B$15,H250&gt;-1*$B$15),H250,NA())</f>
        <v>3.29130515320355</v>
      </c>
      <c r="G250" s="12" t="n">
        <f aca="false">IF(AND(I250&lt;$B$15,I250&gt;-1*$B$15),I250,NA())</f>
        <v>108.867150499676</v>
      </c>
      <c r="H250" s="3" t="n">
        <f aca="false">H249+$B$14*(J250-$A$6)*H249</f>
        <v>3.29130515320355</v>
      </c>
      <c r="I250" s="3" t="n">
        <f aca="false">I249+$B$14*($A$4-K250)*I249</f>
        <v>108.867150499676</v>
      </c>
      <c r="J250" s="3" t="n">
        <f aca="false">$A$2*I249</f>
        <v>1.04831067123654</v>
      </c>
      <c r="K250" s="3" t="n">
        <f aca="false">$A$8*H249</f>
        <v>0.329983346203775</v>
      </c>
    </row>
    <row r="251" customFormat="false" ht="13.8" hidden="false" customHeight="false" outlineLevel="0" collapsed="false">
      <c r="A251" s="8"/>
      <c r="E251" s="10" t="n">
        <f aca="false">E250+$B$14</f>
        <v>12.45</v>
      </c>
      <c r="F251" s="12" t="n">
        <f aca="false">IF(AND(H251&lt;$B$15,H251&gt;-1*$B$15),H251,NA())</f>
        <v>3.28944087650444</v>
      </c>
      <c r="G251" s="12" t="n">
        <f aca="false">IF(AND(I251&lt;$B$15,I251&gt;-1*$B$15),I251,NA())</f>
        <v>113.063268709888</v>
      </c>
      <c r="H251" s="3" t="n">
        <f aca="false">H250+$B$14*(J251-$A$6)*H250</f>
        <v>3.28944087650444</v>
      </c>
      <c r="I251" s="3" t="n">
        <f aca="false">I250+$B$14*($A$4-K251)*I250</f>
        <v>113.063268709888</v>
      </c>
      <c r="J251" s="3" t="n">
        <f aca="false">$A$2*I250</f>
        <v>1.08867150499676</v>
      </c>
      <c r="K251" s="3" t="n">
        <f aca="false">$A$8*H250</f>
        <v>0.329130515320355</v>
      </c>
    </row>
    <row r="252" customFormat="false" ht="13.8" hidden="false" customHeight="false" outlineLevel="0" collapsed="false">
      <c r="A252" s="8"/>
      <c r="E252" s="10" t="n">
        <f aca="false">E251+$B$14</f>
        <v>12.5</v>
      </c>
      <c r="F252" s="12" t="n">
        <f aca="false">IF(AND(H252&lt;$B$15,H252&gt;-1*$B$15),H252,NA())</f>
        <v>3.29447909715945</v>
      </c>
      <c r="G252" s="12" t="n">
        <f aca="false">IF(AND(I252&lt;$B$15,I252&gt;-1*$B$15),I252,NA())</f>
        <v>117.422173800304</v>
      </c>
      <c r="H252" s="3" t="n">
        <f aca="false">H251+$B$14*(J252-$A$6)*H251</f>
        <v>3.29447909715945</v>
      </c>
      <c r="I252" s="3" t="n">
        <f aca="false">I251+$B$14*($A$4-K252)*I251</f>
        <v>117.422173800304</v>
      </c>
      <c r="J252" s="3" t="n">
        <f aca="false">$A$2*I251</f>
        <v>1.13063268709888</v>
      </c>
      <c r="K252" s="3" t="n">
        <f aca="false">$A$8*H251</f>
        <v>0.328944087650444</v>
      </c>
    </row>
    <row r="253" customFormat="false" ht="13.8" hidden="false" customHeight="false" outlineLevel="0" collapsed="false">
      <c r="A253" s="8"/>
      <c r="E253" s="10" t="n">
        <f aca="false">E252+$B$14</f>
        <v>12.55</v>
      </c>
      <c r="F253" s="12" t="n">
        <f aca="false">IF(AND(H253&lt;$B$15,H253&gt;-1*$B$15),H253,NA())</f>
        <v>3.30670519537975</v>
      </c>
      <c r="G253" s="12" t="n">
        <f aca="false">IF(AND(I253&lt;$B$15,I253&gt;-1*$B$15),I253,NA())</f>
        <v>121.94616887368</v>
      </c>
      <c r="H253" s="3" t="n">
        <f aca="false">H252+$B$14*(J253-$A$6)*H252</f>
        <v>3.30670519537975</v>
      </c>
      <c r="I253" s="3" t="n">
        <f aca="false">I252+$B$14*($A$4-K253)*I252</f>
        <v>121.94616887368</v>
      </c>
      <c r="J253" s="3" t="n">
        <f aca="false">$A$2*I252</f>
        <v>1.17422173800304</v>
      </c>
      <c r="K253" s="3" t="n">
        <f aca="false">$A$8*H252</f>
        <v>0.329447909715945</v>
      </c>
    </row>
    <row r="254" customFormat="false" ht="13.8" hidden="false" customHeight="false" outlineLevel="0" collapsed="false">
      <c r="A254" s="8"/>
      <c r="E254" s="10" t="n">
        <f aca="false">E253+$B$14</f>
        <v>12.6</v>
      </c>
      <c r="F254" s="12" t="n">
        <f aca="false">IF(AND(H254&lt;$B$15,H254&gt;-1*$B$15),H254,NA())</f>
        <v>3.32645642471949</v>
      </c>
      <c r="G254" s="12" t="n">
        <f aca="false">IF(AND(I254&lt;$B$15,I254&gt;-1*$B$15),I254,NA())</f>
        <v>126.637008010876</v>
      </c>
      <c r="H254" s="3" t="n">
        <f aca="false">H253+$B$14*(J254-$A$6)*H253</f>
        <v>3.32645642471949</v>
      </c>
      <c r="I254" s="3" t="n">
        <f aca="false">I253+$B$14*($A$4-K254)*I253</f>
        <v>126.637008010876</v>
      </c>
      <c r="J254" s="3" t="n">
        <f aca="false">$A$2*I253</f>
        <v>1.2194616887368</v>
      </c>
      <c r="K254" s="3" t="n">
        <f aca="false">$A$8*H253</f>
        <v>0.330670519537975</v>
      </c>
    </row>
    <row r="255" customFormat="false" ht="13.8" hidden="false" customHeight="false" outlineLevel="0" collapsed="false">
      <c r="A255" s="8"/>
      <c r="E255" s="10" t="n">
        <f aca="false">E254+$B$14</f>
        <v>12.65</v>
      </c>
      <c r="F255" s="12" t="n">
        <f aca="false">IF(AND(H255&lt;$B$15,H255&gt;-1*$B$15),H255,NA())</f>
        <v>3.35412756581243</v>
      </c>
      <c r="G255" s="12" t="n">
        <f aca="false">IF(AND(I255&lt;$B$15,I255&gt;-1*$B$15),I255,NA())</f>
        <v>131.495781006949</v>
      </c>
      <c r="H255" s="3" t="n">
        <f aca="false">H254+$B$14*(J255-$A$6)*H254</f>
        <v>3.35412756581243</v>
      </c>
      <c r="I255" s="3" t="n">
        <f aca="false">I254+$B$14*($A$4-K255)*I254</f>
        <v>131.495781006949</v>
      </c>
      <c r="J255" s="3" t="n">
        <f aca="false">$A$2*I254</f>
        <v>1.26637008010876</v>
      </c>
      <c r="K255" s="3" t="n">
        <f aca="false">$A$8*H254</f>
        <v>0.332645642471949</v>
      </c>
    </row>
    <row r="256" customFormat="false" ht="13.8" hidden="false" customHeight="false" outlineLevel="0" collapsed="false">
      <c r="A256" s="8"/>
      <c r="E256" s="10" t="n">
        <f aca="false">E255+$B$14</f>
        <v>12.7</v>
      </c>
      <c r="F256" s="12" t="n">
        <f aca="false">IF(AND(H256&lt;$B$15,H256&gt;-1*$B$15),H256,NA())</f>
        <v>3.39017736162447</v>
      </c>
      <c r="G256" s="12" t="n">
        <f aca="false">IF(AND(I256&lt;$B$15,I256&gt;-1*$B$15),I256,NA())</f>
        <v>136.522780843014</v>
      </c>
      <c r="H256" s="3" t="n">
        <f aca="false">H255+$B$14*(J256-$A$6)*H255</f>
        <v>3.39017736162447</v>
      </c>
      <c r="I256" s="3" t="n">
        <f aca="false">I255+$B$14*($A$4-K256)*I255</f>
        <v>136.522780843014</v>
      </c>
      <c r="J256" s="3" t="n">
        <f aca="false">$A$2*I255</f>
        <v>1.31495781006949</v>
      </c>
      <c r="K256" s="3" t="n">
        <f aca="false">$A$8*H255</f>
        <v>0.335412756581243</v>
      </c>
    </row>
    <row r="257" customFormat="false" ht="13.8" hidden="false" customHeight="false" outlineLevel="0" collapsed="false">
      <c r="A257" s="8"/>
      <c r="E257" s="10" t="n">
        <f aca="false">E256+$B$14</f>
        <v>12.75</v>
      </c>
      <c r="F257" s="12" t="n">
        <f aca="false">IF(AND(H257&lt;$B$15,H257&gt;-1*$B$15),H257,NA())</f>
        <v>3.43513582721512</v>
      </c>
      <c r="G257" s="12" t="n">
        <f aca="false">IF(AND(I257&lt;$B$15,I257&gt;-1*$B$15),I257,NA())</f>
        <v>141.71735158458</v>
      </c>
      <c r="H257" s="3" t="n">
        <f aca="false">H256+$B$14*(J257-$A$6)*H256</f>
        <v>3.43513582721512</v>
      </c>
      <c r="I257" s="3" t="n">
        <f aca="false">I256+$B$14*($A$4-K257)*I256</f>
        <v>141.71735158458</v>
      </c>
      <c r="J257" s="3" t="n">
        <f aca="false">$A$2*I256</f>
        <v>1.36522780843014</v>
      </c>
      <c r="K257" s="3" t="n">
        <f aca="false">$A$8*H256</f>
        <v>0.339017736162447</v>
      </c>
    </row>
    <row r="258" customFormat="false" ht="13.8" hidden="false" customHeight="false" outlineLevel="0" collapsed="false">
      <c r="A258" s="8"/>
      <c r="E258" s="10" t="n">
        <f aca="false">E257+$B$14</f>
        <v>12.8</v>
      </c>
      <c r="F258" s="12" t="n">
        <f aca="false">IF(AND(H258&lt;$B$15,H258&gt;-1*$B$15),H258,NA())</f>
        <v>3.48961253260141</v>
      </c>
      <c r="G258" s="12" t="n">
        <f aca="false">IF(AND(I258&lt;$B$15,I258&gt;-1*$B$15),I258,NA())</f>
        <v>147.0777141629</v>
      </c>
      <c r="H258" s="3" t="n">
        <f aca="false">H257+$B$14*(J258-$A$6)*H257</f>
        <v>3.48961253260141</v>
      </c>
      <c r="I258" s="3" t="n">
        <f aca="false">I257+$B$14*($A$4-K258)*I257</f>
        <v>147.0777141629</v>
      </c>
      <c r="J258" s="3" t="n">
        <f aca="false">$A$2*I257</f>
        <v>1.4171735158458</v>
      </c>
      <c r="K258" s="3" t="n">
        <f aca="false">$A$8*H257</f>
        <v>0.343513582721512</v>
      </c>
    </row>
    <row r="259" customFormat="false" ht="13.8" hidden="false" customHeight="false" outlineLevel="0" collapsed="false">
      <c r="A259" s="8"/>
      <c r="E259" s="10" t="n">
        <f aca="false">E258+$B$14</f>
        <v>12.85</v>
      </c>
      <c r="F259" s="12" t="n">
        <f aca="false">IF(AND(H259&lt;$B$15,H259&gt;-1*$B$15),H259,NA())</f>
        <v>3.55430596061294</v>
      </c>
      <c r="G259" s="12" t="n">
        <f aca="false">IF(AND(I259&lt;$B$15,I259&gt;-1*$B$15),I259,NA())</f>
        <v>152.600767268814</v>
      </c>
      <c r="H259" s="3" t="n">
        <f aca="false">H258+$B$14*(J259-$A$6)*H258</f>
        <v>3.55430596061294</v>
      </c>
      <c r="I259" s="3" t="n">
        <f aca="false">I258+$B$14*($A$4-K259)*I258</f>
        <v>152.600767268814</v>
      </c>
      <c r="J259" s="3" t="n">
        <f aca="false">$A$2*I258</f>
        <v>1.470777141629</v>
      </c>
      <c r="K259" s="3" t="n">
        <f aca="false">$A$8*H258</f>
        <v>0.348961253260141</v>
      </c>
    </row>
    <row r="260" customFormat="false" ht="13.8" hidden="false" customHeight="false" outlineLevel="0" collapsed="false">
      <c r="A260" s="8"/>
      <c r="E260" s="10" t="n">
        <f aca="false">E259+$B$14</f>
        <v>12.9</v>
      </c>
      <c r="F260" s="12" t="n">
        <f aca="false">IF(AND(H260&lt;$B$15,H260&gt;-1*$B$15),H260,NA())</f>
        <v>3.63001404112806</v>
      </c>
      <c r="G260" s="12" t="n">
        <f aca="false">IF(AND(I260&lt;$B$15,I260&gt;-1*$B$15),I260,NA())</f>
        <v>158.28186038511</v>
      </c>
      <c r="H260" s="3" t="n">
        <f aca="false">H259+$B$14*(J260-$A$6)*H259</f>
        <v>3.63001404112806</v>
      </c>
      <c r="I260" s="3" t="n">
        <f aca="false">I259+$B$14*($A$4-K260)*I259</f>
        <v>158.28186038511</v>
      </c>
      <c r="J260" s="3" t="n">
        <f aca="false">$A$2*I259</f>
        <v>1.52600767268814</v>
      </c>
      <c r="K260" s="3" t="n">
        <f aca="false">$A$8*H259</f>
        <v>0.355430596061294</v>
      </c>
    </row>
    <row r="261" customFormat="false" ht="13.8" hidden="false" customHeight="false" outlineLevel="0" collapsed="false">
      <c r="A261" s="8"/>
      <c r="E261" s="10" t="n">
        <f aca="false">E260+$B$14</f>
        <v>12.95</v>
      </c>
      <c r="F261" s="12" t="n">
        <f aca="false">IF(AND(H261&lt;$B$15,H261&gt;-1*$B$15),H261,NA())</f>
        <v>3.71764595669293</v>
      </c>
      <c r="G261" s="12" t="n">
        <f aca="false">IF(AND(I261&lt;$B$15,I261&gt;-1*$B$15),I261,NA())</f>
        <v>164.114535828022</v>
      </c>
      <c r="H261" s="3" t="n">
        <f aca="false">H260+$B$14*(J261-$A$6)*H260</f>
        <v>3.71764595669293</v>
      </c>
      <c r="I261" s="3" t="n">
        <f aca="false">I260+$B$14*($A$4-K261)*I260</f>
        <v>164.114535828022</v>
      </c>
      <c r="J261" s="3" t="n">
        <f aca="false">$A$2*I260</f>
        <v>1.5828186038511</v>
      </c>
      <c r="K261" s="3" t="n">
        <f aca="false">$A$8*H260</f>
        <v>0.363001404112806</v>
      </c>
    </row>
    <row r="262" customFormat="false" ht="13.8" hidden="false" customHeight="false" outlineLevel="0" collapsed="false">
      <c r="A262" s="8"/>
      <c r="E262" s="10" t="n">
        <f aca="false">E261+$B$14</f>
        <v>13.0000000000001</v>
      </c>
      <c r="F262" s="12" t="n">
        <f aca="false">IF(AND(H262&lt;$B$15,H262&gt;-1*$B$15),H262,NA())</f>
        <v>3.81823529935261</v>
      </c>
      <c r="G262" s="12" t="n">
        <f aca="false">IF(AND(I262&lt;$B$15,I262&gt;-1*$B$15),I262,NA())</f>
        <v>170.090236595786</v>
      </c>
      <c r="H262" s="3" t="n">
        <f aca="false">H261+$B$14*(J262-$A$6)*H261</f>
        <v>3.81823529935261</v>
      </c>
      <c r="I262" s="3" t="n">
        <f aca="false">I261+$B$14*($A$4-K262)*I261</f>
        <v>170.090236595786</v>
      </c>
      <c r="J262" s="3" t="n">
        <f aca="false">$A$2*I261</f>
        <v>1.64114535828022</v>
      </c>
      <c r="K262" s="3" t="n">
        <f aca="false">$A$8*H261</f>
        <v>0.371764595669293</v>
      </c>
    </row>
    <row r="263" customFormat="false" ht="13.8" hidden="false" customHeight="false" outlineLevel="0" collapsed="false">
      <c r="A263" s="8"/>
      <c r="E263" s="10" t="n">
        <f aca="false">E262+$B$14</f>
        <v>13.0500000000001</v>
      </c>
      <c r="F263" s="12" t="n">
        <f aca="false">IF(AND(H263&lt;$B$15,H263&gt;-1*$B$15),H263,NA())</f>
        <v>3.93295463061085</v>
      </c>
      <c r="G263" s="12" t="n">
        <f aca="false">IF(AND(I263&lt;$B$15,I263&gt;-1*$B$15),I263,NA())</f>
        <v>176.197976881327</v>
      </c>
      <c r="H263" s="3" t="n">
        <f aca="false">H262+$B$14*(J263-$A$6)*H262</f>
        <v>3.93295463061085</v>
      </c>
      <c r="I263" s="3" t="n">
        <f aca="false">I262+$B$14*($A$4-K263)*I262</f>
        <v>176.197976881327</v>
      </c>
      <c r="J263" s="3" t="n">
        <f aca="false">$A$2*I262</f>
        <v>1.70090236595786</v>
      </c>
      <c r="K263" s="3" t="n">
        <f aca="false">$A$8*H262</f>
        <v>0.381823529935261</v>
      </c>
    </row>
    <row r="264" customFormat="false" ht="13.8" hidden="false" customHeight="false" outlineLevel="0" collapsed="false">
      <c r="A264" s="8"/>
      <c r="E264" s="10" t="n">
        <f aca="false">E263+$B$14</f>
        <v>13.1000000000001</v>
      </c>
      <c r="F264" s="12" t="n">
        <f aca="false">IF(AND(H264&lt;$B$15,H264&gt;-1*$B$15),H264,NA())</f>
        <v>4.06313145046709</v>
      </c>
      <c r="G264" s="12" t="n">
        <f aca="false">IF(AND(I264&lt;$B$15,I264&gt;-1*$B$15),I264,NA())</f>
        <v>182.423972364402</v>
      </c>
      <c r="H264" s="3" t="n">
        <f aca="false">H263+$B$14*(J264-$A$6)*H263</f>
        <v>4.06313145046709</v>
      </c>
      <c r="I264" s="3" t="n">
        <f aca="false">I263+$B$14*($A$4-K264)*I263</f>
        <v>182.423972364402</v>
      </c>
      <c r="J264" s="3" t="n">
        <f aca="false">$A$2*I263</f>
        <v>1.76197976881327</v>
      </c>
      <c r="K264" s="3" t="n">
        <f aca="false">$A$8*H263</f>
        <v>0.393295463061085</v>
      </c>
    </row>
    <row r="265" customFormat="false" ht="13.8" hidden="false" customHeight="false" outlineLevel="0" collapsed="false">
      <c r="A265" s="8"/>
      <c r="E265" s="10" t="n">
        <f aca="false">E264+$B$14</f>
        <v>13.1500000000001</v>
      </c>
      <c r="F265" s="12" t="n">
        <f aca="false">IF(AND(H265&lt;$B$15,H265&gt;-1*$B$15),H265,NA())</f>
        <v>4.21026551040787</v>
      </c>
      <c r="G265" s="12" t="n">
        <f aca="false">IF(AND(I265&lt;$B$15,I265&gt;-1*$B$15),I265,NA())</f>
        <v>188.75122794728</v>
      </c>
      <c r="H265" s="3" t="n">
        <f aca="false">H264+$B$14*(J265-$A$6)*H264</f>
        <v>4.21026551040787</v>
      </c>
      <c r="I265" s="3" t="n">
        <f aca="false">I264+$B$14*($A$4-K265)*I264</f>
        <v>188.75122794728</v>
      </c>
      <c r="J265" s="3" t="n">
        <f aca="false">$A$2*I264</f>
        <v>1.82423972364402</v>
      </c>
      <c r="K265" s="3" t="n">
        <f aca="false">$A$8*H264</f>
        <v>0.406313145046709</v>
      </c>
    </row>
    <row r="266" customFormat="false" ht="13.8" hidden="false" customHeight="false" outlineLevel="0" collapsed="false">
      <c r="A266" s="8"/>
      <c r="E266" s="10" t="n">
        <f aca="false">E265+$B$14</f>
        <v>13.2000000000001</v>
      </c>
      <c r="F266" s="12" t="n">
        <f aca="false">IF(AND(H266&lt;$B$15,H266&gt;-1*$B$15),H266,NA())</f>
        <v>4.37604729987222</v>
      </c>
      <c r="G266" s="12" t="n">
        <f aca="false">IF(AND(I266&lt;$B$15,I266&gt;-1*$B$15),I266,NA())</f>
        <v>195.159081559012</v>
      </c>
      <c r="H266" s="3" t="n">
        <f aca="false">H265+$B$14*(J266-$A$6)*H265</f>
        <v>4.37604729987222</v>
      </c>
      <c r="I266" s="3" t="n">
        <f aca="false">I265+$B$14*($A$4-K266)*I265</f>
        <v>195.159081559012</v>
      </c>
      <c r="J266" s="3" t="n">
        <f aca="false">$A$2*I265</f>
        <v>1.8875122794728</v>
      </c>
      <c r="K266" s="3" t="n">
        <f aca="false">$A$8*H265</f>
        <v>0.421026551040787</v>
      </c>
    </row>
    <row r="267" customFormat="false" ht="13.8" hidden="false" customHeight="false" outlineLevel="0" collapsed="false">
      <c r="A267" s="8"/>
      <c r="E267" s="10" t="n">
        <f aca="false">E266+$B$14</f>
        <v>13.2500000000001</v>
      </c>
      <c r="F267" s="12" t="n">
        <f aca="false">IF(AND(H267&lt;$B$15,H267&gt;-1*$B$15),H267,NA())</f>
        <v>4.56237738433017</v>
      </c>
      <c r="G267" s="12" t="n">
        <f aca="false">IF(AND(I267&lt;$B$15,I267&gt;-1*$B$15),I267,NA())</f>
        <v>201.622704185248</v>
      </c>
      <c r="H267" s="3" t="n">
        <f aca="false">H266+$B$14*(J267-$A$6)*H266</f>
        <v>4.56237738433017</v>
      </c>
      <c r="I267" s="3" t="n">
        <f aca="false">I266+$B$14*($A$4-K267)*I266</f>
        <v>201.622704185248</v>
      </c>
      <c r="J267" s="3" t="n">
        <f aca="false">$A$2*I266</f>
        <v>1.95159081559012</v>
      </c>
      <c r="K267" s="3" t="n">
        <f aca="false">$A$8*H266</f>
        <v>0.437604729987222</v>
      </c>
    </row>
    <row r="268" customFormat="false" ht="13.8" hidden="false" customHeight="false" outlineLevel="0" collapsed="false">
      <c r="A268" s="8"/>
      <c r="E268" s="10" t="n">
        <f aca="false">E267+$B$14</f>
        <v>13.3000000000001</v>
      </c>
      <c r="F268" s="12" t="n">
        <f aca="false">IF(AND(H268&lt;$B$15,H268&gt;-1*$B$15),H268,NA())</f>
        <v>4.77138606106315</v>
      </c>
      <c r="G268" s="12" t="n">
        <f aca="false">IF(AND(I268&lt;$B$15,I268&gt;-1*$B$15),I268,NA())</f>
        <v>208.112558586726</v>
      </c>
      <c r="H268" s="3" t="n">
        <f aca="false">H267+$B$14*(J268-$A$6)*H267</f>
        <v>4.77138606106315</v>
      </c>
      <c r="I268" s="3" t="n">
        <f aca="false">I267+$B$14*($A$4-K268)*I267</f>
        <v>208.112558586726</v>
      </c>
      <c r="J268" s="3" t="n">
        <f aca="false">$A$2*I267</f>
        <v>2.01622704185248</v>
      </c>
      <c r="K268" s="3" t="n">
        <f aca="false">$A$8*H267</f>
        <v>0.456237738433017</v>
      </c>
    </row>
    <row r="269" customFormat="false" ht="13.8" hidden="false" customHeight="false" outlineLevel="0" collapsed="false">
      <c r="A269" s="8"/>
      <c r="E269" s="10" t="n">
        <f aca="false">E268+$B$14</f>
        <v>13.3500000000001</v>
      </c>
      <c r="F269" s="12" t="n">
        <f aca="false">IF(AND(H269&lt;$B$15,H269&gt;-1*$B$15),H269,NA())</f>
        <v>5.00545250829112</v>
      </c>
      <c r="G269" s="12" t="n">
        <f aca="false">IF(AND(I269&lt;$B$15,I269&gt;-1*$B$15),I269,NA())</f>
        <v>214.593822503131</v>
      </c>
      <c r="H269" s="3" t="n">
        <f aca="false">H268+$B$14*(J269-$A$6)*H268</f>
        <v>5.00545250829112</v>
      </c>
      <c r="I269" s="3" t="n">
        <f aca="false">I268+$B$14*($A$4-K269)*I268</f>
        <v>214.593822503131</v>
      </c>
      <c r="J269" s="3" t="n">
        <f aca="false">$A$2*I268</f>
        <v>2.08112558586726</v>
      </c>
      <c r="K269" s="3" t="n">
        <f aca="false">$A$8*H268</f>
        <v>0.477138606106315</v>
      </c>
    </row>
    <row r="270" customFormat="false" ht="13.8" hidden="false" customHeight="false" outlineLevel="0" collapsed="false">
      <c r="A270" s="8"/>
      <c r="E270" s="10" t="n">
        <f aca="false">E269+$B$14</f>
        <v>13.4000000000001</v>
      </c>
      <c r="F270" s="12" t="n">
        <f aca="false">IF(AND(H270&lt;$B$15,H270&gt;-1*$B$15),H270,NA())</f>
        <v>5.26722221389115</v>
      </c>
      <c r="G270" s="12" t="n">
        <f aca="false">IF(AND(I270&lt;$B$15,I270&gt;-1*$B$15),I270,NA())</f>
        <v>221.025786805243</v>
      </c>
      <c r="H270" s="3" t="n">
        <f aca="false">H269+$B$14*(J270-$A$6)*H269</f>
        <v>5.26722221389115</v>
      </c>
      <c r="I270" s="3" t="n">
        <f aca="false">I269+$B$14*($A$4-K270)*I269</f>
        <v>221.025786805243</v>
      </c>
      <c r="J270" s="3" t="n">
        <f aca="false">$A$2*I269</f>
        <v>2.14593822503131</v>
      </c>
      <c r="K270" s="3" t="n">
        <f aca="false">$A$8*H269</f>
        <v>0.500545250829112</v>
      </c>
    </row>
    <row r="271" customFormat="false" ht="13.8" hidden="false" customHeight="false" outlineLevel="0" collapsed="false">
      <c r="A271" s="8"/>
      <c r="E271" s="10" t="n">
        <f aca="false">E270+$B$14</f>
        <v>13.4500000000001</v>
      </c>
      <c r="F271" s="12" t="n">
        <f aca="false">IF(AND(H271&lt;$B$15,H271&gt;-1*$B$15),H271,NA())</f>
        <v>5.55962095917881</v>
      </c>
      <c r="G271" s="12" t="n">
        <f aca="false">IF(AND(I271&lt;$B$15,I271&gt;-1*$B$15),I271,NA())</f>
        <v>227.361245409015</v>
      </c>
      <c r="H271" s="3" t="n">
        <f aca="false">H270+$B$14*(J271-$A$6)*H270</f>
        <v>5.55962095917881</v>
      </c>
      <c r="I271" s="3" t="n">
        <f aca="false">I270+$B$14*($A$4-K271)*I270</f>
        <v>227.361245409015</v>
      </c>
      <c r="J271" s="3" t="n">
        <f aca="false">$A$2*I270</f>
        <v>2.21025786805243</v>
      </c>
      <c r="K271" s="3" t="n">
        <f aca="false">$A$8*H270</f>
        <v>0.526722221389115</v>
      </c>
    </row>
    <row r="272" customFormat="false" ht="13.8" hidden="false" customHeight="false" outlineLevel="0" collapsed="false">
      <c r="A272" s="8"/>
      <c r="E272" s="10" t="n">
        <f aca="false">E271+$B$14</f>
        <v>13.5000000000001</v>
      </c>
      <c r="F272" s="12" t="n">
        <f aca="false">IF(AND(H272&lt;$B$15,H272&gt;-1*$B$15),H272,NA())</f>
        <v>5.88586297906445</v>
      </c>
      <c r="G272" s="12" t="n">
        <f aca="false">IF(AND(I272&lt;$B$15,I272&gt;-1*$B$15),I272,NA())</f>
        <v>233.545902180106</v>
      </c>
      <c r="H272" s="3" t="n">
        <f aca="false">H271+$B$14*(J272-$A$6)*H271</f>
        <v>5.88586297906445</v>
      </c>
      <c r="I272" s="3" t="n">
        <f aca="false">I271+$B$14*($A$4-K272)*I271</f>
        <v>233.545902180106</v>
      </c>
      <c r="J272" s="3" t="n">
        <f aca="false">$A$2*I271</f>
        <v>2.27361245409015</v>
      </c>
      <c r="K272" s="3" t="n">
        <f aca="false">$A$8*H271</f>
        <v>0.555962095917881</v>
      </c>
    </row>
    <row r="273" customFormat="false" ht="13.8" hidden="false" customHeight="false" outlineLevel="0" collapsed="false">
      <c r="A273" s="8"/>
      <c r="E273" s="10" t="n">
        <f aca="false">E272+$B$14</f>
        <v>13.5500000000001</v>
      </c>
      <c r="F273" s="12" t="n">
        <f aca="false">IF(AND(H273&lt;$B$15,H273&gt;-1*$B$15),H273,NA())</f>
        <v>6.24945010499295</v>
      </c>
      <c r="G273" s="12" t="n">
        <f aca="false">IF(AND(I273&lt;$B$15,I273&gt;-1*$B$15),I273,NA())</f>
        <v>239.517830902241</v>
      </c>
      <c r="H273" s="3" t="n">
        <f aca="false">H272+$B$14*(J273-$A$6)*H272</f>
        <v>6.24945010499295</v>
      </c>
      <c r="I273" s="3" t="n">
        <f aca="false">I272+$B$14*($A$4-K273)*I272</f>
        <v>239.517830902241</v>
      </c>
      <c r="J273" s="3" t="n">
        <f aca="false">$A$2*I272</f>
        <v>2.33545902180106</v>
      </c>
      <c r="K273" s="3" t="n">
        <f aca="false">$A$8*H272</f>
        <v>0.588586297906445</v>
      </c>
    </row>
    <row r="274" customFormat="false" ht="13.8" hidden="false" customHeight="false" outlineLevel="0" collapsed="false">
      <c r="A274" s="8"/>
      <c r="E274" s="10" t="n">
        <f aca="false">E273+$B$14</f>
        <v>13.6000000000001</v>
      </c>
      <c r="F274" s="12" t="n">
        <f aca="false">IF(AND(H274&lt;$B$15,H274&gt;-1*$B$15),H274,NA())</f>
        <v>6.65415771595819</v>
      </c>
      <c r="G274" s="12" t="n">
        <f aca="false">IF(AND(I274&lt;$B$15,I274&gt;-1*$B$15),I274,NA())</f>
        <v>245.207037934466</v>
      </c>
      <c r="H274" s="3" t="n">
        <f aca="false">H273+$B$14*(J274-$A$6)*H273</f>
        <v>6.65415771595819</v>
      </c>
      <c r="I274" s="3" t="n">
        <f aca="false">I273+$B$14*($A$4-K274)*I273</f>
        <v>245.207037934466</v>
      </c>
      <c r="J274" s="3" t="n">
        <f aca="false">$A$2*I273</f>
        <v>2.39517830902241</v>
      </c>
      <c r="K274" s="3" t="n">
        <f aca="false">$A$8*H273</f>
        <v>0.624945010499295</v>
      </c>
    </row>
    <row r="275" customFormat="false" ht="13.8" hidden="false" customHeight="false" outlineLevel="0" collapsed="false">
      <c r="E275" s="10" t="n">
        <f aca="false">E274+$B$14</f>
        <v>13.6500000000001</v>
      </c>
      <c r="F275" s="12" t="n">
        <f aca="false">IF(AND(H275&lt;$B$15,H275&gt;-1*$B$15),H275,NA())</f>
        <v>7.10400219331993</v>
      </c>
      <c r="G275" s="12" t="n">
        <f aca="false">IF(AND(I275&lt;$B$15,I275&gt;-1*$B$15),I275,NA())</f>
        <v>250.535193503467</v>
      </c>
      <c r="H275" s="3" t="n">
        <f aca="false">H274+$B$14*(J275-$A$6)*H274</f>
        <v>7.10400219331993</v>
      </c>
      <c r="I275" s="3" t="n">
        <f aca="false">I274+$B$14*($A$4-K275)*I274</f>
        <v>250.535193503467</v>
      </c>
      <c r="J275" s="3" t="n">
        <f aca="false">$A$2*I274</f>
        <v>2.45207037934466</v>
      </c>
      <c r="K275" s="3" t="n">
        <f aca="false">$A$8*H274</f>
        <v>0.665415771595819</v>
      </c>
    </row>
    <row r="276" customFormat="false" ht="13.8" hidden="false" customHeight="false" outlineLevel="0" collapsed="false">
      <c r="E276" s="10" t="n">
        <f aca="false">E275+$B$14</f>
        <v>13.7000000000001</v>
      </c>
      <c r="F276" s="12" t="n">
        <f aca="false">IF(AND(H276&lt;$B$15,H276&gt;-1*$B$15),H276,NA())</f>
        <v>7.60318335476356</v>
      </c>
      <c r="G276" s="12" t="n">
        <f aca="false">IF(AND(I276&lt;$B$15,I276&gt;-1*$B$15),I276,NA())</f>
        <v>255.415616325395</v>
      </c>
      <c r="H276" s="3" t="n">
        <f aca="false">H275+$B$14*(J276-$A$6)*H275</f>
        <v>7.60318335476356</v>
      </c>
      <c r="I276" s="3" t="n">
        <f aca="false">I275+$B$14*($A$4-K276)*I275</f>
        <v>255.415616325395</v>
      </c>
      <c r="J276" s="3" t="n">
        <f aca="false">$A$2*I275</f>
        <v>2.50535193503467</v>
      </c>
      <c r="K276" s="3" t="n">
        <f aca="false">$A$8*H275</f>
        <v>0.710400219331993</v>
      </c>
    </row>
    <row r="277" customFormat="false" ht="13.8" hidden="false" customHeight="false" outlineLevel="0" collapsed="false">
      <c r="E277" s="10" t="n">
        <f aca="false">E276+$B$14</f>
        <v>13.7500000000001</v>
      </c>
      <c r="F277" s="12" t="n">
        <f aca="false">IF(AND(H277&lt;$B$15,H277&gt;-1*$B$15),H277,NA())</f>
        <v>8.15599415154753</v>
      </c>
      <c r="G277" s="12" t="n">
        <f aca="false">IF(AND(I277&lt;$B$15,I277&gt;-1*$B$15),I277,NA())</f>
        <v>259.753616410333</v>
      </c>
      <c r="H277" s="3" t="n">
        <f aca="false">H276+$B$14*(J277-$A$6)*H276</f>
        <v>8.15599415154753</v>
      </c>
      <c r="I277" s="3" t="n">
        <f aca="false">I276+$B$14*($A$4-K277)*I276</f>
        <v>259.753616410333</v>
      </c>
      <c r="J277" s="3" t="n">
        <f aca="false">$A$2*I276</f>
        <v>2.55415616325395</v>
      </c>
      <c r="K277" s="3" t="n">
        <f aca="false">$A$8*H276</f>
        <v>0.760318335476356</v>
      </c>
    </row>
    <row r="278" customFormat="false" ht="13.8" hidden="false" customHeight="false" outlineLevel="0" collapsed="false">
      <c r="E278" s="10" t="n">
        <f aca="false">E277+$B$14</f>
        <v>13.8000000000001</v>
      </c>
      <c r="F278" s="12" t="n">
        <f aca="false">IF(AND(H278&lt;$B$15,H278&gt;-1*$B$15),H278,NA())</f>
        <v>8.76668896135541</v>
      </c>
      <c r="G278" s="12" t="n">
        <f aca="false">IF(AND(I278&lt;$B$15,I278&gt;-1*$B$15),I278,NA())</f>
        <v>263.447320431471</v>
      </c>
      <c r="H278" s="3" t="n">
        <f aca="false">H277+$B$14*(J278-$A$6)*H277</f>
        <v>8.76668896135541</v>
      </c>
      <c r="I278" s="3" t="n">
        <f aca="false">I277+$B$14*($A$4-K278)*I277</f>
        <v>263.447320431471</v>
      </c>
      <c r="J278" s="3" t="n">
        <f aca="false">$A$2*I277</f>
        <v>2.59753616410333</v>
      </c>
      <c r="K278" s="3" t="n">
        <f aca="false">$A$8*H277</f>
        <v>0.815599415154753</v>
      </c>
    </row>
    <row r="279" customFormat="false" ht="13.8" hidden="false" customHeight="false" outlineLevel="0" collapsed="false">
      <c r="E279" s="10" t="n">
        <f aca="false">E278+$B$14</f>
        <v>13.8500000000001</v>
      </c>
      <c r="F279" s="12" t="n">
        <f aca="false">IF(AND(H279&lt;$B$15,H279&gt;-1*$B$15),H279,NA())</f>
        <v>9.43930142644348</v>
      </c>
      <c r="G279" s="12" t="n">
        <f aca="false">IF(AND(I279&lt;$B$15,I279&gt;-1*$B$15),I279,NA())</f>
        <v>266.389119475576</v>
      </c>
      <c r="H279" s="3" t="n">
        <f aca="false">H278+$B$14*(J279-$A$6)*H278</f>
        <v>9.43930142644348</v>
      </c>
      <c r="I279" s="3" t="n">
        <f aca="false">I278+$B$14*($A$4-K279)*I278</f>
        <v>266.389119475576</v>
      </c>
      <c r="J279" s="3" t="n">
        <f aca="false">$A$2*I278</f>
        <v>2.63447320431471</v>
      </c>
      <c r="K279" s="3" t="n">
        <f aca="false">$A$8*H278</f>
        <v>0.876668896135541</v>
      </c>
    </row>
    <row r="280" customFormat="false" ht="13.8" hidden="false" customHeight="false" outlineLevel="0" collapsed="false">
      <c r="E280" s="10" t="n">
        <f aca="false">E279+$B$14</f>
        <v>13.9000000000001</v>
      </c>
      <c r="F280" s="12" t="n">
        <f aca="false">IF(AND(H280&lt;$B$15,H280&gt;-1*$B$15),H280,NA())</f>
        <v>10.1774034457165</v>
      </c>
      <c r="G280" s="12" t="n">
        <f aca="false">IF(AND(I280&lt;$B$15,I280&gt;-1*$B$15),I280,NA())</f>
        <v>268.467885069458</v>
      </c>
      <c r="H280" s="3" t="n">
        <f aca="false">H279+$B$14*(J280-$A$6)*H279</f>
        <v>10.1774034457165</v>
      </c>
      <c r="I280" s="3" t="n">
        <f aca="false">I279+$B$14*($A$4-K280)*I279</f>
        <v>268.467885069458</v>
      </c>
      <c r="J280" s="3" t="n">
        <f aca="false">$A$2*I279</f>
        <v>2.66389119475576</v>
      </c>
      <c r="K280" s="3" t="n">
        <f aca="false">$A$8*H279</f>
        <v>0.943930142644348</v>
      </c>
    </row>
    <row r="281" customFormat="false" ht="13.8" hidden="false" customHeight="false" outlineLevel="0" collapsed="false">
      <c r="E281" s="10" t="n">
        <f aca="false">E280+$B$14</f>
        <v>13.9500000000001</v>
      </c>
      <c r="F281" s="12" t="n">
        <f aca="false">IF(AND(H281&lt;$B$15,H281&gt;-1*$B$15),H281,NA())</f>
        <v>10.9837992454872</v>
      </c>
      <c r="G281" s="12" t="n">
        <f aca="false">IF(AND(I281&lt;$B$15,I281&gt;-1*$B$15),I281,NA())</f>
        <v>269.572088855428</v>
      </c>
      <c r="H281" s="3" t="n">
        <f aca="false">H280+$B$14*(J281-$A$6)*H280</f>
        <v>10.9837992454872</v>
      </c>
      <c r="I281" s="3" t="n">
        <f aca="false">I280+$B$14*($A$4-K281)*I280</f>
        <v>269.572088855428</v>
      </c>
      <c r="J281" s="3" t="n">
        <f aca="false">$A$2*I280</f>
        <v>2.68467885069458</v>
      </c>
      <c r="K281" s="3" t="n">
        <f aca="false">$A$8*H280</f>
        <v>1.01774034457165</v>
      </c>
    </row>
    <row r="282" customFormat="false" ht="13.8" hidden="false" customHeight="false" outlineLevel="0" collapsed="false">
      <c r="E282" s="10" t="n">
        <f aca="false">E281+$B$14</f>
        <v>14.0000000000001</v>
      </c>
      <c r="F282" s="12" t="n">
        <f aca="false">IF(AND(H282&lt;$B$15,H282&gt;-1*$B$15),H282,NA())</f>
        <v>11.8601531400727</v>
      </c>
      <c r="G282" s="12" t="n">
        <f aca="false">IF(AND(I282&lt;$B$15,I282&gt;-1*$B$15),I282,NA())</f>
        <v>269.593925211603</v>
      </c>
      <c r="H282" s="3" t="n">
        <f aca="false">H281+$B$14*(J282-$A$6)*H281</f>
        <v>11.8601531400727</v>
      </c>
      <c r="I282" s="3" t="n">
        <f aca="false">I281+$B$14*($A$4-K282)*I281</f>
        <v>269.593925211603</v>
      </c>
      <c r="J282" s="3" t="n">
        <f aca="false">$A$2*I281</f>
        <v>2.69572088855428</v>
      </c>
      <c r="K282" s="3" t="n">
        <f aca="false">$A$8*H281</f>
        <v>1.09837992454872</v>
      </c>
    </row>
    <row r="283" customFormat="false" ht="13.8" hidden="false" customHeight="false" outlineLevel="0" collapsed="false">
      <c r="E283" s="10" t="n">
        <f aca="false">E282+$B$14</f>
        <v>14.0500000000001</v>
      </c>
      <c r="F283" s="12" t="n">
        <f aca="false">IF(AND(H283&lt;$B$15,H283&gt;-1*$B$15),H283,NA())</f>
        <v>12.8065573366901</v>
      </c>
      <c r="G283" s="12" t="n">
        <f aca="false">IF(AND(I283&lt;$B$15,I283&gt;-1*$B$15),I283,NA())</f>
        <v>268.434464905027</v>
      </c>
      <c r="H283" s="3" t="n">
        <f aca="false">H282+$B$14*(J283-$A$6)*H282</f>
        <v>12.8065573366901</v>
      </c>
      <c r="I283" s="3" t="n">
        <f aca="false">I282+$B$14*($A$4-K283)*I282</f>
        <v>268.434464905027</v>
      </c>
      <c r="J283" s="3" t="n">
        <f aca="false">$A$2*I282</f>
        <v>2.69593925211603</v>
      </c>
      <c r="K283" s="3" t="n">
        <f aca="false">$A$8*H282</f>
        <v>1.18601531400727</v>
      </c>
    </row>
    <row r="284" customFormat="false" ht="13.8" hidden="false" customHeight="false" outlineLevel="0" collapsed="false">
      <c r="E284" s="10" t="n">
        <f aca="false">E283+$B$14</f>
        <v>14.1000000000001</v>
      </c>
      <c r="F284" s="12" t="n">
        <f aca="false">IF(AND(H284&lt;$B$15,H284&gt;-1*$B$15),H284,NA())</f>
        <v>13.8210573661472</v>
      </c>
      <c r="G284" s="12" t="n">
        <f aca="false">IF(AND(I284&lt;$B$15,I284&gt;-1*$B$15),I284,NA())</f>
        <v>266.009753645053</v>
      </c>
      <c r="H284" s="3" t="n">
        <f aca="false">H283+$B$14*(J284-$A$6)*H283</f>
        <v>13.8210573661472</v>
      </c>
      <c r="I284" s="3" t="n">
        <f aca="false">I283+$B$14*($A$4-K284)*I283</f>
        <v>266.009753645053</v>
      </c>
      <c r="J284" s="3" t="n">
        <f aca="false">$A$2*I283</f>
        <v>2.68434464905027</v>
      </c>
      <c r="K284" s="3" t="n">
        <f aca="false">$A$8*H283</f>
        <v>1.28065573366901</v>
      </c>
    </row>
    <row r="285" customFormat="false" ht="13.8" hidden="false" customHeight="false" outlineLevel="0" collapsed="false">
      <c r="E285" s="10" t="n">
        <f aca="false">E284+$B$14</f>
        <v>14.1500000000001</v>
      </c>
      <c r="F285" s="12" t="n">
        <f aca="false">IF(AND(H285&lt;$B$15,H285&gt;-1*$B$15),H285,NA())</f>
        <v>14.8991672435505</v>
      </c>
      <c r="G285" s="12" t="n">
        <f aca="false">IF(AND(I285&lt;$B$15,I285&gt;-1*$B$15),I285,NA())</f>
        <v>262.257609770116</v>
      </c>
      <c r="H285" s="3" t="n">
        <f aca="false">H284+$B$14*(J285-$A$6)*H284</f>
        <v>14.8991672435505</v>
      </c>
      <c r="I285" s="3" t="n">
        <f aca="false">I284+$B$14*($A$4-K285)*I284</f>
        <v>262.257609770116</v>
      </c>
      <c r="J285" s="3" t="n">
        <f aca="false">$A$2*I284</f>
        <v>2.66009753645053</v>
      </c>
      <c r="K285" s="3" t="n">
        <f aca="false">$A$8*H284</f>
        <v>1.38210573661472</v>
      </c>
    </row>
    <row r="286" customFormat="false" ht="13.8" hidden="false" customHeight="false" outlineLevel="0" collapsed="false">
      <c r="E286" s="10" t="n">
        <f aca="false">E285+$B$14</f>
        <v>14.2000000000001</v>
      </c>
      <c r="F286" s="12" t="n">
        <f aca="false">IF(AND(H286&lt;$B$15,H286&gt;-1*$B$15),H286,NA())</f>
        <v>16.0334230395847</v>
      </c>
      <c r="G286" s="12" t="n">
        <f aca="false">IF(AND(I286&lt;$B$15,I286&gt;-1*$B$15),I286,NA())</f>
        <v>257.144678363179</v>
      </c>
      <c r="H286" s="3" t="n">
        <f aca="false">H285+$B$14*(J286-$A$6)*H285</f>
        <v>16.0334230395847</v>
      </c>
      <c r="I286" s="3" t="n">
        <f aca="false">I285+$B$14*($A$4-K286)*I285</f>
        <v>257.144678363179</v>
      </c>
      <c r="J286" s="3" t="n">
        <f aca="false">$A$2*I285</f>
        <v>2.62257609770116</v>
      </c>
      <c r="K286" s="3" t="n">
        <f aca="false">$A$8*H285</f>
        <v>1.48991672435505</v>
      </c>
    </row>
    <row r="287" customFormat="false" ht="13.8" hidden="false" customHeight="false" outlineLevel="0" collapsed="false">
      <c r="E287" s="10" t="n">
        <f aca="false">E286+$B$14</f>
        <v>14.2500000000001</v>
      </c>
      <c r="F287" s="12" t="n">
        <f aca="false">IF(AND(H287&lt;$B$15,H287&gt;-1*$B$15),H287,NA())</f>
        <v>17.2130394776949</v>
      </c>
      <c r="G287" s="12" t="n">
        <f aca="false">IF(AND(I287&lt;$B$15,I287&gt;-1*$B$15),I287,NA())</f>
        <v>250.67308862028</v>
      </c>
      <c r="H287" s="3" t="n">
        <f aca="false">H286+$B$14*(J287-$A$6)*H286</f>
        <v>17.2130394776949</v>
      </c>
      <c r="I287" s="3" t="n">
        <f aca="false">I286+$B$14*($A$4-K287)*I286</f>
        <v>250.67308862028</v>
      </c>
      <c r="J287" s="3" t="n">
        <f aca="false">$A$2*I286</f>
        <v>2.57144678363179</v>
      </c>
      <c r="K287" s="3" t="n">
        <f aca="false">$A$8*H286</f>
        <v>1.60334230395847</v>
      </c>
    </row>
    <row r="288" customFormat="false" ht="13.8" hidden="false" customHeight="false" outlineLevel="0" collapsed="false">
      <c r="E288" s="10" t="n">
        <f aca="false">E287+$B$14</f>
        <v>14.3000000000001</v>
      </c>
      <c r="F288" s="12" t="n">
        <f aca="false">IF(AND(H288&lt;$B$15,H288&gt;-1*$B$15),H288,NA())</f>
        <v>18.42374519163</v>
      </c>
      <c r="G288" s="12" t="n">
        <f aca="false">IF(AND(I288&lt;$B$15,I288&gt;-1*$B$15),I288,NA())</f>
        <v>242.885879642312</v>
      </c>
      <c r="H288" s="3" t="n">
        <f aca="false">H287+$B$14*(J288-$A$6)*H287</f>
        <v>18.42374519163</v>
      </c>
      <c r="I288" s="3" t="n">
        <f aca="false">I287+$B$14*($A$4-K288)*I287</f>
        <v>242.885879642312</v>
      </c>
      <c r="J288" s="3" t="n">
        <f aca="false">$A$2*I287</f>
        <v>2.5067308862028</v>
      </c>
      <c r="K288" s="3" t="n">
        <f aca="false">$A$8*H287</f>
        <v>1.72130394776949</v>
      </c>
    </row>
    <row r="289" customFormat="false" ht="13.8" hidden="false" customHeight="false" outlineLevel="0" collapsed="false">
      <c r="E289" s="10" t="n">
        <f aca="false">E288+$B$14</f>
        <v>14.3500000000001</v>
      </c>
      <c r="F289" s="12" t="n">
        <f aca="false">IF(AND(H289&lt;$B$15,H289&gt;-1*$B$15),H289,NA())</f>
        <v>19.6478729846778</v>
      </c>
      <c r="G289" s="12" t="n">
        <f aca="false">IF(AND(I289&lt;$B$15,I289&gt;-1*$B$15),I289,NA())</f>
        <v>233.870265236765</v>
      </c>
      <c r="H289" s="3" t="n">
        <f aca="false">H288+$B$14*(J289-$A$6)*H288</f>
        <v>19.6478729846778</v>
      </c>
      <c r="I289" s="3" t="n">
        <f aca="false">I288+$B$14*($A$4-K289)*I288</f>
        <v>233.870265236765</v>
      </c>
      <c r="J289" s="3" t="n">
        <f aca="false">$A$2*I288</f>
        <v>2.42885879642312</v>
      </c>
      <c r="K289" s="3" t="n">
        <f aca="false">$A$8*H288</f>
        <v>1.842374519163</v>
      </c>
    </row>
    <row r="290" customFormat="false" ht="13.8" hidden="false" customHeight="false" outlineLevel="0" collapsed="false">
      <c r="E290" s="10" t="n">
        <f aca="false">E289+$B$14</f>
        <v>14.4000000000001</v>
      </c>
      <c r="F290" s="12" t="n">
        <f aca="false">IF(AND(H290&lt;$B$15,H290&gt;-1*$B$15),H290,NA())</f>
        <v>20.8647666036529</v>
      </c>
      <c r="G290" s="12" t="n">
        <f aca="false">IF(AND(I290&lt;$B$15,I290&gt;-1*$B$15),I290,NA())</f>
        <v>223.757863493463</v>
      </c>
      <c r="H290" s="3" t="n">
        <f aca="false">H289+$B$14*(J290-$A$6)*H289</f>
        <v>20.8647666036529</v>
      </c>
      <c r="I290" s="3" t="n">
        <f aca="false">I289+$B$14*($A$4-K290)*I289</f>
        <v>223.757863493463</v>
      </c>
      <c r="J290" s="3" t="n">
        <f aca="false">$A$2*I289</f>
        <v>2.33870265236765</v>
      </c>
      <c r="K290" s="3" t="n">
        <f aca="false">$A$8*H289</f>
        <v>1.96478729846778</v>
      </c>
    </row>
    <row r="291" customFormat="false" ht="13.8" hidden="false" customHeight="false" outlineLevel="0" collapsed="false">
      <c r="E291" s="10" t="n">
        <f aca="false">E290+$B$14</f>
        <v>14.4500000000001</v>
      </c>
      <c r="F291" s="12" t="n">
        <f aca="false">IF(AND(H291&lt;$B$15,H291&gt;-1*$B$15),H291,NA())</f>
        <v>22.0515322392136</v>
      </c>
      <c r="G291" s="12" t="n">
        <f aca="false">IF(AND(I291&lt;$B$15,I291&gt;-1*$B$15),I291,NA())</f>
        <v>212.721267997988</v>
      </c>
      <c r="H291" s="3" t="n">
        <f aca="false">H290+$B$14*(J291-$A$6)*H290</f>
        <v>22.0515322392136</v>
      </c>
      <c r="I291" s="3" t="n">
        <f aca="false">I290+$B$14*($A$4-K291)*I290</f>
        <v>212.721267997988</v>
      </c>
      <c r="J291" s="3" t="n">
        <f aca="false">$A$2*I290</f>
        <v>2.23757863493463</v>
      </c>
      <c r="K291" s="3" t="n">
        <f aca="false">$A$8*H290</f>
        <v>2.08647666036529</v>
      </c>
    </row>
    <row r="292" customFormat="false" ht="13.8" hidden="false" customHeight="false" outlineLevel="0" collapsed="false">
      <c r="E292" s="10" t="n">
        <f aca="false">E291+$B$14</f>
        <v>14.5000000000001</v>
      </c>
      <c r="F292" s="12" t="n">
        <f aca="false">IF(AND(H292&lt;$B$15,H292&gt;-1*$B$15),H292,NA())</f>
        <v>23.1841129156688</v>
      </c>
      <c r="G292" s="12" t="n">
        <f aca="false">IF(AND(I292&lt;$B$15,I292&gt;-1*$B$15),I292,NA())</f>
        <v>200.966788241757</v>
      </c>
      <c r="H292" s="3" t="n">
        <f aca="false">H291+$B$14*(J292-$A$6)*H291</f>
        <v>23.1841129156688</v>
      </c>
      <c r="I292" s="3" t="n">
        <f aca="false">I291+$B$14*($A$4-K292)*I291</f>
        <v>200.966788241757</v>
      </c>
      <c r="J292" s="3" t="n">
        <f aca="false">$A$2*I291</f>
        <v>2.12721267997988</v>
      </c>
      <c r="K292" s="3" t="n">
        <f aca="false">$A$8*H291</f>
        <v>2.20515322392136</v>
      </c>
    </row>
    <row r="293" customFormat="false" ht="13.8" hidden="false" customHeight="false" outlineLevel="0" collapsed="false">
      <c r="E293" s="10" t="n">
        <f aca="false">E292+$B$14</f>
        <v>14.5500000000001</v>
      </c>
      <c r="F293" s="12" t="n">
        <f aca="false">IF(AND(H293&lt;$B$15,H293&gt;-1*$B$15),H293,NA())</f>
        <v>24.2386050607551</v>
      </c>
      <c r="G293" s="12" t="n">
        <f aca="false">IF(AND(I293&lt;$B$15,I293&gt;-1*$B$15),I293,NA())</f>
        <v>188.723778040573</v>
      </c>
      <c r="H293" s="3" t="n">
        <f aca="false">H292+$B$14*(J293-$A$6)*H292</f>
        <v>24.2386050607551</v>
      </c>
      <c r="I293" s="3" t="n">
        <f aca="false">I292+$B$14*($A$4-K293)*I292</f>
        <v>188.723778040573</v>
      </c>
      <c r="J293" s="3" t="n">
        <f aca="false">$A$2*I292</f>
        <v>2.00966788241757</v>
      </c>
      <c r="K293" s="3" t="n">
        <f aca="false">$A$8*H292</f>
        <v>2.31841129156688</v>
      </c>
    </row>
    <row r="294" customFormat="false" ht="13.8" hidden="false" customHeight="false" outlineLevel="0" collapsed="false">
      <c r="E294" s="10" t="n">
        <f aca="false">E293+$B$14</f>
        <v>14.6000000000001</v>
      </c>
      <c r="F294" s="12" t="n">
        <f aca="false">IF(AND(H294&lt;$B$15,H294&gt;-1*$B$15),H294,NA())</f>
        <v>25.1926823431631</v>
      </c>
      <c r="G294" s="12" t="n">
        <f aca="false">IF(AND(I294&lt;$B$15,I294&gt;-1*$B$15),I294,NA())</f>
        <v>176.231580225309</v>
      </c>
      <c r="H294" s="3" t="n">
        <f aca="false">H293+$B$14*(J294-$A$6)*H293</f>
        <v>25.1926823431631</v>
      </c>
      <c r="I294" s="3" t="n">
        <f aca="false">I293+$B$14*($A$4-K294)*I293</f>
        <v>176.231580225309</v>
      </c>
      <c r="J294" s="3" t="n">
        <f aca="false">$A$2*I293</f>
        <v>1.88723778040573</v>
      </c>
      <c r="K294" s="3" t="n">
        <f aca="false">$A$8*H293</f>
        <v>2.42386050607551</v>
      </c>
    </row>
    <row r="295" customFormat="false" ht="13.8" hidden="false" customHeight="false" outlineLevel="0" collapsed="false">
      <c r="E295" s="10" t="n">
        <f aca="false">E294+$B$14</f>
        <v>14.6500000000001</v>
      </c>
      <c r="F295" s="12" t="n">
        <f aca="false">IF(AND(H295&lt;$B$15,H295&gt;-1*$B$15),H295,NA())</f>
        <v>26.0269579240141</v>
      </c>
      <c r="G295" s="12" t="n">
        <f aca="false">IF(AND(I295&lt;$B$15,I295&gt;-1*$B$15),I295,NA())</f>
        <v>163.725586040451</v>
      </c>
      <c r="H295" s="3" t="n">
        <f aca="false">H294+$B$14*(J295-$A$6)*H294</f>
        <v>26.0269579240141</v>
      </c>
      <c r="I295" s="3" t="n">
        <f aca="false">I294+$B$14*($A$4-K295)*I294</f>
        <v>163.725586040451</v>
      </c>
      <c r="J295" s="3" t="n">
        <f aca="false">$A$2*I294</f>
        <v>1.76231580225309</v>
      </c>
      <c r="K295" s="3" t="n">
        <f aca="false">$A$8*H294</f>
        <v>2.51926823431631</v>
      </c>
    </row>
    <row r="296" customFormat="false" ht="13.8" hidden="false" customHeight="false" outlineLevel="0" collapsed="false">
      <c r="E296" s="10" t="n">
        <f aca="false">E295+$B$14</f>
        <v>14.7000000000001</v>
      </c>
      <c r="F296" s="12" t="n">
        <f aca="false">IF(AND(H296&lt;$B$15,H296&gt;-1*$B$15),H296,NA())</f>
        <v>26.726114707673</v>
      </c>
      <c r="G296" s="12" t="n">
        <f aca="false">IF(AND(I296&lt;$B$15,I296&gt;-1*$B$15),I296,NA())</f>
        <v>151.424098577879</v>
      </c>
      <c r="H296" s="3" t="n">
        <f aca="false">H295+$B$14*(J296-$A$6)*H295</f>
        <v>26.726114707673</v>
      </c>
      <c r="I296" s="3" t="n">
        <f aca="false">I295+$B$14*($A$4-K296)*I295</f>
        <v>151.424098577879</v>
      </c>
      <c r="J296" s="3" t="n">
        <f aca="false">$A$2*I295</f>
        <v>1.63725586040451</v>
      </c>
      <c r="K296" s="3" t="n">
        <f aca="false">$A$8*H295</f>
        <v>2.60269579240141</v>
      </c>
    </row>
    <row r="297" customFormat="false" ht="13.8" hidden="false" customHeight="false" outlineLevel="0" collapsed="false">
      <c r="E297" s="10" t="n">
        <f aca="false">E296+$B$14</f>
        <v>14.7500000000001</v>
      </c>
      <c r="F297" s="12" t="n">
        <f aca="false">IF(AND(H297&lt;$B$15,H297&gt;-1*$B$15),H297,NA())</f>
        <v>27.2796673128002</v>
      </c>
      <c r="G297" s="12" t="n">
        <f aca="false">IF(AND(I297&lt;$B$15,I297&gt;-1*$B$15),I297,NA())</f>
        <v>139.517534859171</v>
      </c>
      <c r="H297" s="3" t="n">
        <f aca="false">H296+$B$14*(J297-$A$6)*H296</f>
        <v>27.2796673128002</v>
      </c>
      <c r="I297" s="3" t="n">
        <f aca="false">I296+$B$14*($A$4-K297)*I296</f>
        <v>139.517534859171</v>
      </c>
      <c r="J297" s="3" t="n">
        <f aca="false">$A$2*I296</f>
        <v>1.51424098577879</v>
      </c>
      <c r="K297" s="3" t="n">
        <f aca="false">$A$8*H296</f>
        <v>2.6726114707673</v>
      </c>
    </row>
    <row r="298" customFormat="false" ht="13.8" hidden="false" customHeight="false" outlineLevel="0" collapsed="false">
      <c r="E298" s="10" t="n">
        <f aca="false">E297+$B$14</f>
        <v>14.8000000000001</v>
      </c>
      <c r="F298" s="12" t="n">
        <f aca="false">IF(AND(H298&lt;$B$15,H298&gt;-1*$B$15),H298,NA())</f>
        <v>27.6822815782263</v>
      </c>
      <c r="G298" s="12" t="n">
        <f aca="false">IF(AND(I298&lt;$B$15,I298&gt;-1*$B$15),I298,NA())</f>
        <v>128.161039600124</v>
      </c>
      <c r="H298" s="3" t="n">
        <f aca="false">H297+$B$14*(J298-$A$6)*H297</f>
        <v>27.6822815782263</v>
      </c>
      <c r="I298" s="3" t="n">
        <f aca="false">I297+$B$14*($A$4-K298)*I297</f>
        <v>128.161039600124</v>
      </c>
      <c r="J298" s="3" t="n">
        <f aca="false">$A$2*I297</f>
        <v>1.39517534859171</v>
      </c>
      <c r="K298" s="3" t="n">
        <f aca="false">$A$8*H297</f>
        <v>2.72796673128002</v>
      </c>
    </row>
    <row r="299" customFormat="false" ht="13.8" hidden="false" customHeight="false" outlineLevel="0" collapsed="false">
      <c r="E299" s="10" t="n">
        <f aca="false">E298+$B$14</f>
        <v>14.8500000000001</v>
      </c>
      <c r="F299" s="12" t="n">
        <f aca="false">IF(AND(H299&lt;$B$15,H299&gt;-1*$B$15),H299,NA())</f>
        <v>27.9336510842082</v>
      </c>
      <c r="G299" s="12" t="n">
        <f aca="false">IF(AND(I299&lt;$B$15,I299&gt;-1*$B$15),I299,NA())</f>
        <v>117.470946850287</v>
      </c>
      <c r="H299" s="3" t="n">
        <f aca="false">H298+$B$14*(J299-$A$6)*H298</f>
        <v>27.9336510842082</v>
      </c>
      <c r="I299" s="3" t="n">
        <f aca="false">I298+$B$14*($A$4-K299)*I298</f>
        <v>117.470946850287</v>
      </c>
      <c r="J299" s="3" t="n">
        <f aca="false">$A$2*I298</f>
        <v>1.28161039600124</v>
      </c>
      <c r="K299" s="3" t="n">
        <f aca="false">$A$8*H298</f>
        <v>2.76822815782263</v>
      </c>
    </row>
    <row r="300" customFormat="false" ht="13.8" hidden="false" customHeight="false" outlineLevel="0" collapsed="false">
      <c r="E300" s="10" t="n">
        <f aca="false">E299+$B$14</f>
        <v>14.9000000000001</v>
      </c>
      <c r="F300" s="12" t="n">
        <f aca="false">IF(AND(H300&lt;$B$15,H300&gt;-1*$B$15),H300,NA())</f>
        <v>28.0379964955005</v>
      </c>
      <c r="G300" s="12" t="n">
        <f aca="false">IF(AND(I300&lt;$B$15,I300&gt;-1*$B$15),I300,NA())</f>
        <v>107.524886717815</v>
      </c>
      <c r="H300" s="3" t="n">
        <f aca="false">H299+$B$14*(J300-$A$6)*H299</f>
        <v>28.0379964955005</v>
      </c>
      <c r="I300" s="3" t="n">
        <f aca="false">I299+$B$14*($A$4-K300)*I299</f>
        <v>107.524886717815</v>
      </c>
      <c r="J300" s="3" t="n">
        <f aca="false">$A$2*I299</f>
        <v>1.17470946850287</v>
      </c>
      <c r="K300" s="3" t="n">
        <f aca="false">$A$8*H299</f>
        <v>2.79336510842083</v>
      </c>
    </row>
    <row r="301" customFormat="false" ht="13.8" hidden="false" customHeight="false" outlineLevel="0" collapsed="false">
      <c r="E301" s="10" t="n">
        <f aca="false">E300+$B$14</f>
        <v>14.9500000000001</v>
      </c>
      <c r="F301" s="12" t="n">
        <f aca="false">IF(AND(H301&lt;$B$15,H301&gt;-1*$B$15),H301,NA())</f>
        <v>28.0032978867346</v>
      </c>
      <c r="G301" s="12" t="n">
        <f aca="false">IF(AND(I301&lt;$B$15,I301&gt;-1*$B$15),I301,NA())</f>
        <v>98.3648435024291</v>
      </c>
      <c r="H301" s="3" t="n">
        <f aca="false">H300+$B$14*(J301-$A$6)*H300</f>
        <v>28.0032978867346</v>
      </c>
      <c r="I301" s="3" t="n">
        <f aca="false">I300+$B$14*($A$4-K301)*I300</f>
        <v>98.3648435024291</v>
      </c>
      <c r="J301" s="3" t="n">
        <f aca="false">$A$2*I300</f>
        <v>1.07524886717815</v>
      </c>
      <c r="K301" s="3" t="n">
        <f aca="false">$A$8*H300</f>
        <v>2.80379964955005</v>
      </c>
    </row>
    <row r="302" customFormat="false" ht="13.8" hidden="false" customHeight="false" outlineLevel="0" collapsed="false">
      <c r="E302" s="10" t="n">
        <f aca="false">E301+$B$14</f>
        <v>15.0000000000001</v>
      </c>
      <c r="F302" s="12" t="n">
        <f aca="false">IF(AND(H302&lt;$B$15,H302&gt;-1*$B$15),H302,NA())</f>
        <v>27.8403865100545</v>
      </c>
      <c r="G302" s="12" t="n">
        <f aca="false">IF(AND(I302&lt;$B$15,I302&gt;-1*$B$15),I302,NA())</f>
        <v>90.0022098241599</v>
      </c>
      <c r="H302" s="3" t="n">
        <f aca="false">H301+$B$14*(J302-$A$6)*H301</f>
        <v>27.8403865100545</v>
      </c>
      <c r="I302" s="3" t="n">
        <f aca="false">I301+$B$14*($A$4-K302)*I301</f>
        <v>90.0022098241599</v>
      </c>
      <c r="J302" s="3" t="n">
        <f aca="false">$A$2*I301</f>
        <v>0.983648435024291</v>
      </c>
      <c r="K302" s="3" t="n">
        <f aca="false">$A$8*H301</f>
        <v>2.80032978867346</v>
      </c>
    </row>
    <row r="303" customFormat="false" ht="13.8" hidden="false" customHeight="false" outlineLevel="0" collapsed="false">
      <c r="E303" s="10" t="n">
        <f aca="false">E302+$B$14</f>
        <v>15.0500000000001</v>
      </c>
      <c r="F303" s="12" t="n">
        <f aca="false">IF(AND(H303&lt;$B$15,H303&gt;-1*$B$15),H303,NA())</f>
        <v>27.5620134061333</v>
      </c>
      <c r="G303" s="12" t="n">
        <f aca="false">IF(AND(I303&lt;$B$15,I303&gt;-1*$B$15),I303,NA())</f>
        <v>82.4238498231706</v>
      </c>
      <c r="H303" s="3" t="n">
        <f aca="false">H302+$B$14*(J303-$A$6)*H302</f>
        <v>27.5620134061333</v>
      </c>
      <c r="I303" s="3" t="n">
        <f aca="false">I302+$B$14*($A$4-K303)*I302</f>
        <v>82.4238498231706</v>
      </c>
      <c r="J303" s="3" t="n">
        <f aca="false">$A$2*I302</f>
        <v>0.900022098241599</v>
      </c>
      <c r="K303" s="3" t="n">
        <f aca="false">$A$8*H302</f>
        <v>2.78403865100545</v>
      </c>
    </row>
    <row r="304" customFormat="false" ht="13.8" hidden="false" customHeight="false" outlineLevel="0" collapsed="false">
      <c r="E304" s="10" t="n">
        <f aca="false">E303+$B$14</f>
        <v>15.1000000000001</v>
      </c>
      <c r="F304" s="12" t="n">
        <f aca="false">IF(AND(H304&lt;$B$15,H304&gt;-1*$B$15),H304,NA())</f>
        <v>27.1819862957016</v>
      </c>
      <c r="G304" s="12" t="n">
        <f aca="false">IF(AND(I304&lt;$B$15,I304&gt;-1*$B$15),I304,NA())</f>
        <v>75.5983252943882</v>
      </c>
      <c r="H304" s="3" t="n">
        <f aca="false">H303+$B$14*(J304-$A$6)*H303</f>
        <v>27.1819862957016</v>
      </c>
      <c r="I304" s="3" t="n">
        <f aca="false">I303+$B$14*($A$4-K304)*I303</f>
        <v>75.5983252943882</v>
      </c>
      <c r="J304" s="3" t="n">
        <f aca="false">$A$2*I303</f>
        <v>0.824238498231706</v>
      </c>
      <c r="K304" s="3" t="n">
        <f aca="false">$A$8*H303</f>
        <v>2.75620134061333</v>
      </c>
    </row>
    <row r="305" customFormat="false" ht="13.8" hidden="false" customHeight="false" outlineLevel="0" collapsed="false">
      <c r="E305" s="10" t="n">
        <f aca="false">E304+$B$14</f>
        <v>15.1500000000001</v>
      </c>
      <c r="F305" s="12" t="n">
        <f aca="false">IF(AND(H305&lt;$B$15,H305&gt;-1*$B$15),H305,NA())</f>
        <v>26.7144333705031</v>
      </c>
      <c r="G305" s="12" t="n">
        <f aca="false">IF(AND(I305&lt;$B$15,I305&gt;-1*$B$15),I305,NA())</f>
        <v>69.4816699749293</v>
      </c>
      <c r="H305" s="3" t="n">
        <f aca="false">H304+$B$14*(J305-$A$6)*H304</f>
        <v>26.7144333705031</v>
      </c>
      <c r="I305" s="3" t="n">
        <f aca="false">I304+$B$14*($A$4-K305)*I304</f>
        <v>69.4816699749293</v>
      </c>
      <c r="J305" s="3" t="n">
        <f aca="false">$A$2*I304</f>
        <v>0.755983252943882</v>
      </c>
      <c r="K305" s="3" t="n">
        <f aca="false">$A$8*H304</f>
        <v>2.71819862957016</v>
      </c>
    </row>
    <row r="306" customFormat="false" ht="13.8" hidden="false" customHeight="false" outlineLevel="0" collapsed="false">
      <c r="E306" s="10" t="n">
        <f aca="false">E305+$B$14</f>
        <v>15.2000000000001</v>
      </c>
      <c r="F306" s="12" t="n">
        <f aca="false">IF(AND(H306&lt;$B$15,H306&gt;-1*$B$15),H306,NA())</f>
        <v>26.1732212566337</v>
      </c>
      <c r="G306" s="12" t="n">
        <f aca="false">IF(AND(I306&lt;$B$15,I306&gt;-1*$B$15),I306,NA())</f>
        <v>64.0223446084677</v>
      </c>
      <c r="H306" s="3" t="n">
        <f aca="false">H305+$B$14*(J306-$A$6)*H305</f>
        <v>26.1732212566337</v>
      </c>
      <c r="I306" s="3" t="n">
        <f aca="false">I305+$B$14*($A$4-K306)*I305</f>
        <v>64.0223446084677</v>
      </c>
      <c r="J306" s="3" t="n">
        <f aca="false">$A$2*I305</f>
        <v>0.694816699749293</v>
      </c>
      <c r="K306" s="3" t="n">
        <f aca="false">$A$8*H305</f>
        <v>2.67144333705031</v>
      </c>
    </row>
    <row r="307" customFormat="false" ht="13.8" hidden="false" customHeight="false" outlineLevel="0" collapsed="false">
      <c r="E307" s="10" t="n">
        <f aca="false">E306+$B$14</f>
        <v>15.2500000000001</v>
      </c>
      <c r="F307" s="12" t="n">
        <f aca="false">IF(AND(H307&lt;$B$15,H307&gt;-1*$B$15),H307,NA())</f>
        <v>25.5715295829218</v>
      </c>
      <c r="G307" s="12" t="n">
        <f aca="false">IF(AND(I307&lt;$B$15,I307&gt;-1*$B$15),I307,NA())</f>
        <v>59.1652186079041</v>
      </c>
      <c r="H307" s="3" t="n">
        <f aca="false">H306+$B$14*(J307-$A$6)*H306</f>
        <v>25.5715295829218</v>
      </c>
      <c r="I307" s="3" t="n">
        <f aca="false">I306+$B$14*($A$4-K307)*I306</f>
        <v>59.1652186079041</v>
      </c>
      <c r="J307" s="3" t="n">
        <f aca="false">$A$2*I306</f>
        <v>0.640223446084677</v>
      </c>
      <c r="K307" s="3" t="n">
        <f aca="false">$A$8*H306</f>
        <v>2.61732212566337</v>
      </c>
    </row>
    <row r="308" customFormat="false" ht="13.8" hidden="false" customHeight="false" outlineLevel="0" collapsed="false">
      <c r="E308" s="10" t="n">
        <f aca="false">E307+$B$14</f>
        <v>15.3000000000001</v>
      </c>
      <c r="F308" s="12" t="n">
        <f aca="false">IF(AND(H308&lt;$B$15,H308&gt;-1*$B$15),H308,NA())</f>
        <v>24.9215680248171</v>
      </c>
      <c r="G308" s="12" t="n">
        <f aca="false">IF(AND(I308&lt;$B$15,I308&gt;-1*$B$15),I308,NA())</f>
        <v>54.8545799417786</v>
      </c>
      <c r="H308" s="3" t="n">
        <f aca="false">H307+$B$14*(J308-$A$6)*H307</f>
        <v>24.9215680248171</v>
      </c>
      <c r="I308" s="3" t="n">
        <f aca="false">I307+$B$14*($A$4-K308)*I307</f>
        <v>54.8545799417786</v>
      </c>
      <c r="J308" s="3" t="n">
        <f aca="false">$A$2*I307</f>
        <v>0.591652186079041</v>
      </c>
      <c r="K308" s="3" t="n">
        <f aca="false">$A$8*H307</f>
        <v>2.55715295829218</v>
      </c>
    </row>
    <row r="309" customFormat="false" ht="13.8" hidden="false" customHeight="false" outlineLevel="0" collapsed="false">
      <c r="E309" s="10" t="n">
        <f aca="false">E308+$B$14</f>
        <v>15.3500000000001</v>
      </c>
      <c r="F309" s="12" t="n">
        <f aca="false">IF(AND(H309&lt;$B$15,H309&gt;-1*$B$15),H309,NA())</f>
        <v>24.234412856198</v>
      </c>
      <c r="G309" s="12" t="n">
        <f aca="false">IF(AND(I309&lt;$B$15,I309&gt;-1*$B$15),I309,NA())</f>
        <v>51.0362711111174</v>
      </c>
      <c r="H309" s="3" t="n">
        <f aca="false">H308+$B$14*(J309-$A$6)*H308</f>
        <v>24.234412856198</v>
      </c>
      <c r="I309" s="3" t="n">
        <f aca="false">I308+$B$14*($A$4-K309)*I308</f>
        <v>51.0362711111174</v>
      </c>
      <c r="J309" s="3" t="n">
        <f aca="false">$A$2*I308</f>
        <v>0.548545799417786</v>
      </c>
      <c r="K309" s="3" t="n">
        <f aca="false">$A$8*H308</f>
        <v>2.49215680248171</v>
      </c>
    </row>
    <row r="310" customFormat="false" ht="13.8" hidden="false" customHeight="false" outlineLevel="0" collapsed="false">
      <c r="E310" s="10" t="n">
        <f aca="false">E309+$B$14</f>
        <v>15.4000000000001</v>
      </c>
      <c r="F310" s="12" t="n">
        <f aca="false">IF(AND(H310&lt;$B$15,H310&gt;-1*$B$15),H310,NA())</f>
        <v>23.519937181481</v>
      </c>
      <c r="G310" s="12" t="n">
        <f aca="false">IF(AND(I310&lt;$B$15,I310&gt;-1*$B$15),I310,NA())</f>
        <v>47.6590956984905</v>
      </c>
      <c r="H310" s="3" t="n">
        <f aca="false">H309+$B$14*(J310-$A$6)*H309</f>
        <v>23.519937181481</v>
      </c>
      <c r="I310" s="3" t="n">
        <f aca="false">I309+$B$14*($A$4-K310)*I309</f>
        <v>47.6590956984905</v>
      </c>
      <c r="J310" s="3" t="n">
        <f aca="false">$A$2*I309</f>
        <v>0.510362711111174</v>
      </c>
      <c r="K310" s="3" t="n">
        <f aca="false">$A$8*H309</f>
        <v>2.4234412856198</v>
      </c>
    </row>
    <row r="311" customFormat="false" ht="13.8" hidden="false" customHeight="false" outlineLevel="0" collapsed="false">
      <c r="E311" s="10" t="n">
        <f aca="false">E310+$B$14</f>
        <v>15.4500000000001</v>
      </c>
      <c r="F311" s="12" t="n">
        <f aca="false">IF(AND(H311&lt;$B$15,H311&gt;-1*$B$15),H311,NA())</f>
        <v>22.7868101049769</v>
      </c>
      <c r="G311" s="12" t="n">
        <f aca="false">IF(AND(I311&lt;$B$15,I311&gt;-1*$B$15),I311,NA())</f>
        <v>44.675651277134</v>
      </c>
      <c r="H311" s="3" t="n">
        <f aca="false">H310+$B$14*(J311-$A$6)*H310</f>
        <v>22.7868101049769</v>
      </c>
      <c r="I311" s="3" t="n">
        <f aca="false">I310+$B$14*($A$4-K311)*I310</f>
        <v>44.675651277134</v>
      </c>
      <c r="J311" s="3" t="n">
        <f aca="false">$A$2*I310</f>
        <v>0.476590956984905</v>
      </c>
      <c r="K311" s="3" t="n">
        <f aca="false">$A$8*H310</f>
        <v>2.3519937181481</v>
      </c>
    </row>
    <row r="312" customFormat="false" ht="13.8" hidden="false" customHeight="false" outlineLevel="0" collapsed="false">
      <c r="E312" s="10" t="n">
        <f aca="false">E311+$B$14</f>
        <v>15.5000000000001</v>
      </c>
      <c r="F312" s="12" t="n">
        <f aca="false">IF(AND(H312&lt;$B$15,H312&gt;-1*$B$15),H312,NA())</f>
        <v>22.0425433401873</v>
      </c>
      <c r="G312" s="12" t="n">
        <f aca="false">IF(AND(I312&lt;$B$15,I312&gt;-1*$B$15),I312,NA())</f>
        <v>42.0427341875353</v>
      </c>
      <c r="H312" s="3" t="n">
        <f aca="false">H311+$B$14*(J312-$A$6)*H311</f>
        <v>22.0425433401873</v>
      </c>
      <c r="I312" s="3" t="n">
        <f aca="false">I311+$B$14*($A$4-K312)*I311</f>
        <v>42.0427341875353</v>
      </c>
      <c r="J312" s="3" t="n">
        <f aca="false">$A$2*I311</f>
        <v>0.44675651277134</v>
      </c>
      <c r="K312" s="3" t="n">
        <f aca="false">$A$8*H311</f>
        <v>2.27868101049769</v>
      </c>
    </row>
    <row r="313" customFormat="false" ht="13.8" hidden="false" customHeight="false" outlineLevel="0" collapsed="false">
      <c r="E313" s="10" t="n">
        <f aca="false">E312+$B$14</f>
        <v>15.5500000000001</v>
      </c>
      <c r="F313" s="12" t="n">
        <f aca="false">IF(AND(H313&lt;$B$15,H313&gt;-1*$B$15),H313,NA())</f>
        <v>21.2935678517113</v>
      </c>
      <c r="G313" s="12" t="n">
        <f aca="false">IF(AND(I313&lt;$B$15,I313&gt;-1*$B$15),I313,NA())</f>
        <v>39.7214406155061</v>
      </c>
      <c r="H313" s="3" t="n">
        <f aca="false">H312+$B$14*(J313-$A$6)*H312</f>
        <v>21.2935678517113</v>
      </c>
      <c r="I313" s="3" t="n">
        <f aca="false">I312+$B$14*($A$4-K313)*I312</f>
        <v>39.7214406155061</v>
      </c>
      <c r="J313" s="3" t="n">
        <f aca="false">$A$2*I312</f>
        <v>0.420427341875353</v>
      </c>
      <c r="K313" s="3" t="n">
        <f aca="false">$A$8*H312</f>
        <v>2.20425433401873</v>
      </c>
    </row>
    <row r="314" customFormat="false" ht="13.8" hidden="false" customHeight="false" outlineLevel="0" collapsed="false">
      <c r="E314" s="10" t="n">
        <f aca="false">E313+$B$14</f>
        <v>15.6000000000001</v>
      </c>
      <c r="F314" s="12" t="n">
        <f aca="false">IF(AND(H314&lt;$B$15,H314&gt;-1*$B$15),H314,NA())</f>
        <v>20.5453272153242</v>
      </c>
      <c r="G314" s="12" t="n">
        <f aca="false">IF(AND(I314&lt;$B$15,I314&gt;-1*$B$15),I314,NA())</f>
        <v>37.677063894789</v>
      </c>
      <c r="H314" s="3" t="n">
        <f aca="false">H313+$B$14*(J314-$A$6)*H313</f>
        <v>20.5453272153242</v>
      </c>
      <c r="I314" s="3" t="n">
        <f aca="false">I313+$B$14*($A$4-K314)*I313</f>
        <v>37.677063894789</v>
      </c>
      <c r="J314" s="3" t="n">
        <f aca="false">$A$2*I313</f>
        <v>0.397214406155061</v>
      </c>
      <c r="K314" s="3" t="n">
        <f aca="false">$A$8*H313</f>
        <v>2.12935678517113</v>
      </c>
    </row>
    <row r="315" customFormat="false" ht="13.8" hidden="false" customHeight="false" outlineLevel="0" collapsed="false">
      <c r="E315" s="10" t="n">
        <f aca="false">E314+$B$14</f>
        <v>15.6500000000001</v>
      </c>
      <c r="F315" s="12" t="n">
        <f aca="false">IF(AND(H315&lt;$B$15,H315&gt;-1*$B$15),H315,NA())</f>
        <v>19.8023780215969</v>
      </c>
      <c r="G315" s="12" t="n">
        <f aca="false">IF(AND(I315&lt;$B$15,I315&gt;-1*$B$15),I315,NA())</f>
        <v>35.8788643778468</v>
      </c>
      <c r="H315" s="3" t="n">
        <f aca="false">H314+$B$14*(J315-$A$6)*H314</f>
        <v>19.8023780215969</v>
      </c>
      <c r="I315" s="3" t="n">
        <f aca="false">I314+$B$14*($A$4-K315)*I314</f>
        <v>35.8788643778468</v>
      </c>
      <c r="J315" s="3" t="n">
        <f aca="false">$A$2*I314</f>
        <v>0.37677063894789</v>
      </c>
      <c r="K315" s="3" t="n">
        <f aca="false">$A$8*H314</f>
        <v>2.05453272153242</v>
      </c>
    </row>
    <row r="316" customFormat="false" ht="13.8" hidden="false" customHeight="false" outlineLevel="0" collapsed="false">
      <c r="E316" s="10" t="n">
        <f aca="false">E315+$B$14</f>
        <v>15.7000000000001</v>
      </c>
      <c r="F316" s="12" t="n">
        <f aca="false">IF(AND(H316&lt;$B$15,H316&gt;-1*$B$15),H316,NA())</f>
        <v>19.068490648107</v>
      </c>
      <c r="G316" s="12" t="n">
        <f aca="false">IF(AND(I316&lt;$B$15,I316&gt;-1*$B$15),I316,NA())</f>
        <v>34.2997677416497</v>
      </c>
      <c r="H316" s="3" t="n">
        <f aca="false">H315+$B$14*(J316-$A$6)*H315</f>
        <v>19.068490648107</v>
      </c>
      <c r="I316" s="3" t="n">
        <f aca="false">I315+$B$14*($A$4-K316)*I315</f>
        <v>34.2997677416497</v>
      </c>
      <c r="J316" s="3" t="n">
        <f aca="false">$A$2*I315</f>
        <v>0.358788643778468</v>
      </c>
      <c r="K316" s="3" t="n">
        <f aca="false">$A$8*H315</f>
        <v>1.98023780215969</v>
      </c>
    </row>
    <row r="317" customFormat="false" ht="13.8" hidden="false" customHeight="false" outlineLevel="0" collapsed="false">
      <c r="E317" s="10" t="n">
        <f aca="false">E316+$B$14</f>
        <v>15.7500000000001</v>
      </c>
      <c r="F317" s="12" t="n">
        <f aca="false">IF(AND(H317&lt;$B$15,H317&gt;-1*$B$15),H317,NA())</f>
        <v>18.346746062668</v>
      </c>
      <c r="G317" s="12" t="n">
        <f aca="false">IF(AND(I317&lt;$B$15,I317&gt;-1*$B$15),I317,NA())</f>
        <v>32.916030965371</v>
      </c>
      <c r="H317" s="3" t="n">
        <f aca="false">H316+$B$14*(J317-$A$6)*H316</f>
        <v>18.346746062668</v>
      </c>
      <c r="I317" s="3" t="n">
        <f aca="false">I316+$B$14*($A$4-K317)*I316</f>
        <v>32.916030965371</v>
      </c>
      <c r="J317" s="3" t="n">
        <f aca="false">$A$2*I316</f>
        <v>0.342997677416497</v>
      </c>
      <c r="K317" s="3" t="n">
        <f aca="false">$A$8*H316</f>
        <v>1.9068490648107</v>
      </c>
    </row>
    <row r="318" customFormat="false" ht="13.8" hidden="false" customHeight="false" outlineLevel="0" collapsed="false">
      <c r="E318" s="10" t="n">
        <f aca="false">E317+$B$14</f>
        <v>15.8000000000001</v>
      </c>
      <c r="F318" s="12" t="n">
        <f aca="false">IF(AND(H318&lt;$B$15,H318&gt;-1*$B$15),H318,NA())</f>
        <v>17.6396260599776</v>
      </c>
      <c r="G318" s="12" t="n">
        <f aca="false">IF(AND(I318&lt;$B$15,I318&gt;-1*$B$15),I318,NA())</f>
        <v>31.7069023609035</v>
      </c>
      <c r="H318" s="3" t="n">
        <f aca="false">H317+$B$14*(J318-$A$6)*H317</f>
        <v>17.6396260599776</v>
      </c>
      <c r="I318" s="3" t="n">
        <f aca="false">I317+$B$14*($A$4-K318)*I317</f>
        <v>31.7069023609035</v>
      </c>
      <c r="J318" s="3" t="n">
        <f aca="false">$A$2*I317</f>
        <v>0.32916030965371</v>
      </c>
      <c r="K318" s="3" t="n">
        <f aca="false">$A$8*H317</f>
        <v>1.8346746062668</v>
      </c>
    </row>
    <row r="319" customFormat="false" ht="13.8" hidden="false" customHeight="false" outlineLevel="0" collapsed="false">
      <c r="E319" s="10" t="n">
        <f aca="false">E318+$B$14</f>
        <v>15.8500000000001</v>
      </c>
      <c r="F319" s="12" t="n">
        <f aca="false">IF(AND(H319&lt;$B$15,H319&gt;-1*$B$15),H319,NA())</f>
        <v>16.9490955772621</v>
      </c>
      <c r="G319" s="12" t="n">
        <f aca="false">IF(AND(I319&lt;$B$15,I319&gt;-1*$B$15),I319,NA())</f>
        <v>30.6542924849204</v>
      </c>
      <c r="H319" s="3" t="n">
        <f aca="false">H318+$B$14*(J319-$A$6)*H318</f>
        <v>16.9490955772621</v>
      </c>
      <c r="I319" s="3" t="n">
        <f aca="false">I318+$B$14*($A$4-K319)*I318</f>
        <v>30.6542924849204</v>
      </c>
      <c r="J319" s="3" t="n">
        <f aca="false">$A$2*I318</f>
        <v>0.317069023609035</v>
      </c>
      <c r="K319" s="3" t="n">
        <f aca="false">$A$8*H318</f>
        <v>1.76396260599776</v>
      </c>
    </row>
    <row r="320" customFormat="false" ht="13.8" hidden="false" customHeight="false" outlineLevel="0" collapsed="false">
      <c r="E320" s="10" t="n">
        <f aca="false">E319+$B$14</f>
        <v>15.9000000000001</v>
      </c>
      <c r="F320" s="12" t="n">
        <f aca="false">IF(AND(H320&lt;$B$15,H320&gt;-1*$B$15),H320,NA())</f>
        <v>16.2766765871028</v>
      </c>
      <c r="G320" s="12" t="n">
        <f aca="false">IF(AND(I320&lt;$B$15,I320&gt;-1*$B$15),I320,NA())</f>
        <v>29.7424659056897</v>
      </c>
      <c r="H320" s="3" t="n">
        <f aca="false">H319+$B$14*(J320-$A$6)*H319</f>
        <v>16.2766765871028</v>
      </c>
      <c r="I320" s="3" t="n">
        <f aca="false">I319+$B$14*($A$4-K320)*I319</f>
        <v>29.7424659056897</v>
      </c>
      <c r="J320" s="3" t="n">
        <f aca="false">$A$2*I319</f>
        <v>0.306542924849204</v>
      </c>
      <c r="K320" s="3" t="n">
        <f aca="false">$A$8*H319</f>
        <v>1.69490955772621</v>
      </c>
    </row>
    <row r="321" customFormat="false" ht="13.8" hidden="false" customHeight="false" outlineLevel="0" collapsed="false">
      <c r="E321" s="10" t="n">
        <f aca="false">E320+$B$14</f>
        <v>15.9500000000001</v>
      </c>
      <c r="F321" s="12" t="n">
        <f aca="false">IF(AND(H321&lt;$B$15,H321&gt;-1*$B$15),H321,NA())</f>
        <v>15.6235136240371</v>
      </c>
      <c r="G321" s="12" t="n">
        <f aca="false">IF(AND(I321&lt;$B$15,I321&gt;-1*$B$15),I321,NA())</f>
        <v>28.9577590382534</v>
      </c>
      <c r="H321" s="3" t="n">
        <f aca="false">H320+$B$14*(J321-$A$6)*H320</f>
        <v>15.6235136240371</v>
      </c>
      <c r="I321" s="3" t="n">
        <f aca="false">I320+$B$14*($A$4-K321)*I320</f>
        <v>28.9577590382534</v>
      </c>
      <c r="J321" s="3" t="n">
        <f aca="false">$A$2*I320</f>
        <v>0.297424659056897</v>
      </c>
      <c r="K321" s="3" t="n">
        <f aca="false">$A$8*H320</f>
        <v>1.62766765871028</v>
      </c>
    </row>
    <row r="322" customFormat="false" ht="13.8" hidden="false" customHeight="false" outlineLevel="0" collapsed="false">
      <c r="E322" s="10" t="n">
        <f aca="false">E321+$B$14</f>
        <v>16.0000000000001</v>
      </c>
      <c r="F322" s="12" t="n">
        <f aca="false">IF(AND(H322&lt;$B$15,H322&gt;-1*$B$15),H322,NA())</f>
        <v>14.9904313461429</v>
      </c>
      <c r="G322" s="12" t="n">
        <f aca="false">IF(AND(I322&lt;$B$15,I322&gt;-1*$B$15),I322,NA())</f>
        <v>28.2883260710787</v>
      </c>
      <c r="H322" s="3" t="n">
        <f aca="false">H321+$B$14*(J322-$A$6)*H321</f>
        <v>14.9904313461429</v>
      </c>
      <c r="I322" s="3" t="n">
        <f aca="false">I321+$B$14*($A$4-K322)*I321</f>
        <v>28.2883260710787</v>
      </c>
      <c r="J322" s="3" t="n">
        <f aca="false">$A$2*I321</f>
        <v>0.289577590382534</v>
      </c>
      <c r="K322" s="3" t="n">
        <f aca="false">$A$8*H321</f>
        <v>1.56235136240371</v>
      </c>
    </row>
    <row r="323" customFormat="false" ht="13.8" hidden="false" customHeight="false" outlineLevel="0" collapsed="false">
      <c r="E323" s="10" t="n">
        <f aca="false">E322+$B$14</f>
        <v>16.0500000000001</v>
      </c>
      <c r="F323" s="12" t="n">
        <f aca="false">IF(AND(H323&lt;$B$15,H323&gt;-1*$B$15),H323,NA())</f>
        <v>14.3779847270379</v>
      </c>
      <c r="G323" s="12" t="n">
        <f aca="false">IF(AND(I323&lt;$B$15,I323&gt;-1*$B$15),I323,NA())</f>
        <v>27.723912955659</v>
      </c>
      <c r="H323" s="3" t="n">
        <f aca="false">H322+$B$14*(J323-$A$6)*H322</f>
        <v>14.3779847270379</v>
      </c>
      <c r="I323" s="3" t="n">
        <f aca="false">I322+$B$14*($A$4-K323)*I322</f>
        <v>27.723912955659</v>
      </c>
      <c r="J323" s="3" t="n">
        <f aca="false">$A$2*I322</f>
        <v>0.282883260710787</v>
      </c>
      <c r="K323" s="3" t="n">
        <f aca="false">$A$8*H322</f>
        <v>1.49904313461429</v>
      </c>
    </row>
    <row r="324" customFormat="false" ht="13.8" hidden="false" customHeight="false" outlineLevel="0" collapsed="false">
      <c r="E324" s="10" t="n">
        <f aca="false">E323+$B$14</f>
        <v>16.1000000000001</v>
      </c>
      <c r="F324" s="12" t="n">
        <f aca="false">IF(AND(H324&lt;$B$15,H324&gt;-1*$B$15),H324,NA())</f>
        <v>13.7865025655759</v>
      </c>
      <c r="G324" s="12" t="n">
        <f aca="false">IF(AND(I324&lt;$B$15,I324&gt;-1*$B$15),I324,NA())</f>
        <v>27.2556581829692</v>
      </c>
      <c r="H324" s="3" t="n">
        <f aca="false">H323+$B$14*(J324-$A$6)*H323</f>
        <v>13.7865025655759</v>
      </c>
      <c r="I324" s="3" t="n">
        <f aca="false">I323+$B$14*($A$4-K324)*I323</f>
        <v>27.2556581829692</v>
      </c>
      <c r="J324" s="3" t="n">
        <f aca="false">$A$2*I323</f>
        <v>0.27723912955659</v>
      </c>
      <c r="K324" s="3" t="n">
        <f aca="false">$A$8*H323</f>
        <v>1.43779847270379</v>
      </c>
    </row>
    <row r="325" customFormat="false" ht="13.8" hidden="false" customHeight="false" outlineLevel="0" collapsed="false">
      <c r="E325" s="10" t="n">
        <f aca="false">E324+$B$14</f>
        <v>16.1500000000001</v>
      </c>
      <c r="F325" s="12" t="n">
        <f aca="false">IF(AND(H325&lt;$B$15,H325&gt;-1*$B$15),H325,NA())</f>
        <v>13.2161250252023</v>
      </c>
      <c r="G325" s="12" t="n">
        <f aca="false">IF(AND(I325&lt;$B$15,I325&gt;-1*$B$15),I325,NA())</f>
        <v>26.8759183757027</v>
      </c>
      <c r="H325" s="3" t="n">
        <f aca="false">H324+$B$14*(J325-$A$6)*H324</f>
        <v>13.2161250252023</v>
      </c>
      <c r="I325" s="3" t="n">
        <f aca="false">I324+$B$14*($A$4-K325)*I324</f>
        <v>26.8759183757027</v>
      </c>
      <c r="J325" s="3" t="n">
        <f aca="false">$A$2*I324</f>
        <v>0.272556581829692</v>
      </c>
      <c r="K325" s="3" t="n">
        <f aca="false">$A$8*H324</f>
        <v>1.37865025655759</v>
      </c>
    </row>
    <row r="326" customFormat="false" ht="13.8" hidden="false" customHeight="false" outlineLevel="0" collapsed="false">
      <c r="E326" s="10" t="n">
        <f aca="false">E325+$B$14</f>
        <v>16.2000000000001</v>
      </c>
      <c r="F326" s="12" t="n">
        <f aca="false">IF(AND(H326&lt;$B$15,H326&gt;-1*$B$15),H326,NA())</f>
        <v>12.6668358975263</v>
      </c>
      <c r="G326" s="12" t="n">
        <f aca="false">IF(AND(I326&lt;$B$15,I326&gt;-1*$B$15),I326,NA())</f>
        <v>26.5781163992643</v>
      </c>
      <c r="H326" s="3" t="n">
        <f aca="false">H325+$B$14*(J326-$A$6)*H325</f>
        <v>12.6668358975263</v>
      </c>
      <c r="I326" s="3" t="n">
        <f aca="false">I325+$B$14*($A$4-K326)*I325</f>
        <v>26.5781163992643</v>
      </c>
      <c r="J326" s="3" t="n">
        <f aca="false">$A$2*I325</f>
        <v>0.268759183757027</v>
      </c>
      <c r="K326" s="3" t="n">
        <f aca="false">$A$8*H325</f>
        <v>1.32161250252023</v>
      </c>
    </row>
    <row r="327" customFormat="false" ht="13.8" hidden="false" customHeight="false" outlineLevel="0" collapsed="false">
      <c r="E327" s="10" t="n">
        <f aca="false">E326+$B$14</f>
        <v>16.2500000000001</v>
      </c>
      <c r="F327" s="12" t="n">
        <f aca="false">IF(AND(H327&lt;$B$15,H327&gt;-1*$B$15),H327,NA())</f>
        <v>12.1384902426098</v>
      </c>
      <c r="G327" s="12" t="n">
        <f aca="false">IF(AND(I327&lt;$B$15,I327&gt;-1*$B$15),I327,NA())</f>
        <v>26.3566096067496</v>
      </c>
      <c r="H327" s="3" t="n">
        <f aca="false">H326+$B$14*(J327-$A$6)*H326</f>
        <v>12.1384902426098</v>
      </c>
      <c r="I327" s="3" t="n">
        <f aca="false">I326+$B$14*($A$4-K327)*I326</f>
        <v>26.3566096067496</v>
      </c>
      <c r="J327" s="3" t="n">
        <f aca="false">$A$2*I326</f>
        <v>0.265781163992643</v>
      </c>
      <c r="K327" s="3" t="n">
        <f aca="false">$A$8*H326</f>
        <v>1.26668358975263</v>
      </c>
    </row>
    <row r="328" customFormat="false" ht="13.8" hidden="false" customHeight="false" outlineLevel="0" collapsed="false">
      <c r="E328" s="10" t="n">
        <f aca="false">E327+$B$14</f>
        <v>16.3000000000001</v>
      </c>
      <c r="F328" s="12" t="n">
        <f aca="false">IF(AND(H328&lt;$B$15,H328&gt;-1*$B$15),H328,NA())</f>
        <v>11.6308380035362</v>
      </c>
      <c r="G328" s="12" t="n">
        <f aca="false">IF(AND(I328&lt;$B$15,I328&gt;-1*$B$15),I328,NA())</f>
        <v>26.2065758924218</v>
      </c>
      <c r="H328" s="3" t="n">
        <f aca="false">H327+$B$14*(J328-$A$6)*H327</f>
        <v>11.6308380035362</v>
      </c>
      <c r="I328" s="3" t="n">
        <f aca="false">I327+$B$14*($A$4-K328)*I327</f>
        <v>26.2065758924218</v>
      </c>
      <c r="J328" s="3" t="n">
        <f aca="false">$A$2*I327</f>
        <v>0.263566096067497</v>
      </c>
      <c r="K328" s="3" t="n">
        <f aca="false">$A$8*H327</f>
        <v>1.21384902426098</v>
      </c>
    </row>
    <row r="329" customFormat="false" ht="13.8" hidden="false" customHeight="false" outlineLevel="0" collapsed="false">
      <c r="E329" s="10" t="n">
        <f aca="false">E328+$B$14</f>
        <v>16.3500000000001</v>
      </c>
      <c r="F329" s="12" t="n">
        <f aca="false">IF(AND(H329&lt;$B$15,H329&gt;-1*$B$15),H329,NA())</f>
        <v>11.1435441327577</v>
      </c>
      <c r="G329" s="12" t="n">
        <f aca="false">IF(AND(I329&lt;$B$15,I329&gt;-1*$B$15),I329,NA())</f>
        <v>26.1239153723444</v>
      </c>
      <c r="H329" s="3" t="n">
        <f aca="false">H328+$B$14*(J329-$A$6)*H328</f>
        <v>11.1435441327577</v>
      </c>
      <c r="I329" s="3" t="n">
        <f aca="false">I328+$B$14*($A$4-K329)*I328</f>
        <v>26.1239153723444</v>
      </c>
      <c r="J329" s="3" t="n">
        <f aca="false">$A$2*I328</f>
        <v>0.262065758924218</v>
      </c>
      <c r="K329" s="3" t="n">
        <f aca="false">$A$8*H328</f>
        <v>1.16308380035362</v>
      </c>
    </row>
    <row r="330" customFormat="false" ht="13.8" hidden="false" customHeight="false" outlineLevel="0" collapsed="false">
      <c r="E330" s="10" t="n">
        <f aca="false">E329+$B$14</f>
        <v>16.4000000000001</v>
      </c>
      <c r="F330" s="12" t="n">
        <f aca="false">IF(AND(H330&lt;$B$15,H330&gt;-1*$B$15),H330,NA())</f>
        <v>10.6762057073921</v>
      </c>
      <c r="G330" s="12" t="n">
        <f aca="false">IF(AND(I330&lt;$B$15,I330&gt;-1*$B$15),I330,NA())</f>
        <v>26.1051656984626</v>
      </c>
      <c r="H330" s="3" t="n">
        <f aca="false">H329+$B$14*(J330-$A$6)*H329</f>
        <v>10.6762057073921</v>
      </c>
      <c r="I330" s="3" t="n">
        <f aca="false">I329+$B$14*($A$4-K330)*I329</f>
        <v>26.1051656984626</v>
      </c>
      <c r="J330" s="3" t="n">
        <f aca="false">$A$2*I329</f>
        <v>0.261239153723444</v>
      </c>
      <c r="K330" s="3" t="n">
        <f aca="false">$A$8*H329</f>
        <v>1.11435441327577</v>
      </c>
    </row>
    <row r="331" customFormat="false" ht="13.8" hidden="false" customHeight="false" outlineLevel="0" collapsed="false">
      <c r="E331" s="10" t="n">
        <f aca="false">E330+$B$14</f>
        <v>16.4500000000001</v>
      </c>
      <c r="F331" s="12" t="n">
        <f aca="false">IF(AND(H331&lt;$B$15,H331&gt;-1*$B$15),H331,NA())</f>
        <v>10.2283664529967</v>
      </c>
      <c r="G331" s="12" t="n">
        <f aca="false">IF(AND(I331&lt;$B$15,I331&gt;-1*$B$15),I331,NA())</f>
        <v>26.1474292167663</v>
      </c>
      <c r="H331" s="3" t="n">
        <f aca="false">H330+$B$14*(J331-$A$6)*H330</f>
        <v>10.2283664529967</v>
      </c>
      <c r="I331" s="3" t="n">
        <f aca="false">I330+$B$14*($A$4-K331)*I330</f>
        <v>26.1474292167663</v>
      </c>
      <c r="J331" s="3" t="n">
        <f aca="false">$A$2*I330</f>
        <v>0.261051656984626</v>
      </c>
      <c r="K331" s="3" t="n">
        <f aca="false">$A$8*H330</f>
        <v>1.06762057073921</v>
      </c>
    </row>
    <row r="332" customFormat="false" ht="13.8" hidden="false" customHeight="false" outlineLevel="0" collapsed="false">
      <c r="E332" s="10" t="n">
        <f aca="false">E331+$B$14</f>
        <v>16.5000000000001</v>
      </c>
      <c r="F332" s="12" t="n">
        <f aca="false">IF(AND(H332&lt;$B$15,H332&gt;-1*$B$15),H332,NA())</f>
        <v>9.79952904199837</v>
      </c>
      <c r="G332" s="12" t="n">
        <f aca="false">IF(AND(I332&lt;$B$15,I332&gt;-1*$B$15),I332,NA())</f>
        <v>26.248310384524</v>
      </c>
      <c r="H332" s="3" t="n">
        <f aca="false">H331+$B$14*(J332-$A$6)*H331</f>
        <v>9.79952904199837</v>
      </c>
      <c r="I332" s="3" t="n">
        <f aca="false">I331+$B$14*($A$4-K332)*I331</f>
        <v>26.248310384524</v>
      </c>
      <c r="J332" s="3" t="n">
        <f aca="false">$A$2*I331</f>
        <v>0.261474292167663</v>
      </c>
      <c r="K332" s="3" t="n">
        <f aca="false">$A$8*H331</f>
        <v>1.02283664529967</v>
      </c>
    </row>
    <row r="333" customFormat="false" ht="13.8" hidden="false" customHeight="false" outlineLevel="0" collapsed="false">
      <c r="E333" s="10" t="n">
        <f aca="false">E332+$B$14</f>
        <v>16.5500000000001</v>
      </c>
      <c r="F333" s="12" t="n">
        <f aca="false">IF(AND(H333&lt;$B$15,H333&gt;-1*$B$15),H333,NA())</f>
        <v>9.38916548464672</v>
      </c>
      <c r="G333" s="12" t="n">
        <f aca="false">IF(AND(I333&lt;$B$15,I333&gt;-1*$B$15),I333,NA())</f>
        <v>26.4058620560902</v>
      </c>
      <c r="H333" s="3" t="n">
        <f aca="false">H332+$B$14*(J333-$A$6)*H332</f>
        <v>9.38916548464672</v>
      </c>
      <c r="I333" s="3" t="n">
        <f aca="false">I332+$B$14*($A$4-K333)*I332</f>
        <v>26.4058620560902</v>
      </c>
      <c r="J333" s="3" t="n">
        <f aca="false">$A$2*I332</f>
        <v>0.262483103845241</v>
      </c>
      <c r="K333" s="3" t="n">
        <f aca="false">$A$8*H332</f>
        <v>0.979952904199837</v>
      </c>
    </row>
    <row r="334" customFormat="false" ht="13.8" hidden="false" customHeight="false" outlineLevel="0" collapsed="false">
      <c r="E334" s="10" t="n">
        <f aca="false">E333+$B$14</f>
        <v>16.6000000000001</v>
      </c>
      <c r="F334" s="12" t="n">
        <f aca="false">IF(AND(H334&lt;$B$15,H334&gt;-1*$B$15),H334,NA())</f>
        <v>8.99672588729585</v>
      </c>
      <c r="G334" s="12" t="n">
        <f aca="false">IF(AND(I334&lt;$B$15,I334&gt;-1*$B$15),I334,NA())</f>
        <v>26.6185394261283</v>
      </c>
      <c r="H334" s="3" t="n">
        <f aca="false">H333+$B$14*(J334-$A$6)*H333</f>
        <v>8.99672588729585</v>
      </c>
      <c r="I334" s="3" t="n">
        <f aca="false">I333+$B$14*($A$4-K334)*I333</f>
        <v>26.6185394261283</v>
      </c>
      <c r="J334" s="3" t="n">
        <f aca="false">$A$2*I333</f>
        <v>0.264058620560902</v>
      </c>
      <c r="K334" s="3" t="n">
        <f aca="false">$A$8*H333</f>
        <v>0.938916548464672</v>
      </c>
    </row>
    <row r="335" customFormat="false" ht="13.8" hidden="false" customHeight="false" outlineLevel="0" collapsed="false">
      <c r="E335" s="10" t="n">
        <f aca="false">E334+$B$14</f>
        <v>16.6500000000001</v>
      </c>
      <c r="F335" s="12" t="n">
        <f aca="false">IF(AND(H335&lt;$B$15,H335&gt;-1*$B$15),H335,NA())</f>
        <v>8.6216458148631</v>
      </c>
      <c r="G335" s="12" t="n">
        <f aca="false">IF(AND(I335&lt;$B$15,I335&gt;-1*$B$15),I335,NA())</f>
        <v>26.88516058088</v>
      </c>
      <c r="H335" s="3" t="n">
        <f aca="false">H334+$B$14*(J335-$A$6)*H334</f>
        <v>8.6216458148631</v>
      </c>
      <c r="I335" s="3" t="n">
        <f aca="false">I334+$B$14*($A$4-K335)*I334</f>
        <v>26.88516058088</v>
      </c>
      <c r="J335" s="3" t="n">
        <f aca="false">$A$2*I334</f>
        <v>0.266185394261283</v>
      </c>
      <c r="K335" s="3" t="n">
        <f aca="false">$A$8*H334</f>
        <v>0.899672588729585</v>
      </c>
    </row>
    <row r="336" customFormat="false" ht="13.8" hidden="false" customHeight="false" outlineLevel="0" collapsed="false">
      <c r="E336" s="10" t="n">
        <f aca="false">E335+$B$14</f>
        <v>16.7000000000001</v>
      </c>
      <c r="F336" s="12" t="n">
        <f aca="false">IF(AND(H336&lt;$B$15,H336&gt;-1*$B$15),H336,NA())</f>
        <v>8.26335246114766</v>
      </c>
      <c r="G336" s="12" t="n">
        <f aca="false">IF(AND(I336&lt;$B$15,I336&gt;-1*$B$15),I336,NA())</f>
        <v>27.2048727518081</v>
      </c>
      <c r="H336" s="3" t="n">
        <f aca="false">H335+$B$14*(J336-$A$6)*H335</f>
        <v>8.26335246114766</v>
      </c>
      <c r="I336" s="3" t="n">
        <f aca="false">I335+$B$14*($A$4-K336)*I335</f>
        <v>27.2048727518081</v>
      </c>
      <c r="J336" s="3" t="n">
        <f aca="false">$A$2*I335</f>
        <v>0.2688516058088</v>
      </c>
      <c r="K336" s="3" t="n">
        <f aca="false">$A$8*H335</f>
        <v>0.86216458148631</v>
      </c>
    </row>
    <row r="337" customFormat="false" ht="13.8" hidden="false" customHeight="false" outlineLevel="0" collapsed="false">
      <c r="E337" s="10" t="n">
        <f aca="false">E336+$B$14</f>
        <v>16.7500000000001</v>
      </c>
      <c r="F337" s="12" t="n">
        <f aca="false">IF(AND(H337&lt;$B$15,H337&gt;-1*$B$15),H337,NA())</f>
        <v>7.92126980188897</v>
      </c>
      <c r="G337" s="12" t="n">
        <f aca="false">IF(AND(I337&lt;$B$15,I337&gt;-1*$B$15),I337,NA())</f>
        <v>27.5771234921132</v>
      </c>
      <c r="H337" s="3" t="n">
        <f aca="false">H336+$B$14*(J337-$A$6)*H336</f>
        <v>7.92126980188897</v>
      </c>
      <c r="I337" s="3" t="n">
        <f aca="false">I336+$B$14*($A$4-K337)*I336</f>
        <v>27.5771234921132</v>
      </c>
      <c r="J337" s="3" t="n">
        <f aca="false">$A$2*I336</f>
        <v>0.272048727518081</v>
      </c>
      <c r="K337" s="3" t="n">
        <f aca="false">$A$8*H336</f>
        <v>0.826335246114766</v>
      </c>
    </row>
    <row r="338" customFormat="false" ht="13.8" hidden="false" customHeight="false" outlineLevel="0" collapsed="false">
      <c r="E338" s="10" t="n">
        <f aca="false">E337+$B$14</f>
        <v>16.8000000000001</v>
      </c>
      <c r="F338" s="12" t="n">
        <f aca="false">IF(AND(H338&lt;$B$15,H338&gt;-1*$B$15),H338,NA())</f>
        <v>7.5948228805556</v>
      </c>
      <c r="G338" s="12" t="n">
        <f aca="false">IF(AND(I338&lt;$B$15,I338&gt;-1*$B$15),I338,NA())</f>
        <v>28.0016361064743</v>
      </c>
      <c r="H338" s="3" t="n">
        <f aca="false">H337+$B$14*(J338-$A$6)*H337</f>
        <v>7.5948228805556</v>
      </c>
      <c r="I338" s="3" t="n">
        <f aca="false">I337+$B$14*($A$4-K338)*I337</f>
        <v>28.0016361064743</v>
      </c>
      <c r="J338" s="3" t="n">
        <f aca="false">$A$2*I337</f>
        <v>0.275771234921132</v>
      </c>
      <c r="K338" s="3" t="n">
        <f aca="false">$A$8*H337</f>
        <v>0.792126980188897</v>
      </c>
    </row>
    <row r="339" customFormat="false" ht="13.8" hidden="false" customHeight="false" outlineLevel="0" collapsed="false">
      <c r="E339" s="10" t="n">
        <f aca="false">E338+$B$14</f>
        <v>16.8500000000001</v>
      </c>
      <c r="F339" s="12" t="n">
        <f aca="false">IF(AND(H339&lt;$B$15,H339&gt;-1*$B$15),H339,NA())</f>
        <v>7.28344135542226</v>
      </c>
      <c r="G339" s="12" t="n">
        <f aca="false">IF(AND(I339&lt;$B$15,I339&gt;-1*$B$15),I339,NA())</f>
        <v>28.4783887593581</v>
      </c>
      <c r="H339" s="3" t="n">
        <f aca="false">H338+$B$14*(J339-$A$6)*H338</f>
        <v>7.28344135542226</v>
      </c>
      <c r="I339" s="3" t="n">
        <f aca="false">I338+$B$14*($A$4-K339)*I338</f>
        <v>28.4783887593581</v>
      </c>
      <c r="J339" s="3" t="n">
        <f aca="false">$A$2*I338</f>
        <v>0.280016361064743</v>
      </c>
      <c r="K339" s="3" t="n">
        <f aca="false">$A$8*H338</f>
        <v>0.75948228805556</v>
      </c>
    </row>
    <row r="340" customFormat="false" ht="13.8" hidden="false" customHeight="false" outlineLevel="0" collapsed="false">
      <c r="E340" s="10" t="n">
        <f aca="false">E339+$B$14</f>
        <v>16.9000000000001</v>
      </c>
      <c r="F340" s="12" t="n">
        <f aca="false">IF(AND(H340&lt;$B$15,H340&gt;-1*$B$15),H340,NA())</f>
        <v>6.98656241808689</v>
      </c>
      <c r="G340" s="12" t="n">
        <f aca="false">IF(AND(I340&lt;$B$15,I340&gt;-1*$B$15),I340,NA())</f>
        <v>29.0075967689943</v>
      </c>
      <c r="H340" s="3" t="n">
        <f aca="false">H339+$B$14*(J340-$A$6)*H339</f>
        <v>6.98656241808689</v>
      </c>
      <c r="I340" s="3" t="n">
        <f aca="false">I339+$B$14*($A$4-K340)*I339</f>
        <v>29.0075967689943</v>
      </c>
      <c r="J340" s="3" t="n">
        <f aca="false">$A$2*I339</f>
        <v>0.284783887593581</v>
      </c>
      <c r="K340" s="3" t="n">
        <f aca="false">$A$8*H339</f>
        <v>0.728344135542226</v>
      </c>
    </row>
    <row r="341" customFormat="false" ht="13.8" hidden="false" customHeight="false" outlineLevel="0" collapsed="false">
      <c r="E341" s="10" t="n">
        <f aca="false">E340+$B$14</f>
        <v>16.9500000000001</v>
      </c>
      <c r="F341" s="12" t="n">
        <f aca="false">IF(AND(H341&lt;$B$15,H341&gt;-1*$B$15),H341,NA())</f>
        <v>6.70363317780475</v>
      </c>
      <c r="G341" s="12" t="n">
        <f aca="false">IF(AND(I341&lt;$B$15,I341&gt;-1*$B$15),I341,NA())</f>
        <v>29.5896976641627</v>
      </c>
      <c r="H341" s="3" t="n">
        <f aca="false">H340+$B$14*(J341-$A$6)*H340</f>
        <v>6.70363317780475</v>
      </c>
      <c r="I341" s="3" t="n">
        <f aca="false">I340+$B$14*($A$4-K341)*I340</f>
        <v>29.5896976641627</v>
      </c>
      <c r="J341" s="3" t="n">
        <f aca="false">$A$2*I340</f>
        <v>0.290075967689943</v>
      </c>
      <c r="K341" s="3" t="n">
        <f aca="false">$A$8*H340</f>
        <v>0.698656241808689</v>
      </c>
    </row>
    <row r="342" customFormat="false" ht="13.8" hidden="false" customHeight="false" outlineLevel="0" collapsed="false">
      <c r="E342" s="10" t="n">
        <f aca="false">E341+$B$14</f>
        <v>17.0000000000001</v>
      </c>
      <c r="F342" s="12" t="n">
        <f aca="false">IF(AND(H342&lt;$B$15,H342&gt;-1*$B$15),H342,NA())</f>
        <v>6.43411259251683</v>
      </c>
      <c r="G342" s="12" t="n">
        <f aca="false">IF(AND(I342&lt;$B$15,I342&gt;-1*$B$15),I342,NA())</f>
        <v>30.2253386407781</v>
      </c>
      <c r="H342" s="3" t="n">
        <f aca="false">H341+$B$14*(J342-$A$6)*H341</f>
        <v>6.43411259251683</v>
      </c>
      <c r="I342" s="3" t="n">
        <f aca="false">I341+$B$14*($A$4-K342)*I341</f>
        <v>30.2253386407781</v>
      </c>
      <c r="J342" s="3" t="n">
        <f aca="false">$A$2*I341</f>
        <v>0.295896976641627</v>
      </c>
      <c r="K342" s="3" t="n">
        <f aca="false">$A$8*H341</f>
        <v>0.670363317780475</v>
      </c>
    </row>
    <row r="343" customFormat="false" ht="13.8" hidden="false" customHeight="false" outlineLevel="0" collapsed="false">
      <c r="E343" s="10" t="n">
        <f aca="false">E342+$B$14</f>
        <v>17.0500000000001</v>
      </c>
      <c r="F343" s="12" t="n">
        <f aca="false">IF(AND(H343&lt;$B$15,H343&gt;-1*$B$15),H343,NA())</f>
        <v>6.17747301590926</v>
      </c>
      <c r="G343" s="12" t="n">
        <f aca="false">IF(AND(I343&lt;$B$15,I343&gt;-1*$B$15),I343,NA())</f>
        <v>30.9153661062124</v>
      </c>
      <c r="H343" s="3" t="n">
        <f aca="false">H342+$B$14*(J343-$A$6)*H342</f>
        <v>6.17747301590926</v>
      </c>
      <c r="I343" s="3" t="n">
        <f aca="false">I342+$B$14*($A$4-K343)*I342</f>
        <v>30.9153661062124</v>
      </c>
      <c r="J343" s="3" t="n">
        <f aca="false">$A$2*I342</f>
        <v>0.302253386407781</v>
      </c>
      <c r="K343" s="3" t="n">
        <f aca="false">$A$8*H342</f>
        <v>0.643411259251683</v>
      </c>
    </row>
    <row r="344" customFormat="false" ht="13.8" hidden="false" customHeight="false" outlineLevel="0" collapsed="false">
      <c r="E344" s="10" t="n">
        <f aca="false">E343+$B$14</f>
        <v>17.1000000000001</v>
      </c>
      <c r="F344" s="12" t="n">
        <f aca="false">IF(AND(H344&lt;$B$15,H344&gt;-1*$B$15),H344,NA())</f>
        <v>5.9332014199833</v>
      </c>
      <c r="G344" s="12" t="n">
        <f aca="false">IF(AND(I344&lt;$B$15,I344&gt;-1*$B$15),I344,NA())</f>
        <v>31.6608170425636</v>
      </c>
      <c r="H344" s="3" t="n">
        <f aca="false">H343+$B$14*(J344-$A$6)*H343</f>
        <v>5.9332014199833</v>
      </c>
      <c r="I344" s="3" t="n">
        <f aca="false">I343+$B$14*($A$4-K344)*I343</f>
        <v>31.6608170425636</v>
      </c>
      <c r="J344" s="3" t="n">
        <f aca="false">$A$2*I343</f>
        <v>0.309153661062124</v>
      </c>
      <c r="K344" s="3" t="n">
        <f aca="false">$A$8*H343</f>
        <v>0.617747301590927</v>
      </c>
    </row>
    <row r="345" customFormat="false" ht="13.8" hidden="false" customHeight="false" outlineLevel="0" collapsed="false">
      <c r="E345" s="10" t="n">
        <f aca="false">E344+$B$14</f>
        <v>17.1500000000001</v>
      </c>
      <c r="F345" s="12" t="n">
        <f aca="false">IF(AND(H345&lt;$B$15,H345&gt;-1*$B$15),H345,NA())</f>
        <v>5.7008003442016</v>
      </c>
      <c r="G345" s="12" t="n">
        <f aca="false">IF(AND(I345&lt;$B$15,I345&gt;-1*$B$15),I345,NA())</f>
        <v>32.4629119567308</v>
      </c>
      <c r="H345" s="3" t="n">
        <f aca="false">H344+$B$14*(J345-$A$6)*H344</f>
        <v>5.7008003442016</v>
      </c>
      <c r="I345" s="3" t="n">
        <f aca="false">I344+$B$14*($A$4-K345)*I344</f>
        <v>32.4629119567308</v>
      </c>
      <c r="J345" s="3" t="n">
        <f aca="false">$A$2*I344</f>
        <v>0.316608170425636</v>
      </c>
      <c r="K345" s="3" t="n">
        <f aca="false">$A$8*H344</f>
        <v>0.59332014199833</v>
      </c>
    </row>
    <row r="346" customFormat="false" ht="13.8" hidden="false" customHeight="false" outlineLevel="0" collapsed="false">
      <c r="E346" s="10" t="n">
        <f aca="false">E345+$B$14</f>
        <v>17.2000000000001</v>
      </c>
      <c r="F346" s="12" t="n">
        <f aca="false">IF(AND(H346&lt;$B$15,H346&gt;-1*$B$15),H346,NA())</f>
        <v>5.47978861509887</v>
      </c>
      <c r="G346" s="12" t="n">
        <f aca="false">IF(AND(I346&lt;$B$15,I346&gt;-1*$B$15),I346,NA())</f>
        <v>33.3230492160674</v>
      </c>
      <c r="H346" s="3" t="n">
        <f aca="false">H345+$B$14*(J346-$A$6)*H345</f>
        <v>5.47978861509887</v>
      </c>
      <c r="I346" s="3" t="n">
        <f aca="false">I345+$B$14*($A$4-K346)*I345</f>
        <v>33.3230492160674</v>
      </c>
      <c r="J346" s="3" t="n">
        <f aca="false">$A$2*I345</f>
        <v>0.324629119567308</v>
      </c>
      <c r="K346" s="3" t="n">
        <f aca="false">$A$8*H345</f>
        <v>0.57008003442016</v>
      </c>
    </row>
    <row r="347" customFormat="false" ht="13.8" hidden="false" customHeight="false" outlineLevel="0" collapsed="false">
      <c r="E347" s="10" t="n">
        <f aca="false">E346+$B$14</f>
        <v>17.2500000000001</v>
      </c>
      <c r="F347" s="12" t="n">
        <f aca="false">IF(AND(H347&lt;$B$15,H347&gt;-1*$B$15),H347,NA())</f>
        <v>5.26970187412572</v>
      </c>
      <c r="G347" s="12" t="n">
        <f aca="false">IF(AND(I347&lt;$B$15,I347&gt;-1*$B$15),I347,NA())</f>
        <v>34.2428005943782</v>
      </c>
      <c r="H347" s="3" t="n">
        <f aca="false">H346+$B$14*(J347-$A$6)*H346</f>
        <v>5.26970187412572</v>
      </c>
      <c r="I347" s="3" t="n">
        <f aca="false">I346+$B$14*($A$4-K347)*I346</f>
        <v>34.2428005943782</v>
      </c>
      <c r="J347" s="3" t="n">
        <f aca="false">$A$2*I346</f>
        <v>0.333230492160674</v>
      </c>
      <c r="K347" s="3" t="n">
        <f aca="false">$A$8*H346</f>
        <v>0.547978861509887</v>
      </c>
    </row>
    <row r="348" customFormat="false" ht="13.8" hidden="false" customHeight="false" outlineLevel="0" collapsed="false">
      <c r="E348" s="10" t="n">
        <f aca="false">E347+$B$14</f>
        <v>17.3000000000001</v>
      </c>
      <c r="F348" s="12" t="n">
        <f aca="false">IF(AND(H348&lt;$B$15,H348&gt;-1*$B$15),H348,NA())</f>
        <v>5.07009294628256</v>
      </c>
      <c r="G348" s="12" t="n">
        <f aca="false">IF(AND(I348&lt;$B$15,I348&gt;-1*$B$15),I348,NA())</f>
        <v>35.2239078747314</v>
      </c>
      <c r="H348" s="3" t="n">
        <f aca="false">H347+$B$14*(J348-$A$6)*H347</f>
        <v>5.07009294628256</v>
      </c>
      <c r="I348" s="3" t="n">
        <f aca="false">I347+$B$14*($A$4-K348)*I347</f>
        <v>35.2239078747314</v>
      </c>
      <c r="J348" s="3" t="n">
        <f aca="false">$A$2*I347</f>
        <v>0.342428005943782</v>
      </c>
      <c r="K348" s="3" t="n">
        <f aca="false">$A$8*H347</f>
        <v>0.526970187412572</v>
      </c>
    </row>
    <row r="349" customFormat="false" ht="13.8" hidden="false" customHeight="false" outlineLevel="0" collapsed="false">
      <c r="E349" s="10" t="n">
        <f aca="false">E348+$B$14</f>
        <v>17.3500000000001</v>
      </c>
      <c r="F349" s="12" t="n">
        <f aca="false">IF(AND(H349&lt;$B$15,H349&gt;-1*$B$15),H349,NA())</f>
        <v>4.88053207766511</v>
      </c>
      <c r="G349" s="12" t="n">
        <f aca="false">IF(AND(I349&lt;$B$15,I349&gt;-1*$B$15),I349,NA())</f>
        <v>36.2682803735607</v>
      </c>
      <c r="H349" s="3" t="n">
        <f aca="false">H348+$B$14*(J349-$A$6)*H348</f>
        <v>4.88053207766511</v>
      </c>
      <c r="I349" s="3" t="n">
        <f aca="false">I348+$B$14*($A$4-K349)*I348</f>
        <v>36.2682803735607</v>
      </c>
      <c r="J349" s="3" t="n">
        <f aca="false">$A$2*I348</f>
        <v>0.352239078747314</v>
      </c>
      <c r="K349" s="3" t="n">
        <f aca="false">$A$8*H348</f>
        <v>0.507009294628256</v>
      </c>
    </row>
    <row r="350" customFormat="false" ht="13.8" hidden="false" customHeight="false" outlineLevel="0" collapsed="false">
      <c r="E350" s="10" t="n">
        <f aca="false">E349+$B$14</f>
        <v>17.4000000000001</v>
      </c>
      <c r="F350" s="12" t="n">
        <f aca="false">IF(AND(H350&lt;$B$15,H350&gt;-1*$B$15),H350,NA())</f>
        <v>4.70060706627599</v>
      </c>
      <c r="G350" s="12" t="n">
        <f aca="false">IF(AND(I350&lt;$B$15,I350&gt;-1*$B$15),I350,NA())</f>
        <v>37.377993265282</v>
      </c>
      <c r="H350" s="3" t="n">
        <f aca="false">H349+$B$14*(J350-$A$6)*H349</f>
        <v>4.70060706627599</v>
      </c>
      <c r="I350" s="3" t="n">
        <f aca="false">I349+$B$14*($A$4-K350)*I349</f>
        <v>37.377993265282</v>
      </c>
      <c r="J350" s="3" t="n">
        <f aca="false">$A$2*I349</f>
        <v>0.362682803735607</v>
      </c>
      <c r="K350" s="3" t="n">
        <f aca="false">$A$8*H349</f>
        <v>0.488053207766511</v>
      </c>
    </row>
    <row r="351" customFormat="false" ht="13.8" hidden="false" customHeight="false" outlineLevel="0" collapsed="false">
      <c r="E351" s="10" t="n">
        <f aca="false">E350+$B$14</f>
        <v>17.4500000000001</v>
      </c>
      <c r="F351" s="12" t="n">
        <f aca="false">IF(AND(H351&lt;$B$15,H351&gt;-1*$B$15),H351,NA())</f>
        <v>4.52992330726381</v>
      </c>
      <c r="G351" s="12" t="n">
        <f aca="false">IF(AND(I351&lt;$B$15,I351&gt;-1*$B$15),I351,NA())</f>
        <v>38.5552865985425</v>
      </c>
      <c r="H351" s="3" t="n">
        <f aca="false">H350+$B$14*(J351-$A$6)*H350</f>
        <v>4.52992330726381</v>
      </c>
      <c r="I351" s="3" t="n">
        <f aca="false">I350+$B$14*($A$4-K351)*I350</f>
        <v>38.5552865985425</v>
      </c>
      <c r="J351" s="3" t="n">
        <f aca="false">$A$2*I350</f>
        <v>0.37377993265282</v>
      </c>
      <c r="K351" s="3" t="n">
        <f aca="false">$A$8*H350</f>
        <v>0.470060706627599</v>
      </c>
    </row>
    <row r="352" customFormat="false" ht="13.8" hidden="false" customHeight="false" outlineLevel="0" collapsed="false">
      <c r="E352" s="10" t="n">
        <f aca="false">E351+$B$14</f>
        <v>17.5000000000001</v>
      </c>
      <c r="F352" s="12" t="n">
        <f aca="false">IF(AND(H352&lt;$B$15,H352&gt;-1*$B$15),H352,NA())</f>
        <v>4.36810377105479</v>
      </c>
      <c r="G352" s="12" t="n">
        <f aca="false">IF(AND(I352&lt;$B$15,I352&gt;-1*$B$15),I352,NA())</f>
        <v>39.8025649045575</v>
      </c>
      <c r="H352" s="3" t="n">
        <f aca="false">H351+$B$14*(J352-$A$6)*H351</f>
        <v>4.36810377105479</v>
      </c>
      <c r="I352" s="3" t="n">
        <f aca="false">I351+$B$14*($A$4-K352)*I351</f>
        <v>39.8025649045575</v>
      </c>
      <c r="J352" s="3" t="n">
        <f aca="false">$A$2*I351</f>
        <v>0.385552865985425</v>
      </c>
      <c r="K352" s="3" t="n">
        <f aca="false">$A$8*H351</f>
        <v>0.452992330726381</v>
      </c>
    </row>
    <row r="353" customFormat="false" ht="13.8" hidden="false" customHeight="false" outlineLevel="0" collapsed="false">
      <c r="E353" s="10" t="n">
        <f aca="false">E352+$B$14</f>
        <v>17.5500000000001</v>
      </c>
      <c r="F353" s="12" t="n">
        <f aca="false">IF(AND(H353&lt;$B$15,H353&gt;-1*$B$15),H353,NA())</f>
        <v>4.2147889305754</v>
      </c>
      <c r="G353" s="12" t="n">
        <f aca="false">IF(AND(I353&lt;$B$15,I353&gt;-1*$B$15),I353,NA())</f>
        <v>41.1223973050219</v>
      </c>
      <c r="H353" s="3" t="n">
        <f aca="false">H352+$B$14*(J353-$A$6)*H352</f>
        <v>4.2147889305754</v>
      </c>
      <c r="I353" s="3" t="n">
        <f aca="false">I352+$B$14*($A$4-K353)*I352</f>
        <v>41.1223973050219</v>
      </c>
      <c r="J353" s="3" t="n">
        <f aca="false">$A$2*I352</f>
        <v>0.398025649045575</v>
      </c>
      <c r="K353" s="3" t="n">
        <f aca="false">$A$8*H352</f>
        <v>0.436810377105479</v>
      </c>
    </row>
    <row r="354" customFormat="false" ht="13.8" hidden="false" customHeight="false" outlineLevel="0" collapsed="false">
      <c r="E354" s="10" t="n">
        <f aca="false">E353+$B$14</f>
        <v>17.6000000000001</v>
      </c>
      <c r="F354" s="12" t="n">
        <f aca="false">IF(AND(H354&lt;$B$15,H354&gt;-1*$B$15),H354,NA())</f>
        <v>4.06963665187372</v>
      </c>
      <c r="G354" s="12" t="n">
        <f aca="false">IF(AND(I354&lt;$B$15,I354&gt;-1*$B$15),I354,NA())</f>
        <v>42.5175180319984</v>
      </c>
      <c r="H354" s="3" t="n">
        <f aca="false">H353+$B$14*(J354-$A$6)*H353</f>
        <v>4.06963665187372</v>
      </c>
      <c r="I354" s="3" t="n">
        <f aca="false">I353+$B$14*($A$4-K354)*I353</f>
        <v>42.5175180319984</v>
      </c>
      <c r="J354" s="3" t="n">
        <f aca="false">$A$2*I353</f>
        <v>0.411223973050219</v>
      </c>
      <c r="K354" s="3" t="n">
        <f aca="false">$A$8*H353</f>
        <v>0.42147889305754</v>
      </c>
    </row>
    <row r="355" customFormat="false" ht="13.8" hidden="false" customHeight="false" outlineLevel="0" collapsed="false">
      <c r="E355" s="10" t="n">
        <f aca="false">E354+$B$14</f>
        <v>17.6500000000001</v>
      </c>
      <c r="F355" s="12" t="n">
        <f aca="false">IF(AND(H355&lt;$B$15,H355&gt;-1*$B$15),H355,NA())</f>
        <v>3.93232206088553</v>
      </c>
      <c r="G355" s="12" t="n">
        <f aca="false">IF(AND(I355&lt;$B$15,I355&gt;-1*$B$15),I355,NA())</f>
        <v>43.9908272751097</v>
      </c>
      <c r="H355" s="3" t="n">
        <f aca="false">H354+$B$14*(J355-$A$6)*H354</f>
        <v>3.93232206088553</v>
      </c>
      <c r="I355" s="3" t="n">
        <f aca="false">I354+$B$14*($A$4-K355)*I354</f>
        <v>43.9908272751097</v>
      </c>
      <c r="J355" s="3" t="n">
        <f aca="false">$A$2*I354</f>
        <v>0.425175180319984</v>
      </c>
      <c r="K355" s="3" t="n">
        <f aca="false">$A$8*H354</f>
        <v>0.406963665187372</v>
      </c>
    </row>
    <row r="356" customFormat="false" ht="13.8" hidden="false" customHeight="false" outlineLevel="0" collapsed="false">
      <c r="E356" s="10" t="n">
        <f aca="false">E355+$B$14</f>
        <v>17.7000000000001</v>
      </c>
      <c r="F356" s="12" t="n">
        <f aca="false">IF(AND(H356&lt;$B$15,H356&gt;-1*$B$15),H356,NA())</f>
        <v>3.80253739782208</v>
      </c>
      <c r="G356" s="12" t="n">
        <f aca="false">IF(AND(I356&lt;$B$15,I356&gt;-1*$B$15),I356,NA())</f>
        <v>45.5453922723882</v>
      </c>
      <c r="H356" s="3" t="n">
        <f aca="false">H355+$B$14*(J356-$A$6)*H355</f>
        <v>3.80253739782208</v>
      </c>
      <c r="I356" s="3" t="n">
        <f aca="false">I355+$B$14*($A$4-K356)*I355</f>
        <v>45.5453922723882</v>
      </c>
      <c r="J356" s="3" t="n">
        <f aca="false">$A$2*I355</f>
        <v>0.439908272751097</v>
      </c>
      <c r="K356" s="3" t="n">
        <f aca="false">$A$8*H355</f>
        <v>0.393232206088553</v>
      </c>
    </row>
    <row r="357" customFormat="false" ht="13.8" hidden="false" customHeight="false" outlineLevel="0" collapsed="false">
      <c r="E357" s="10" t="n">
        <f aca="false">E356+$B$14</f>
        <v>17.7500000000001</v>
      </c>
      <c r="F357" s="12" t="n">
        <f aca="false">IF(AND(H357&lt;$B$15,H357&gt;-1*$B$15),H357,NA())</f>
        <v>3.67999186964898</v>
      </c>
      <c r="G357" s="12" t="n">
        <f aca="false">IF(AND(I357&lt;$B$15,I357&gt;-1*$B$15),I357,NA())</f>
        <v>47.1844485602984</v>
      </c>
      <c r="H357" s="3" t="n">
        <f aca="false">H356+$B$14*(J357-$A$6)*H356</f>
        <v>3.67999186964898</v>
      </c>
      <c r="I357" s="3" t="n">
        <f aca="false">I356+$B$14*($A$4-K357)*I356</f>
        <v>47.1844485602984</v>
      </c>
      <c r="J357" s="3" t="n">
        <f aca="false">$A$2*I356</f>
        <v>0.455453922723882</v>
      </c>
      <c r="K357" s="3" t="n">
        <f aca="false">$A$8*H356</f>
        <v>0.380253739782208</v>
      </c>
    </row>
    <row r="358" customFormat="false" ht="13.8" hidden="false" customHeight="false" outlineLevel="0" collapsed="false">
      <c r="E358" s="10" t="n">
        <f aca="false">E357+$B$14</f>
        <v>17.8000000000001</v>
      </c>
      <c r="F358" s="12" t="n">
        <f aca="false">IF(AND(H358&lt;$B$15,H358&gt;-1*$B$15),H358,NA())</f>
        <v>3.56441151035617</v>
      </c>
      <c r="G358" s="12" t="n">
        <f aca="false">IF(AND(I358&lt;$B$15,I358&gt;-1*$B$15),I358,NA())</f>
        <v>48.9114012957359</v>
      </c>
      <c r="H358" s="3" t="n">
        <f aca="false">H357+$B$14*(J358-$A$6)*H357</f>
        <v>3.56441151035617</v>
      </c>
      <c r="I358" s="3" t="n">
        <f aca="false">I357+$B$14*($A$4-K358)*I357</f>
        <v>48.9114012957359</v>
      </c>
      <c r="J358" s="3" t="n">
        <f aca="false">$A$2*I357</f>
        <v>0.471844485602984</v>
      </c>
      <c r="K358" s="3" t="n">
        <f aca="false">$A$8*H357</f>
        <v>0.367999186964898</v>
      </c>
    </row>
    <row r="359" customFormat="false" ht="13.8" hidden="false" customHeight="false" outlineLevel="0" collapsed="false">
      <c r="E359" s="10" t="n">
        <f aca="false">E358+$B$14</f>
        <v>17.8500000000001</v>
      </c>
      <c r="F359" s="12" t="n">
        <f aca="false">IF(AND(H359&lt;$B$15,H359&gt;-1*$B$15),H359,NA())</f>
        <v>3.45553905816967</v>
      </c>
      <c r="G359" s="12" t="n">
        <f aca="false">IF(AND(I359&lt;$B$15,I359&gt;-1*$B$15),I359,NA())</f>
        <v>50.7298265581706</v>
      </c>
      <c r="H359" s="3" t="n">
        <f aca="false">H358+$B$14*(J359-$A$6)*H358</f>
        <v>3.45553905816967</v>
      </c>
      <c r="I359" s="3" t="n">
        <f aca="false">I358+$B$14*($A$4-K359)*I358</f>
        <v>50.7298265581706</v>
      </c>
      <c r="J359" s="3" t="n">
        <f aca="false">$A$2*I358</f>
        <v>0.489114012957359</v>
      </c>
      <c r="K359" s="3" t="n">
        <f aca="false">$A$8*H358</f>
        <v>0.356441151035617</v>
      </c>
    </row>
    <row r="360" customFormat="false" ht="13.8" hidden="false" customHeight="false" outlineLevel="0" collapsed="false">
      <c r="E360" s="10" t="n">
        <f aca="false">E359+$B$14</f>
        <v>17.9000000000001</v>
      </c>
      <c r="F360" s="12" t="n">
        <f aca="false">IF(AND(H360&lt;$B$15,H360&gt;-1*$B$15),H360,NA())</f>
        <v>3.3531338585133</v>
      </c>
      <c r="G360" s="12" t="n">
        <f aca="false">IF(AND(I360&lt;$B$15,I360&gt;-1*$B$15),I360,NA())</f>
        <v>52.6434725334403</v>
      </c>
      <c r="H360" s="3" t="n">
        <f aca="false">H359+$B$14*(J360-$A$6)*H359</f>
        <v>3.3531338585133</v>
      </c>
      <c r="I360" s="3" t="n">
        <f aca="false">I359+$B$14*($A$4-K360)*I359</f>
        <v>52.6434725334403</v>
      </c>
      <c r="J360" s="3" t="n">
        <f aca="false">$A$2*I359</f>
        <v>0.507298265581706</v>
      </c>
      <c r="K360" s="3" t="n">
        <f aca="false">$A$8*H359</f>
        <v>0.345553905816967</v>
      </c>
    </row>
    <row r="361" customFormat="false" ht="13.8" hidden="false" customHeight="false" outlineLevel="0" collapsed="false">
      <c r="E361" s="10" t="n">
        <f aca="false">E360+$B$14</f>
        <v>17.9500000000001</v>
      </c>
      <c r="F361" s="12" t="n">
        <f aca="false">IF(AND(H361&lt;$B$15,H361&gt;-1*$B$15),H361,NA())</f>
        <v>3.25697180138587</v>
      </c>
      <c r="G361" s="12" t="n">
        <f aca="false">IF(AND(I361&lt;$B$15,I361&gt;-1*$B$15),I361,NA())</f>
        <v>54.6562604718715</v>
      </c>
      <c r="H361" s="3" t="n">
        <f aca="false">H360+$B$14*(J361-$A$6)*H360</f>
        <v>3.25697180138587</v>
      </c>
      <c r="I361" s="3" t="n">
        <f aca="false">I360+$B$14*($A$4-K361)*I360</f>
        <v>54.6562604718715</v>
      </c>
      <c r="J361" s="3" t="n">
        <f aca="false">$A$2*I360</f>
        <v>0.526434725334403</v>
      </c>
      <c r="K361" s="3" t="n">
        <f aca="false">$A$8*H360</f>
        <v>0.33531338585133</v>
      </c>
    </row>
    <row r="362" customFormat="false" ht="13.8" hidden="false" customHeight="false" outlineLevel="0" collapsed="false">
      <c r="E362" s="10" t="n">
        <f aca="false">E361+$B$14</f>
        <v>18.0000000000001</v>
      </c>
      <c r="F362" s="12" t="n">
        <f aca="false">IF(AND(H362&lt;$B$15,H362&gt;-1*$B$15),H362,NA())</f>
        <v>3.16684530187269</v>
      </c>
      <c r="G362" s="12" t="n">
        <f aca="false">IF(AND(I362&lt;$B$15,I362&gt;-1*$B$15),I362,NA())</f>
        <v>56.772285302194</v>
      </c>
      <c r="H362" s="3" t="n">
        <f aca="false">H361+$B$14*(J362-$A$6)*H361</f>
        <v>3.16684530187269</v>
      </c>
      <c r="I362" s="3" t="n">
        <f aca="false">I361+$B$14*($A$4-K362)*I361</f>
        <v>56.772285302194</v>
      </c>
      <c r="J362" s="3" t="n">
        <f aca="false">$A$2*I361</f>
        <v>0.546562604718715</v>
      </c>
      <c r="K362" s="3" t="n">
        <f aca="false">$A$8*H361</f>
        <v>0.325697180138587</v>
      </c>
    </row>
    <row r="363" customFormat="false" ht="13.8" hidden="false" customHeight="false" outlineLevel="0" collapsed="false">
      <c r="E363" s="10" t="n">
        <f aca="false">E362+$B$14</f>
        <v>18.0500000000001</v>
      </c>
      <c r="F363" s="12" t="n">
        <f aca="false">IF(AND(H363&lt;$B$15,H363&gt;-1*$B$15),H363,NA())</f>
        <v>3.08256333276261</v>
      </c>
      <c r="G363" s="12" t="n">
        <f aca="false">IF(AND(I363&lt;$B$15,I363&gt;-1*$B$15),I363,NA())</f>
        <v>58.9958157688856</v>
      </c>
      <c r="H363" s="3" t="n">
        <f aca="false">H362+$B$14*(J363-$A$6)*H362</f>
        <v>3.08256333276261</v>
      </c>
      <c r="I363" s="3" t="n">
        <f aca="false">I362+$B$14*($A$4-K363)*I362</f>
        <v>58.9958157688856</v>
      </c>
      <c r="J363" s="3" t="n">
        <f aca="false">$A$2*I362</f>
        <v>0.56772285302194</v>
      </c>
      <c r="K363" s="3" t="n">
        <f aca="false">$A$8*H362</f>
        <v>0.316684530187269</v>
      </c>
    </row>
    <row r="364" customFormat="false" ht="13.8" hidden="false" customHeight="false" outlineLevel="0" collapsed="false">
      <c r="E364" s="10" t="n">
        <f aca="false">E363+$B$14</f>
        <v>18.1000000000001</v>
      </c>
      <c r="F364" s="12" t="n">
        <f aca="false">IF(AND(H364&lt;$B$15,H364&gt;-1*$B$15),H364,NA())</f>
        <v>3.00395151869845</v>
      </c>
      <c r="G364" s="12" t="n">
        <f aca="false">IF(AND(I364&lt;$B$15,I364&gt;-1*$B$15),I364,NA())</f>
        <v>61.3312939437963</v>
      </c>
      <c r="H364" s="3" t="n">
        <f aca="false">H363+$B$14*(J364-$A$6)*H363</f>
        <v>3.00395151869845</v>
      </c>
      <c r="I364" s="3" t="n">
        <f aca="false">I363+$B$14*($A$4-K364)*I363</f>
        <v>61.3312939437963</v>
      </c>
      <c r="J364" s="3" t="n">
        <f aca="false">$A$2*I363</f>
        <v>0.589958157688856</v>
      </c>
      <c r="K364" s="3" t="n">
        <f aca="false">$A$8*H363</f>
        <v>0.308256333276261</v>
      </c>
    </row>
    <row r="365" customFormat="false" ht="13.8" hidden="false" customHeight="false" outlineLevel="0" collapsed="false">
      <c r="E365" s="10" t="n">
        <f aca="false">E364+$B$14</f>
        <v>18.1500000000001</v>
      </c>
      <c r="F365" s="12" t="n">
        <f aca="false">IF(AND(H365&lt;$B$15,H365&gt;-1*$B$15),H365,NA())</f>
        <v>2.93085230196314</v>
      </c>
      <c r="G365" s="12" t="n">
        <f aca="false">IF(AND(I365&lt;$B$15,I365&gt;-1*$B$15),I365,NA())</f>
        <v>63.7833339427741</v>
      </c>
      <c r="H365" s="3" t="n">
        <f aca="false">H364+$B$14*(J365-$A$6)*H364</f>
        <v>2.93085230196314</v>
      </c>
      <c r="I365" s="3" t="n">
        <f aca="false">I364+$B$14*($A$4-K365)*I364</f>
        <v>63.7833339427741</v>
      </c>
      <c r="J365" s="3" t="n">
        <f aca="false">$A$2*I364</f>
        <v>0.613312939437963</v>
      </c>
      <c r="K365" s="3" t="n">
        <f aca="false">$A$8*H364</f>
        <v>0.300395151869845</v>
      </c>
    </row>
    <row r="366" customFormat="false" ht="13.8" hidden="false" customHeight="false" outlineLevel="0" collapsed="false">
      <c r="E366" s="10" t="n">
        <f aca="false">E365+$B$14</f>
        <v>18.2000000000001</v>
      </c>
      <c r="F366" s="12" t="n">
        <f aca="false">IF(AND(H366&lt;$B$15,H366&gt;-1*$B$15),H366,NA())</f>
        <v>2.8631251909117</v>
      </c>
      <c r="G366" s="12" t="n">
        <f aca="false">IF(AND(I366&lt;$B$15,I366&gt;-1*$B$15),I366,NA())</f>
        <v>66.3567196540614</v>
      </c>
      <c r="H366" s="3" t="n">
        <f aca="false">H365+$B$14*(J366-$A$6)*H365</f>
        <v>2.8631251909117</v>
      </c>
      <c r="I366" s="3" t="n">
        <f aca="false">I365+$B$14*($A$4-K366)*I365</f>
        <v>66.3567196540614</v>
      </c>
      <c r="J366" s="3" t="n">
        <f aca="false">$A$2*I365</f>
        <v>0.637833339427741</v>
      </c>
      <c r="K366" s="3" t="n">
        <f aca="false">$A$8*H365</f>
        <v>0.293085230196314</v>
      </c>
    </row>
    <row r="367" customFormat="false" ht="13.8" hidden="false" customHeight="false" outlineLevel="0" collapsed="false">
      <c r="E367" s="10" t="n">
        <f aca="false">E366+$B$14</f>
        <v>18.2500000000001</v>
      </c>
      <c r="F367" s="12" t="n">
        <f aca="false">IF(AND(H367&lt;$B$15,H367&gt;-1*$B$15),H367,NA())</f>
        <v>2.80064710322546</v>
      </c>
      <c r="G367" s="12" t="n">
        <f aca="false">IF(AND(I367&lt;$B$15,I367&gt;-1*$B$15),I367,NA())</f>
        <v>69.0564012568957</v>
      </c>
      <c r="H367" s="3" t="n">
        <f aca="false">H366+$B$14*(J367-$A$6)*H366</f>
        <v>2.80064710322546</v>
      </c>
      <c r="I367" s="3" t="n">
        <f aca="false">I366+$B$14*($A$4-K367)*I366</f>
        <v>69.0564012568957</v>
      </c>
      <c r="J367" s="3" t="n">
        <f aca="false">$A$2*I366</f>
        <v>0.663567196540614</v>
      </c>
      <c r="K367" s="3" t="n">
        <f aca="false">$A$8*H366</f>
        <v>0.28631251909117</v>
      </c>
    </row>
    <row r="368" customFormat="false" ht="13.8" hidden="false" customHeight="false" outlineLevel="0" collapsed="false">
      <c r="E368" s="10" t="n">
        <f aca="false">E367+$B$14</f>
        <v>18.3000000000001</v>
      </c>
      <c r="F368" s="12" t="n">
        <f aca="false">IF(AND(H368&lt;$B$15,H368&gt;-1*$B$15),H368,NA())</f>
        <v>2.74331281761771</v>
      </c>
      <c r="G368" s="12" t="n">
        <f aca="false">IF(AND(I368&lt;$B$15,I368&gt;-1*$B$15),I368,NA())</f>
        <v>71.8874902753285</v>
      </c>
      <c r="H368" s="3" t="n">
        <f aca="false">H367+$B$14*(J368-$A$6)*H367</f>
        <v>2.74331281761771</v>
      </c>
      <c r="I368" s="3" t="n">
        <f aca="false">I367+$B$14*($A$4-K368)*I367</f>
        <v>71.8874902753285</v>
      </c>
      <c r="J368" s="3" t="n">
        <f aca="false">$A$2*I367</f>
        <v>0.690564012568957</v>
      </c>
      <c r="K368" s="3" t="n">
        <f aca="false">$A$8*H367</f>
        <v>0.280064710322546</v>
      </c>
    </row>
    <row r="369" customFormat="false" ht="13.8" hidden="false" customHeight="false" outlineLevel="0" collapsed="false">
      <c r="E369" s="10" t="n">
        <f aca="false">E368+$B$14</f>
        <v>18.3500000000001</v>
      </c>
      <c r="F369" s="12" t="n">
        <f aca="false">IF(AND(H369&lt;$B$15,H369&gt;-1*$B$15),H369,NA())</f>
        <v>2.69103554939808</v>
      </c>
      <c r="G369" s="12" t="n">
        <f aca="false">IF(AND(I369&lt;$B$15,I369&gt;-1*$B$15),I369,NA())</f>
        <v>74.8552528729781</v>
      </c>
      <c r="H369" s="3" t="n">
        <f aca="false">H368+$B$14*(J369-$A$6)*H368</f>
        <v>2.69103554939808</v>
      </c>
      <c r="I369" s="3" t="n">
        <f aca="false">I368+$B$14*($A$4-K369)*I368</f>
        <v>74.8552528729781</v>
      </c>
      <c r="J369" s="3" t="n">
        <f aca="false">$A$2*I368</f>
        <v>0.718874902753285</v>
      </c>
      <c r="K369" s="3" t="n">
        <f aca="false">$A$8*H368</f>
        <v>0.274331281761771</v>
      </c>
    </row>
    <row r="370" customFormat="false" ht="13.8" hidden="false" customHeight="false" outlineLevel="0" collapsed="false">
      <c r="E370" s="10" t="n">
        <f aca="false">E369+$B$14</f>
        <v>18.4000000000001</v>
      </c>
      <c r="F370" s="12" t="n">
        <f aca="false">IF(AND(H370&lt;$B$15,H370&gt;-1*$B$15),H370,NA())</f>
        <v>2.64374766745137</v>
      </c>
      <c r="G370" s="12" t="n">
        <f aca="false">IF(AND(I370&lt;$B$15,I370&gt;-1*$B$15),I370,NA())</f>
        <v>77.9651010482901</v>
      </c>
      <c r="H370" s="3" t="n">
        <f aca="false">H369+$B$14*(J370-$A$6)*H369</f>
        <v>2.64374766745137</v>
      </c>
      <c r="I370" s="3" t="n">
        <f aca="false">I369+$B$14*($A$4-K370)*I369</f>
        <v>77.9651010482901</v>
      </c>
      <c r="J370" s="3" t="n">
        <f aca="false">$A$2*I369</f>
        <v>0.748552528729781</v>
      </c>
      <c r="K370" s="3" t="n">
        <f aca="false">$A$8*H369</f>
        <v>0.269103554939808</v>
      </c>
    </row>
    <row r="371" customFormat="false" ht="13.8" hidden="false" customHeight="false" outlineLevel="0" collapsed="false">
      <c r="E371" s="10" t="n">
        <f aca="false">E370+$B$14</f>
        <v>18.4500000000001</v>
      </c>
      <c r="F371" s="12" t="n">
        <f aca="false">IF(AND(H371&lt;$B$15,H371&gt;-1*$B$15),H371,NA())</f>
        <v>2.60140157276105</v>
      </c>
      <c r="G371" s="12" t="n">
        <f aca="false">IF(AND(I371&lt;$B$15,I371&gt;-1*$B$15),I371,NA())</f>
        <v>81.2225813357509</v>
      </c>
      <c r="H371" s="3" t="n">
        <f aca="false">H370+$B$14*(J371-$A$6)*H370</f>
        <v>2.60140157276105</v>
      </c>
      <c r="I371" s="3" t="n">
        <f aca="false">I370+$B$14*($A$4-K371)*I370</f>
        <v>81.2225813357509</v>
      </c>
      <c r="J371" s="3" t="n">
        <f aca="false">$A$2*I370</f>
        <v>0.779651010482901</v>
      </c>
      <c r="K371" s="3" t="n">
        <f aca="false">$A$8*H370</f>
        <v>0.264374766745137</v>
      </c>
    </row>
    <row r="372" customFormat="false" ht="13.8" hidden="false" customHeight="false" outlineLevel="0" collapsed="false">
      <c r="E372" s="10" t="n">
        <f aca="false">E371+$B$14</f>
        <v>18.5000000000001</v>
      </c>
      <c r="F372" s="12" t="n">
        <f aca="false">IF(AND(H372&lt;$B$15,H372&gt;-1*$B$15),H372,NA())</f>
        <v>2.56397076167446</v>
      </c>
      <c r="G372" s="12" t="n">
        <f aca="false">IF(AND(I372&lt;$B$15,I372&gt;-1*$B$15),I372,NA())</f>
        <v>84.6333605550645</v>
      </c>
      <c r="H372" s="3" t="n">
        <f aca="false">H371+$B$14*(J372-$A$6)*H371</f>
        <v>2.56397076167446</v>
      </c>
      <c r="I372" s="3" t="n">
        <f aca="false">I371+$B$14*($A$4-K372)*I371</f>
        <v>84.6333605550645</v>
      </c>
      <c r="J372" s="3" t="n">
        <f aca="false">$A$2*I371</f>
        <v>0.812225813357509</v>
      </c>
      <c r="K372" s="3" t="n">
        <f aca="false">$A$8*H371</f>
        <v>0.260140157276105</v>
      </c>
    </row>
    <row r="373" customFormat="false" ht="13.8" hidden="false" customHeight="false" outlineLevel="0" collapsed="false">
      <c r="E373" s="10" t="n">
        <f aca="false">E372+$B$14</f>
        <v>18.5500000000001</v>
      </c>
      <c r="F373" s="12" t="n">
        <f aca="false">IF(AND(H373&lt;$B$15,H373&gt;-1*$B$15),H373,NA())</f>
        <v>2.53145110074509</v>
      </c>
      <c r="G373" s="12" t="n">
        <f aca="false">IF(AND(I373&lt;$B$15,I373&gt;-1*$B$15),I373,NA())</f>
        <v>88.2032080759659</v>
      </c>
      <c r="H373" s="3" t="n">
        <f aca="false">H372+$B$14*(J373-$A$6)*H372</f>
        <v>2.53145110074509</v>
      </c>
      <c r="I373" s="3" t="n">
        <f aca="false">I372+$B$14*($A$4-K373)*I372</f>
        <v>88.2032080759659</v>
      </c>
      <c r="J373" s="3" t="n">
        <f aca="false">$A$2*I372</f>
        <v>0.846333605550645</v>
      </c>
      <c r="K373" s="3" t="n">
        <f aca="false">$A$8*H372</f>
        <v>0.256397076167446</v>
      </c>
    </row>
    <row r="374" customFormat="false" ht="13.8" hidden="false" customHeight="false" outlineLevel="0" collapsed="false">
      <c r="E374" s="10" t="n">
        <f aca="false">E373+$B$14</f>
        <v>18.6000000000001</v>
      </c>
      <c r="F374" s="12" t="n">
        <f aca="false">IF(AND(H374&lt;$B$15,H374&gt;-1*$B$15),H374,NA())</f>
        <v>2.50386234429068</v>
      </c>
      <c r="G374" s="12" t="n">
        <f aca="false">IF(AND(I374&lt;$B$15,I374&gt;-1*$B$15),I374,NA())</f>
        <v>91.9379739792783</v>
      </c>
      <c r="H374" s="3" t="n">
        <f aca="false">H373+$B$14*(J374-$A$6)*H373</f>
        <v>2.50386234429068</v>
      </c>
      <c r="I374" s="3" t="n">
        <f aca="false">I373+$B$14*($A$4-K374)*I373</f>
        <v>91.9379739792783</v>
      </c>
      <c r="J374" s="3" t="n">
        <f aca="false">$A$2*I373</f>
        <v>0.882032080759659</v>
      </c>
      <c r="K374" s="3" t="n">
        <f aca="false">$A$8*H373</f>
        <v>0.253145110074509</v>
      </c>
    </row>
    <row r="375" customFormat="false" ht="13.8" hidden="false" customHeight="false" outlineLevel="0" collapsed="false">
      <c r="E375" s="10" t="n">
        <f aca="false">E374+$B$14</f>
        <v>18.6500000000001</v>
      </c>
      <c r="F375" s="12" t="n">
        <f aca="false">IF(AND(H375&lt;$B$15,H375&gt;-1*$B$15),H375,NA())</f>
        <v>2.48124993088324</v>
      </c>
      <c r="G375" s="12" t="n">
        <f aca="false">IF(AND(I375&lt;$B$15,I375&gt;-1*$B$15),I375,NA())</f>
        <v>95.8435623928531</v>
      </c>
      <c r="H375" s="3" t="n">
        <f aca="false">H374+$B$14*(J375-$A$6)*H374</f>
        <v>2.48124993088324</v>
      </c>
      <c r="I375" s="3" t="n">
        <f aca="false">I374+$B$14*($A$4-K375)*I374</f>
        <v>95.8435623928531</v>
      </c>
      <c r="J375" s="3" t="n">
        <f aca="false">$A$2*I374</f>
        <v>0.919379739792783</v>
      </c>
      <c r="K375" s="3" t="n">
        <f aca="false">$A$8*H374</f>
        <v>0.250386234429068</v>
      </c>
    </row>
    <row r="376" customFormat="false" ht="13.8" hidden="false" customHeight="false" outlineLevel="0" collapsed="false">
      <c r="E376" s="10" t="n">
        <f aca="false">E375+$B$14</f>
        <v>18.7000000000001</v>
      </c>
      <c r="F376" s="12" t="n">
        <f aca="false">IF(AND(H376&lt;$B$15,H376&gt;-1*$B$15),H376,NA())</f>
        <v>2.4636871009661</v>
      </c>
      <c r="G376" s="12" t="n">
        <f aca="false">IF(AND(I376&lt;$B$15,I376&gt;-1*$B$15),I376,NA())</f>
        <v>99.9258991616457</v>
      </c>
      <c r="H376" s="3" t="n">
        <f aca="false">H375+$B$14*(J376-$A$6)*H375</f>
        <v>2.4636871009661</v>
      </c>
      <c r="I376" s="3" t="n">
        <f aca="false">I375+$B$14*($A$4-K376)*I375</f>
        <v>99.9258991616457</v>
      </c>
      <c r="J376" s="3" t="n">
        <f aca="false">$A$2*I375</f>
        <v>0.958435623928531</v>
      </c>
      <c r="K376" s="3" t="n">
        <f aca="false">$A$8*H375</f>
        <v>0.248124993088324</v>
      </c>
    </row>
    <row r="377" customFormat="false" ht="13.8" hidden="false" customHeight="false" outlineLevel="0" collapsed="false">
      <c r="E377" s="10" t="n">
        <f aca="false">E376+$B$14</f>
        <v>18.7500000000001</v>
      </c>
      <c r="F377" s="12" t="n">
        <f aca="false">IF(AND(H377&lt;$B$15,H377&gt;-1*$B$15),H377,NA())</f>
        <v>2.45127738482146</v>
      </c>
      <c r="G377" s="12" t="n">
        <f aca="false">IF(AND(I377&lt;$B$15,I377&gt;-1*$B$15),I377,NA())</f>
        <v>104.190892871451</v>
      </c>
      <c r="H377" s="3" t="n">
        <f aca="false">H376+$B$14*(J377-$A$6)*H376</f>
        <v>2.45127738482146</v>
      </c>
      <c r="I377" s="3" t="n">
        <f aca="false">I376+$B$14*($A$4-K377)*I376</f>
        <v>104.190892871451</v>
      </c>
      <c r="J377" s="3" t="n">
        <f aca="false">$A$2*I376</f>
        <v>0.999258991616457</v>
      </c>
      <c r="K377" s="3" t="n">
        <f aca="false">$A$8*H376</f>
        <v>0.24636871009661</v>
      </c>
    </row>
    <row r="378" customFormat="false" ht="13.8" hidden="false" customHeight="false" outlineLevel="0" collapsed="false">
      <c r="E378" s="10" t="n">
        <f aca="false">E377+$B$14</f>
        <v>18.8000000000001</v>
      </c>
      <c r="F378" s="12" t="n">
        <f aca="false">IF(AND(H378&lt;$B$15,H378&gt;-1*$B$15),H378,NA())</f>
        <v>2.44415751835635</v>
      </c>
      <c r="G378" s="12" t="n">
        <f aca="false">IF(AND(I378&lt;$B$15,I378&gt;-1*$B$15),I378,NA())</f>
        <v>108.64438808238</v>
      </c>
      <c r="H378" s="3" t="n">
        <f aca="false">H377+$B$14*(J378-$A$6)*H377</f>
        <v>2.44415751835635</v>
      </c>
      <c r="I378" s="3" t="n">
        <f aca="false">I377+$B$14*($A$4-K378)*I377</f>
        <v>108.64438808238</v>
      </c>
      <c r="J378" s="3" t="n">
        <f aca="false">$A$2*I377</f>
        <v>1.04190892871451</v>
      </c>
      <c r="K378" s="3" t="n">
        <f aca="false">$A$8*H377</f>
        <v>0.245127738482146</v>
      </c>
    </row>
    <row r="379" customFormat="false" ht="13.8" hidden="false" customHeight="false" outlineLevel="0" collapsed="false">
      <c r="E379" s="10" t="n">
        <f aca="false">E378+$B$14</f>
        <v>18.8500000000001</v>
      </c>
      <c r="F379" s="12" t="n">
        <f aca="false">IF(AND(H379&lt;$B$15,H379&gt;-1*$B$15),H379,NA())</f>
        <v>2.44250085382614</v>
      </c>
      <c r="G379" s="12" t="n">
        <f aca="false">IF(AND(I379&lt;$B$15,I379&gt;-1*$B$15),I379,NA())</f>
        <v>113.292109437117</v>
      </c>
      <c r="H379" s="3" t="n">
        <f aca="false">H378+$B$14*(J379-$A$6)*H378</f>
        <v>2.44250085382614</v>
      </c>
      <c r="I379" s="3" t="n">
        <f aca="false">I378+$B$14*($A$4-K379)*I378</f>
        <v>113.292109437117</v>
      </c>
      <c r="J379" s="3" t="n">
        <f aca="false">$A$2*I378</f>
        <v>1.0864438808238</v>
      </c>
      <c r="K379" s="3" t="n">
        <f aca="false">$A$8*H378</f>
        <v>0.244415751835635</v>
      </c>
    </row>
    <row r="380" customFormat="false" ht="13.8" hidden="false" customHeight="false" outlineLevel="0" collapsed="false">
      <c r="E380" s="10" t="n">
        <f aca="false">E379+$B$14</f>
        <v>18.9000000000001</v>
      </c>
      <c r="F380" s="12" t="n">
        <f aca="false">IF(AND(H380&lt;$B$15,H380&gt;-1*$B$15),H380,NA())</f>
        <v>2.44652134388166</v>
      </c>
      <c r="G380" s="12" t="n">
        <f aca="false">IF(AND(I380&lt;$B$15,I380&gt;-1*$B$15),I380,NA())</f>
        <v>118.139595085999</v>
      </c>
      <c r="H380" s="3" t="n">
        <f aca="false">H379+$B$14*(J380-$A$6)*H379</f>
        <v>2.44652134388166</v>
      </c>
      <c r="I380" s="3" t="n">
        <f aca="false">I379+$B$14*($A$4-K380)*I379</f>
        <v>118.139595085999</v>
      </c>
      <c r="J380" s="3" t="n">
        <f aca="false">$A$2*I379</f>
        <v>1.13292109437117</v>
      </c>
      <c r="K380" s="3" t="n">
        <f aca="false">$A$8*H379</f>
        <v>0.244250085382614</v>
      </c>
    </row>
    <row r="381" customFormat="false" ht="13.8" hidden="false" customHeight="false" outlineLevel="0" collapsed="false">
      <c r="E381" s="10" t="n">
        <f aca="false">E380+$B$14</f>
        <v>18.9500000000001</v>
      </c>
      <c r="F381" s="12" t="n">
        <f aca="false">IF(AND(H381&lt;$B$15,H381&gt;-1*$B$15),H381,NA())</f>
        <v>2.45647819043589</v>
      </c>
      <c r="G381" s="12" t="n">
        <f aca="false">IF(AND(I381&lt;$B$15,I381&gt;-1*$B$15),I381,NA())</f>
        <v>123.192117611052</v>
      </c>
      <c r="H381" s="3" t="n">
        <f aca="false">H380+$B$14*(J381-$A$6)*H380</f>
        <v>2.45647819043589</v>
      </c>
      <c r="I381" s="3" t="n">
        <f aca="false">I380+$B$14*($A$4-K381)*I380</f>
        <v>123.192117611052</v>
      </c>
      <c r="J381" s="3" t="n">
        <f aca="false">$A$2*I380</f>
        <v>1.18139595085999</v>
      </c>
      <c r="K381" s="3" t="n">
        <f aca="false">$A$8*H380</f>
        <v>0.244652134388166</v>
      </c>
    </row>
    <row r="382" customFormat="false" ht="13.8" hidden="false" customHeight="false" outlineLevel="0" collapsed="false">
      <c r="E382" s="10" t="n">
        <f aca="false">E381+$B$14</f>
        <v>19.0000000000001</v>
      </c>
      <c r="F382" s="12" t="n">
        <f aca="false">IF(AND(H382&lt;$B$15,H382&gt;-1*$B$15),H382,NA())</f>
        <v>2.47268126503449</v>
      </c>
      <c r="G382" s="12" t="n">
        <f aca="false">IF(AND(I382&lt;$B$15,I382&gt;-1*$B$15),I382,NA())</f>
        <v>128.454590328934</v>
      </c>
      <c r="H382" s="3" t="n">
        <f aca="false">H381+$B$14*(J382-$A$6)*H381</f>
        <v>2.47268126503449</v>
      </c>
      <c r="I382" s="3" t="n">
        <f aca="false">I381+$B$14*($A$4-K382)*I381</f>
        <v>128.454590328934</v>
      </c>
      <c r="J382" s="3" t="n">
        <f aca="false">$A$2*I381</f>
        <v>1.23192117611052</v>
      </c>
      <c r="K382" s="3" t="n">
        <f aca="false">$A$8*H381</f>
        <v>0.245647819043589</v>
      </c>
    </row>
    <row r="383" customFormat="false" ht="13.8" hidden="false" customHeight="false" outlineLevel="0" collapsed="false">
      <c r="E383" s="10" t="n">
        <f aca="false">E382+$B$14</f>
        <v>19.0500000000001</v>
      </c>
      <c r="F383" s="12" t="n">
        <f aca="false">IF(AND(H383&lt;$B$15,H383&gt;-1*$B$15),H383,NA())</f>
        <v>2.49549742491461</v>
      </c>
      <c r="G383" s="12" t="n">
        <f aca="false">IF(AND(I383&lt;$B$15,I383&gt;-1*$B$15),I383,NA())</f>
        <v>133.931456502455</v>
      </c>
      <c r="H383" s="3" t="n">
        <f aca="false">H382+$B$14*(J383-$A$6)*H382</f>
        <v>2.49549742491461</v>
      </c>
      <c r="I383" s="3" t="n">
        <f aca="false">I382+$B$14*($A$4-K383)*I382</f>
        <v>133.931456502455</v>
      </c>
      <c r="J383" s="3" t="n">
        <f aca="false">$A$2*I382</f>
        <v>1.28454590328934</v>
      </c>
      <c r="K383" s="3" t="n">
        <f aca="false">$A$8*H382</f>
        <v>0.247268126503449</v>
      </c>
    </row>
    <row r="384" customFormat="false" ht="13.8" hidden="false" customHeight="false" outlineLevel="0" collapsed="false">
      <c r="E384" s="10" t="n">
        <f aca="false">E383+$B$14</f>
        <v>19.1000000000001</v>
      </c>
      <c r="F384" s="12" t="n">
        <f aca="false">IF(AND(H384&lt;$B$15,H384&gt;-1*$B$15),H384,NA())</f>
        <v>2.52535786895278</v>
      </c>
      <c r="G384" s="12" t="n">
        <f aca="false">IF(AND(I384&lt;$B$15,I384&gt;-1*$B$15),I384,NA())</f>
        <v>139.626558586006</v>
      </c>
      <c r="H384" s="3" t="n">
        <f aca="false">H383+$B$14*(J384-$A$6)*H383</f>
        <v>2.52535786895278</v>
      </c>
      <c r="I384" s="3" t="n">
        <f aca="false">I383+$B$14*($A$4-K384)*I383</f>
        <v>139.626558586006</v>
      </c>
      <c r="J384" s="3" t="n">
        <f aca="false">$A$2*I383</f>
        <v>1.33931456502455</v>
      </c>
      <c r="K384" s="3" t="n">
        <f aca="false">$A$8*H383</f>
        <v>0.249549742491461</v>
      </c>
    </row>
    <row r="385" customFormat="false" ht="13.8" hidden="false" customHeight="false" outlineLevel="0" collapsed="false">
      <c r="E385" s="10" t="n">
        <f aca="false">E384+$B$14</f>
        <v>19.1500000000001</v>
      </c>
      <c r="F385" s="12" t="n">
        <f aca="false">IF(AND(H385&lt;$B$15,H385&gt;-1*$B$15),H385,NA())</f>
        <v>2.56276670038036</v>
      </c>
      <c r="G385" s="12" t="n">
        <f aca="false">IF(AND(I385&lt;$B$15,I385&gt;-1*$B$15),I385,NA())</f>
        <v>145.542984166036</v>
      </c>
      <c r="H385" s="3" t="n">
        <f aca="false">H384+$B$14*(J385-$A$6)*H384</f>
        <v>2.56276670038036</v>
      </c>
      <c r="I385" s="3" t="n">
        <f aca="false">I384+$B$14*($A$4-K385)*I384</f>
        <v>145.542984166036</v>
      </c>
      <c r="J385" s="3" t="n">
        <f aca="false">$A$2*I384</f>
        <v>1.39626558586006</v>
      </c>
      <c r="K385" s="3" t="n">
        <f aca="false">$A$8*H384</f>
        <v>0.252535786895278</v>
      </c>
    </row>
    <row r="386" customFormat="false" ht="13.8" hidden="false" customHeight="false" outlineLevel="0" collapsed="false">
      <c r="E386" s="10" t="n">
        <f aca="false">E385+$B$14</f>
        <v>19.2000000000001</v>
      </c>
      <c r="F386" s="12" t="n">
        <f aca="false">IF(AND(H386&lt;$B$15,H386&gt;-1*$B$15),H386,NA())</f>
        <v>2.60831088850679</v>
      </c>
      <c r="G386" s="12" t="n">
        <f aca="false">IF(AND(I386&lt;$B$15,I386&gt;-1*$B$15),I386,NA())</f>
        <v>151.682884728695</v>
      </c>
      <c r="H386" s="3" t="n">
        <f aca="false">H385+$B$14*(J386-$A$6)*H385</f>
        <v>2.60831088850679</v>
      </c>
      <c r="I386" s="3" t="n">
        <f aca="false">I385+$B$14*($A$4-K386)*I385</f>
        <v>151.682884728695</v>
      </c>
      <c r="J386" s="3" t="n">
        <f aca="false">$A$2*I385</f>
        <v>1.45542984166036</v>
      </c>
      <c r="K386" s="3" t="n">
        <f aca="false">$A$8*H385</f>
        <v>0.256276670038036</v>
      </c>
    </row>
    <row r="387" customFormat="false" ht="13.8" hidden="false" customHeight="false" outlineLevel="0" collapsed="false">
      <c r="E387" s="10" t="n">
        <f aca="false">E386+$B$14</f>
        <v>19.2500000000001</v>
      </c>
      <c r="F387" s="12" t="n">
        <f aca="false">IF(AND(H387&lt;$B$15,H387&gt;-1*$B$15),H387,NA())</f>
        <v>2.66267184955791</v>
      </c>
      <c r="G387" s="12" t="n">
        <f aca="false">IF(AND(I387&lt;$B$15,I387&gt;-1*$B$15),I387,NA())</f>
        <v>158.047262789583</v>
      </c>
      <c r="H387" s="3" t="n">
        <f aca="false">H386+$B$14*(J387-$A$6)*H386</f>
        <v>2.66267184955791</v>
      </c>
      <c r="I387" s="3" t="n">
        <f aca="false">I386+$B$14*($A$4-K387)*I386</f>
        <v>158.047262789583</v>
      </c>
      <c r="J387" s="3" t="n">
        <f aca="false">$A$2*I386</f>
        <v>1.51682884728695</v>
      </c>
      <c r="K387" s="3" t="n">
        <f aca="false">$A$8*H386</f>
        <v>0.260831088850679</v>
      </c>
    </row>
    <row r="388" customFormat="false" ht="13.8" hidden="false" customHeight="false" outlineLevel="0" collapsed="false">
      <c r="E388" s="10" t="n">
        <f aca="false">E387+$B$14</f>
        <v>19.3000000000001</v>
      </c>
      <c r="F388" s="12" t="n">
        <f aca="false">IF(AND(H388&lt;$B$15,H388&gt;-1*$B$15),H388,NA())</f>
        <v>2.72663889659697</v>
      </c>
      <c r="G388" s="12" t="n">
        <f aca="false">IF(AND(I388&lt;$B$15,I388&gt;-1*$B$15),I388,NA())</f>
        <v>164.635722255362</v>
      </c>
      <c r="H388" s="3" t="n">
        <f aca="false">H387+$B$14*(J388-$A$6)*H387</f>
        <v>2.72663889659697</v>
      </c>
      <c r="I388" s="3" t="n">
        <f aca="false">I387+$B$14*($A$4-K388)*I387</f>
        <v>164.635722255362</v>
      </c>
      <c r="J388" s="3" t="n">
        <f aca="false">$A$2*I387</f>
        <v>1.58047262789583</v>
      </c>
      <c r="K388" s="3" t="n">
        <f aca="false">$A$8*H387</f>
        <v>0.266267184955791</v>
      </c>
    </row>
    <row r="389" customFormat="false" ht="13.8" hidden="false" customHeight="false" outlineLevel="0" collapsed="false">
      <c r="E389" s="10" t="n">
        <f aca="false">E388+$B$14</f>
        <v>19.3500000000001</v>
      </c>
      <c r="F389" s="12" t="n">
        <f aca="false">IF(AND(H389&lt;$B$15,H389&gt;-1*$B$15),H389,NA())</f>
        <v>2.80112483931954</v>
      </c>
      <c r="G389" s="12" t="n">
        <f aca="false">IF(AND(I389&lt;$B$15,I389&gt;-1*$B$15),I389,NA())</f>
        <v>171.446176159053</v>
      </c>
      <c r="H389" s="3" t="n">
        <f aca="false">H388+$B$14*(J389-$A$6)*H388</f>
        <v>2.80112483931954</v>
      </c>
      <c r="I389" s="3" t="n">
        <f aca="false">I388+$B$14*($A$4-K389)*I388</f>
        <v>171.446176159053</v>
      </c>
      <c r="J389" s="3" t="n">
        <f aca="false">$A$2*I388</f>
        <v>1.64635722255362</v>
      </c>
      <c r="K389" s="3" t="n">
        <f aca="false">$A$8*H388</f>
        <v>0.272663889659697</v>
      </c>
    </row>
    <row r="390" customFormat="false" ht="13.8" hidden="false" customHeight="false" outlineLevel="0" collapsed="false">
      <c r="E390" s="10" t="n">
        <f aca="false">E389+$B$14</f>
        <v>19.4000000000001</v>
      </c>
      <c r="F390" s="12" t="n">
        <f aca="false">IF(AND(H390&lt;$B$15,H390&gt;-1*$B$15),H390,NA())</f>
        <v>2.88718404447971</v>
      </c>
      <c r="G390" s="12" t="n">
        <f aca="false">IF(AND(I390&lt;$B$15,I390&gt;-1*$B$15),I390,NA())</f>
        <v>178.474505134574</v>
      </c>
      <c r="H390" s="3" t="n">
        <f aca="false">H389+$B$14*(J390-$A$6)*H389</f>
        <v>2.88718404447971</v>
      </c>
      <c r="I390" s="3" t="n">
        <f aca="false">I389+$B$14*($A$4-K390)*I389</f>
        <v>178.474505134574</v>
      </c>
      <c r="J390" s="3" t="n">
        <f aca="false">$A$2*I389</f>
        <v>1.71446176159053</v>
      </c>
      <c r="K390" s="3" t="n">
        <f aca="false">$A$8*H389</f>
        <v>0.280112483931954</v>
      </c>
    </row>
    <row r="391" customFormat="false" ht="13.8" hidden="false" customHeight="false" outlineLevel="0" collapsed="false">
      <c r="E391" s="10" t="n">
        <f aca="false">E390+$B$14</f>
        <v>19.4500000000001</v>
      </c>
      <c r="F391" s="12" t="n">
        <f aca="false">IF(AND(H391&lt;$B$15,H391&gt;-1*$B$15),H391,NA())</f>
        <v>2.9860332938188</v>
      </c>
      <c r="G391" s="12" t="n">
        <f aca="false">IF(AND(I391&lt;$B$15,I391&gt;-1*$B$15),I391,NA())</f>
        <v>185.714159199121</v>
      </c>
      <c r="H391" s="3" t="n">
        <f aca="false">H390+$B$14*(J391-$A$6)*H390</f>
        <v>2.9860332938188</v>
      </c>
      <c r="I391" s="3" t="n">
        <f aca="false">I390+$B$14*($A$4-K391)*I390</f>
        <v>185.714159199121</v>
      </c>
      <c r="J391" s="3" t="n">
        <f aca="false">$A$2*I390</f>
        <v>1.78474505134574</v>
      </c>
      <c r="K391" s="3" t="n">
        <f aca="false">$A$8*H390</f>
        <v>0.288718404447971</v>
      </c>
    </row>
    <row r="392" customFormat="false" ht="13.8" hidden="false" customHeight="false" outlineLevel="0" collapsed="false">
      <c r="E392" s="10" t="n">
        <f aca="false">E391+$B$14</f>
        <v>19.5000000000001</v>
      </c>
      <c r="F392" s="12" t="n">
        <f aca="false">IF(AND(H392&lt;$B$15,H392&gt;-1*$B$15),H392,NA())</f>
        <v>3.09907579390984</v>
      </c>
      <c r="G392" s="12" t="n">
        <f aca="false">IF(AND(I392&lt;$B$15,I392&gt;-1*$B$15),I392,NA())</f>
        <v>193.155694642562</v>
      </c>
      <c r="H392" s="3" t="n">
        <f aca="false">H391+$B$14*(J392-$A$6)*H391</f>
        <v>3.09907579390984</v>
      </c>
      <c r="I392" s="3" t="n">
        <f aca="false">I391+$B$14*($A$4-K392)*I391</f>
        <v>193.155694642562</v>
      </c>
      <c r="J392" s="3" t="n">
        <f aca="false">$A$2*I391</f>
        <v>1.85714159199121</v>
      </c>
      <c r="K392" s="3" t="n">
        <f aca="false">$A$8*H391</f>
        <v>0.29860332938188</v>
      </c>
    </row>
    <row r="393" customFormat="false" ht="13.8" hidden="false" customHeight="false" outlineLevel="0" collapsed="false">
      <c r="E393" s="10" t="n">
        <f aca="false">E392+$B$14</f>
        <v>19.5500000000001</v>
      </c>
      <c r="F393" s="12" t="n">
        <f aca="false">IF(AND(H393&lt;$B$15,H393&gt;-1*$B$15),H393,NA())</f>
        <v>3.2279286941061</v>
      </c>
      <c r="G393" s="12" t="n">
        <f aca="false">IF(AND(I393&lt;$B$15,I393&gt;-1*$B$15),I393,NA())</f>
        <v>200.78623715929</v>
      </c>
      <c r="H393" s="3" t="n">
        <f aca="false">H392+$B$14*(J393-$A$6)*H392</f>
        <v>3.2279286941061</v>
      </c>
      <c r="I393" s="3" t="n">
        <f aca="false">I392+$B$14*($A$4-K393)*I392</f>
        <v>200.78623715929</v>
      </c>
      <c r="J393" s="3" t="n">
        <f aca="false">$A$2*I392</f>
        <v>1.93155694642562</v>
      </c>
      <c r="K393" s="3" t="n">
        <f aca="false">$A$8*H392</f>
        <v>0.309907579390984</v>
      </c>
    </row>
    <row r="394" customFormat="false" ht="13.8" hidden="false" customHeight="false" outlineLevel="0" collapsed="false">
      <c r="E394" s="10" t="n">
        <f aca="false">E393+$B$14</f>
        <v>19.6000000000001</v>
      </c>
      <c r="F394" s="12" t="n">
        <f aca="false">IF(AND(H394&lt;$B$15,H394&gt;-1*$B$15),H394,NA())</f>
        <v>3.37445444408429</v>
      </c>
      <c r="G394" s="12" t="n">
        <f aca="false">IF(AND(I394&lt;$B$15,I394&gt;-1*$B$15),I394,NA())</f>
        <v>208.58886192151</v>
      </c>
      <c r="H394" s="3" t="n">
        <f aca="false">H393+$B$14*(J394-$A$6)*H393</f>
        <v>3.37445444408429</v>
      </c>
      <c r="I394" s="3" t="n">
        <f aca="false">I393+$B$14*($A$4-K394)*I393</f>
        <v>208.58886192151</v>
      </c>
      <c r="J394" s="3" t="n">
        <f aca="false">$A$2*I393</f>
        <v>2.0078623715929</v>
      </c>
      <c r="K394" s="3" t="n">
        <f aca="false">$A$8*H393</f>
        <v>0.32279286941061</v>
      </c>
    </row>
    <row r="395" customFormat="false" ht="13.8" hidden="false" customHeight="false" outlineLevel="0" collapsed="false">
      <c r="E395" s="10" t="n">
        <f aca="false">E394+$B$14</f>
        <v>19.6500000000001</v>
      </c>
      <c r="F395" s="12" t="n">
        <f aca="false">IF(AND(H395&lt;$B$15,H395&gt;-1*$B$15),H395,NA())</f>
        <v>3.54079625570842</v>
      </c>
      <c r="G395" s="12" t="n">
        <f aca="false">IF(AND(I395&lt;$B$15,I395&gt;-1*$B$15),I395,NA())</f>
        <v>216.541881266706</v>
      </c>
      <c r="H395" s="3" t="n">
        <f aca="false">H394+$B$14*(J395-$A$6)*H394</f>
        <v>3.54079625570842</v>
      </c>
      <c r="I395" s="3" t="n">
        <f aca="false">I394+$B$14*($A$4-K395)*I394</f>
        <v>216.541881266706</v>
      </c>
      <c r="J395" s="3" t="n">
        <f aca="false">$A$2*I394</f>
        <v>2.0858886192151</v>
      </c>
      <c r="K395" s="3" t="n">
        <f aca="false">$A$8*H394</f>
        <v>0.337445444408429</v>
      </c>
    </row>
    <row r="396" customFormat="false" ht="13.8" hidden="false" customHeight="false" outlineLevel="0" collapsed="false">
      <c r="E396" s="10" t="n">
        <f aca="false">E395+$B$14</f>
        <v>19.7000000000001</v>
      </c>
      <c r="F396" s="12" t="n">
        <f aca="false">IF(AND(H396&lt;$B$15,H396&gt;-1*$B$15),H396,NA())</f>
        <v>3.72941780284106</v>
      </c>
      <c r="G396" s="12" t="n">
        <f aca="false">IF(AND(I396&lt;$B$15,I396&gt;-1*$B$15),I396,NA())</f>
        <v>224.618031324408</v>
      </c>
      <c r="H396" s="3" t="n">
        <f aca="false">H395+$B$14*(J396-$A$6)*H395</f>
        <v>3.72941780284106</v>
      </c>
      <c r="I396" s="3" t="n">
        <f aca="false">I395+$B$14*($A$4-K396)*I395</f>
        <v>224.618031324408</v>
      </c>
      <c r="J396" s="3" t="n">
        <f aca="false">$A$2*I395</f>
        <v>2.16541881266706</v>
      </c>
      <c r="K396" s="3" t="n">
        <f aca="false">$A$8*H395</f>
        <v>0.354079625570842</v>
      </c>
    </row>
    <row r="397" customFormat="false" ht="13.8" hidden="false" customHeight="false" outlineLevel="0" collapsed="false">
      <c r="E397" s="10" t="n">
        <f aca="false">E396+$B$14</f>
        <v>19.7500000000001</v>
      </c>
      <c r="F397" s="12" t="n">
        <f aca="false">IF(AND(H397&lt;$B$15,H397&gt;-1*$B$15),H397,NA())</f>
        <v>3.94314706611498</v>
      </c>
      <c r="G397" s="12" t="n">
        <f aca="false">IF(AND(I397&lt;$B$15,I397&gt;-1*$B$15),I397,NA())</f>
        <v>232.783550622949</v>
      </c>
      <c r="H397" s="3" t="n">
        <f aca="false">H396+$B$14*(J397-$A$6)*H396</f>
        <v>3.94314706611498</v>
      </c>
      <c r="I397" s="3" t="n">
        <f aca="false">I396+$B$14*($A$4-K397)*I396</f>
        <v>232.783550622949</v>
      </c>
      <c r="J397" s="3" t="n">
        <f aca="false">$A$2*I396</f>
        <v>2.24618031324408</v>
      </c>
      <c r="K397" s="3" t="n">
        <f aca="false">$A$8*H396</f>
        <v>0.372941780284106</v>
      </c>
    </row>
    <row r="398" customFormat="false" ht="13.8" hidden="false" customHeight="false" outlineLevel="0" collapsed="false">
      <c r="E398" s="10" t="n">
        <f aca="false">E397+$B$14</f>
        <v>19.8000000000001</v>
      </c>
      <c r="F398" s="12" t="n">
        <f aca="false">IF(AND(H398&lt;$B$15,H398&gt;-1*$B$15),H398,NA())</f>
        <v>4.18522386481801</v>
      </c>
      <c r="G398" s="12" t="n">
        <f aca="false">IF(AND(I398&lt;$B$15,I398&gt;-1*$B$15),I398,NA())</f>
        <v>240.997147033818</v>
      </c>
      <c r="H398" s="3" t="n">
        <f aca="false">H397+$B$14*(J398-$A$6)*H397</f>
        <v>4.18522386481801</v>
      </c>
      <c r="I398" s="3" t="n">
        <f aca="false">I397+$B$14*($A$4-K398)*I397</f>
        <v>240.997147033818</v>
      </c>
      <c r="J398" s="3" t="n">
        <f aca="false">$A$2*I397</f>
        <v>2.32783550622949</v>
      </c>
      <c r="K398" s="3" t="n">
        <f aca="false">$A$8*H397</f>
        <v>0.394314706611498</v>
      </c>
    </row>
    <row r="399" customFormat="false" ht="13.8" hidden="false" customHeight="false" outlineLevel="0" collapsed="false">
      <c r="E399" s="10" t="n">
        <f aca="false">E398+$B$14</f>
        <v>19.8500000000001</v>
      </c>
      <c r="F399" s="12" t="n">
        <f aca="false">IF(AND(H399&lt;$B$15,H399&gt;-1*$B$15),H399,NA())</f>
        <v>4.45935005781251</v>
      </c>
      <c r="G399" s="12" t="n">
        <f aca="false">IF(AND(I399&lt;$B$15,I399&gt;-1*$B$15),I399,NA())</f>
        <v>249.208855065083</v>
      </c>
      <c r="H399" s="3" t="n">
        <f aca="false">H398+$B$14*(J399-$A$6)*H398</f>
        <v>4.45935005781251</v>
      </c>
      <c r="I399" s="3" t="n">
        <f aca="false">I398+$B$14*($A$4-K399)*I398</f>
        <v>249.208855065083</v>
      </c>
      <c r="J399" s="3" t="n">
        <f aca="false">$A$2*I398</f>
        <v>2.40997147033818</v>
      </c>
      <c r="K399" s="3" t="n">
        <f aca="false">$A$8*H398</f>
        <v>0.418522386481801</v>
      </c>
    </row>
    <row r="400" customFormat="false" ht="13.8" hidden="false" customHeight="false" outlineLevel="0" collapsed="false">
      <c r="E400" s="10" t="n">
        <f aca="false">E399+$B$14</f>
        <v>19.9000000000001</v>
      </c>
      <c r="F400" s="12" t="n">
        <f aca="false">IF(AND(H400&lt;$B$15,H400&gt;-1*$B$15),H400,NA())</f>
        <v>4.76974056575376</v>
      </c>
      <c r="G400" s="12" t="n">
        <f aca="false">IF(AND(I400&lt;$B$15,I400&gt;-1*$B$15),I400,NA())</f>
        <v>257.358794482453</v>
      </c>
      <c r="H400" s="3" t="n">
        <f aca="false">H399+$B$14*(J400-$A$6)*H399</f>
        <v>4.76974056575376</v>
      </c>
      <c r="I400" s="3" t="n">
        <f aca="false">I399+$B$14*($A$4-K400)*I399</f>
        <v>257.358794482453</v>
      </c>
      <c r="J400" s="3" t="n">
        <f aca="false">$A$2*I399</f>
        <v>2.49208855065083</v>
      </c>
      <c r="K400" s="3" t="n">
        <f aca="false">$A$8*H399</f>
        <v>0.445935005781251</v>
      </c>
    </row>
    <row r="401" customFormat="false" ht="13.8" hidden="false" customHeight="false" outlineLevel="0" collapsed="false">
      <c r="E401" s="10" t="n">
        <f aca="false">E400+$B$14</f>
        <v>19.9500000000002</v>
      </c>
      <c r="F401" s="12" t="n">
        <f aca="false">IF(AND(H401&lt;$B$15,H401&gt;-1*$B$15),H401,NA())</f>
        <v>5.12117217563552</v>
      </c>
      <c r="G401" s="12" t="n">
        <f aca="false">IF(AND(I401&lt;$B$15,I401&gt;-1*$B$15),I401,NA())</f>
        <v>265.375854769006</v>
      </c>
      <c r="H401" s="3" t="n">
        <f aca="false">H400+$B$14*(J401-$A$6)*H400</f>
        <v>5.12117217563552</v>
      </c>
      <c r="I401" s="3" t="n">
        <f aca="false">I400+$B$14*($A$4-K401)*I400</f>
        <v>265.375854769006</v>
      </c>
      <c r="J401" s="3" t="n">
        <f aca="false">$A$2*I400</f>
        <v>2.57358794482453</v>
      </c>
      <c r="K401" s="3" t="n">
        <f aca="false">$A$8*H400</f>
        <v>0.476974056575376</v>
      </c>
    </row>
    <row r="402" customFormat="false" ht="13.8" hidden="false" customHeight="false" outlineLevel="0" collapsed="false">
      <c r="E402" s="10" t="n">
        <f aca="false">E401+$B$14</f>
        <v>20.0000000000002</v>
      </c>
      <c r="F402" s="12" t="n">
        <f aca="false">IF(AND(H402&lt;$B$15,H402&gt;-1*$B$15),H402,NA())</f>
        <v>5.51902542773983</v>
      </c>
      <c r="G402" s="12" t="n">
        <f aca="false">IF(AND(I402&lt;$B$15,I402&gt;-1*$B$15),I402,NA())</f>
        <v>273.176349563658</v>
      </c>
      <c r="H402" s="3" t="n">
        <f aca="false">H401+$B$14*(J402-$A$6)*H401</f>
        <v>5.51902542773983</v>
      </c>
      <c r="I402" s="3" t="n">
        <f aca="false">I401+$B$14*($A$4-K402)*I401</f>
        <v>273.176349563658</v>
      </c>
      <c r="J402" s="3" t="n">
        <f aca="false">$A$2*I401</f>
        <v>2.65375854769006</v>
      </c>
      <c r="K402" s="3" t="n">
        <f aca="false">$A$8*H401</f>
        <v>0.512117217563552</v>
      </c>
    </row>
    <row r="403" customFormat="false" ht="13.8" hidden="false" customHeight="false" outlineLevel="0" collapsed="false">
      <c r="E403" s="10" t="n">
        <f aca="false">E402+$B$14</f>
        <v>20.0500000000002</v>
      </c>
      <c r="F403" s="12" t="n">
        <f aca="false">IF(AND(H403&lt;$B$15,H403&gt;-1*$B$15),H403,NA())</f>
        <v>5.96931263896363</v>
      </c>
      <c r="G403" s="12" t="n">
        <f aca="false">IF(AND(I403&lt;$B$15,I403&gt;-1*$B$15),I403,NA())</f>
        <v>280.662712692165</v>
      </c>
      <c r="H403" s="3" t="n">
        <f aca="false">H402+$B$14*(J403-$A$6)*H402</f>
        <v>5.96931263896363</v>
      </c>
      <c r="I403" s="3" t="n">
        <f aca="false">I402+$B$14*($A$4-K403)*I402</f>
        <v>280.662712692165</v>
      </c>
      <c r="J403" s="3" t="n">
        <f aca="false">$A$2*I402</f>
        <v>2.73176349563658</v>
      </c>
      <c r="K403" s="3" t="n">
        <f aca="false">$A$8*H402</f>
        <v>0.551902542773983</v>
      </c>
    </row>
    <row r="404" customFormat="false" ht="13.8" hidden="false" customHeight="false" outlineLevel="0" collapsed="false">
      <c r="E404" s="10" t="n">
        <f aca="false">E403+$B$14</f>
        <v>20.1000000000002</v>
      </c>
      <c r="F404" s="12" t="n">
        <f aca="false">IF(AND(H404&lt;$B$15,H404&gt;-1*$B$15),H404,NA())</f>
        <v>6.47868218290021</v>
      </c>
      <c r="G404" s="12" t="n">
        <f aca="false">IF(AND(I404&lt;$B$15,I404&gt;-1*$B$15),I404,NA())</f>
        <v>287.722344499438</v>
      </c>
      <c r="H404" s="3" t="n">
        <f aca="false">H403+$B$14*(J404-$A$6)*H403</f>
        <v>6.47868218290021</v>
      </c>
      <c r="I404" s="3" t="n">
        <f aca="false">I403+$B$14*($A$4-K404)*I403</f>
        <v>287.722344499438</v>
      </c>
      <c r="J404" s="3" t="n">
        <f aca="false">$A$2*I403</f>
        <v>2.80662712692165</v>
      </c>
      <c r="K404" s="3" t="n">
        <f aca="false">$A$8*H403</f>
        <v>0.596931263896363</v>
      </c>
    </row>
    <row r="405" customFormat="false" ht="13.8" hidden="false" customHeight="false" outlineLevel="0" collapsed="false">
      <c r="E405" s="10" t="n">
        <f aca="false">E404+$B$14</f>
        <v>20.1500000000002</v>
      </c>
      <c r="F405" s="12" t="n">
        <f aca="false">IF(AND(H405&lt;$B$15,H405&gt;-1*$B$15),H405,NA())</f>
        <v>7.05438547630609</v>
      </c>
      <c r="G405" s="12" t="n">
        <f aca="false">IF(AND(I405&lt;$B$15,I405&gt;-1*$B$15),I405,NA())</f>
        <v>294.226765312253</v>
      </c>
      <c r="H405" s="3" t="n">
        <f aca="false">H404+$B$14*(J405-$A$6)*H404</f>
        <v>7.05438547630609</v>
      </c>
      <c r="I405" s="3" t="n">
        <f aca="false">I404+$B$14*($A$4-K405)*I404</f>
        <v>294.226765312253</v>
      </c>
      <c r="J405" s="3" t="n">
        <f aca="false">$A$2*I404</f>
        <v>2.87722344499438</v>
      </c>
      <c r="K405" s="3" t="n">
        <f aca="false">$A$8*H404</f>
        <v>0.647868218290021</v>
      </c>
    </row>
    <row r="406" customFormat="false" ht="13.8" hidden="false" customHeight="false" outlineLevel="0" collapsed="false">
      <c r="E406" s="10" t="n">
        <f aca="false">E405+$B$14</f>
        <v>20.2000000000002</v>
      </c>
      <c r="F406" s="12" t="n">
        <f aca="false">IF(AND(H406&lt;$B$15,H406&gt;-1*$B$15),H406,NA())</f>
        <v>7.70418878508889</v>
      </c>
      <c r="G406" s="12" t="n">
        <f aca="false">IF(AND(I406&lt;$B$15,I406&gt;-1*$B$15),I406,NA())</f>
        <v>300.031292304631</v>
      </c>
      <c r="H406" s="3" t="n">
        <f aca="false">H405+$B$14*(J406-$A$6)*H405</f>
        <v>7.70418878508889</v>
      </c>
      <c r="I406" s="3" t="n">
        <f aca="false">I405+$B$14*($A$4-K406)*I405</f>
        <v>300.031292304631</v>
      </c>
      <c r="J406" s="3" t="n">
        <f aca="false">$A$2*I405</f>
        <v>2.94226765312253</v>
      </c>
      <c r="K406" s="3" t="n">
        <f aca="false">$A$8*H405</f>
        <v>0.705438547630609</v>
      </c>
    </row>
    <row r="407" customFormat="false" ht="13.8" hidden="false" customHeight="false" outlineLevel="0" collapsed="false">
      <c r="E407" s="10" t="n">
        <f aca="false">E406+$B$14</f>
        <v>20.2500000000002</v>
      </c>
      <c r="F407" s="12" t="n">
        <f aca="false">IF(AND(H407&lt;$B$15,H407&gt;-1*$B$15),H407,NA())</f>
        <v>8.43620726058354</v>
      </c>
      <c r="G407" s="12" t="n">
        <f aca="false">IF(AND(I407&lt;$B$15,I407&gt;-1*$B$15),I407,NA())</f>
        <v>304.97552479464</v>
      </c>
      <c r="H407" s="3" t="n">
        <f aca="false">H406+$B$14*(J407-$A$6)*H406</f>
        <v>8.43620726058354</v>
      </c>
      <c r="I407" s="3" t="n">
        <f aca="false">I406+$B$14*($A$4-K407)*I406</f>
        <v>304.97552479464</v>
      </c>
      <c r="J407" s="3" t="n">
        <f aca="false">$A$2*I406</f>
        <v>3.00031292304631</v>
      </c>
      <c r="K407" s="3" t="n">
        <f aca="false">$A$8*H406</f>
        <v>0.770418878508889</v>
      </c>
    </row>
    <row r="408" customFormat="false" ht="13.8" hidden="false" customHeight="false" outlineLevel="0" collapsed="false">
      <c r="E408" s="10" t="n">
        <f aca="false">E407+$B$14</f>
        <v>20.3000000000002</v>
      </c>
      <c r="F408" s="12" t="n">
        <f aca="false">IF(AND(H408&lt;$B$15,H408&gt;-1*$B$15),H408,NA())</f>
        <v>9.25863422953785</v>
      </c>
      <c r="G408" s="12" t="n">
        <f aca="false">IF(AND(I408&lt;$B$15,I408&gt;-1*$B$15),I408,NA())</f>
        <v>308.884994975481</v>
      </c>
      <c r="H408" s="3" t="n">
        <f aca="false">H407+$B$14*(J408-$A$6)*H407</f>
        <v>9.25863422953785</v>
      </c>
      <c r="I408" s="3" t="n">
        <f aca="false">I407+$B$14*($A$4-K408)*I407</f>
        <v>308.884994975481</v>
      </c>
      <c r="J408" s="3" t="n">
        <f aca="false">$A$2*I407</f>
        <v>3.0497552479464</v>
      </c>
      <c r="K408" s="3" t="n">
        <f aca="false">$A$8*H407</f>
        <v>0.843620726058354</v>
      </c>
    </row>
    <row r="409" customFormat="false" ht="13.8" hidden="false" customHeight="false" outlineLevel="0" collapsed="false">
      <c r="E409" s="10" t="n">
        <f aca="false">E408+$B$14</f>
        <v>20.3500000000002</v>
      </c>
      <c r="F409" s="12" t="n">
        <f aca="false">IF(AND(H409&lt;$B$15,H409&gt;-1*$B$15),H409,NA())</f>
        <v>10.1793359406486</v>
      </c>
      <c r="G409" s="12" t="n">
        <f aca="false">IF(AND(I409&lt;$B$15,I409&gt;-1*$B$15),I409,NA())</f>
        <v>311.57440376178</v>
      </c>
      <c r="H409" s="3" t="n">
        <f aca="false">H408+$B$14*(J409-$A$6)*H408</f>
        <v>10.1793359406486</v>
      </c>
      <c r="I409" s="3" t="n">
        <f aca="false">I408+$B$14*($A$4-K409)*I408</f>
        <v>311.57440376178</v>
      </c>
      <c r="J409" s="3" t="n">
        <f aca="false">$A$2*I408</f>
        <v>3.08884994975481</v>
      </c>
      <c r="K409" s="3" t="n">
        <f aca="false">$A$8*H408</f>
        <v>0.925863422953785</v>
      </c>
    </row>
    <row r="410" customFormat="false" ht="13.8" hidden="false" customHeight="false" outlineLevel="0" collapsed="false">
      <c r="E410" s="10" t="n">
        <f aca="false">E409+$B$14</f>
        <v>20.4000000000002</v>
      </c>
      <c r="F410" s="12" t="n">
        <f aca="false">IF(AND(H410&lt;$B$15,H410&gt;-1*$B$15),H410,NA())</f>
        <v>11.2052827271121</v>
      </c>
      <c r="G410" s="12" t="n">
        <f aca="false">IF(AND(I410&lt;$B$15,I410&gt;-1*$B$15),I410,NA())</f>
        <v>312.852893336685</v>
      </c>
      <c r="H410" s="3" t="n">
        <f aca="false">H409+$B$14*(J410-$A$6)*H409</f>
        <v>11.2052827271121</v>
      </c>
      <c r="I410" s="3" t="n">
        <f aca="false">I409+$B$14*($A$4-K410)*I409</f>
        <v>312.852893336685</v>
      </c>
      <c r="J410" s="3" t="n">
        <f aca="false">$A$2*I409</f>
        <v>3.1157440376178</v>
      </c>
      <c r="K410" s="3" t="n">
        <f aca="false">$A$8*H409</f>
        <v>1.01793359406486</v>
      </c>
    </row>
    <row r="411" customFormat="false" ht="13.8" hidden="false" customHeight="false" outlineLevel="0" collapsed="false">
      <c r="E411" s="10" t="n">
        <f aca="false">E410+$B$14</f>
        <v>20.4500000000002</v>
      </c>
      <c r="F411" s="12" t="n">
        <f aca="false">IF(AND(H411&lt;$B$15,H411&gt;-1*$B$15),H411,NA())</f>
        <v>12.3417947380373</v>
      </c>
      <c r="G411" s="12" t="n">
        <f aca="false">IF(AND(I411&lt;$B$15,I411&gt;-1*$B$15),I411,NA())</f>
        <v>312.53177686104</v>
      </c>
      <c r="H411" s="3" t="n">
        <f aca="false">H410+$B$14*(J411-$A$6)*H410</f>
        <v>12.3417947380373</v>
      </c>
      <c r="I411" s="3" t="n">
        <f aca="false">I410+$B$14*($A$4-K411)*I410</f>
        <v>312.53177686104</v>
      </c>
      <c r="J411" s="3" t="n">
        <f aca="false">$A$2*I410</f>
        <v>3.12852893336685</v>
      </c>
      <c r="K411" s="3" t="n">
        <f aca="false">$A$8*H410</f>
        <v>1.12052827271121</v>
      </c>
    </row>
    <row r="412" customFormat="false" ht="13.8" hidden="false" customHeight="false" outlineLevel="0" collapsed="false">
      <c r="E412" s="10" t="n">
        <f aca="false">E411+$B$14</f>
        <v>20.5000000000002</v>
      </c>
      <c r="F412" s="12" t="n">
        <f aca="false">IF(AND(H412&lt;$B$15,H412&gt;-1*$B$15),H412,NA())</f>
        <v>13.5915975470117</v>
      </c>
      <c r="G412" s="12" t="n">
        <f aca="false">IF(AND(I412&lt;$B$15,I412&gt;-1*$B$15),I412,NA())</f>
        <v>310.435009392732</v>
      </c>
      <c r="H412" s="3" t="n">
        <f aca="false">H411+$B$14*(J412-$A$6)*H411</f>
        <v>13.5915975470117</v>
      </c>
      <c r="I412" s="3" t="n">
        <f aca="false">I411+$B$14*($A$4-K412)*I411</f>
        <v>310.435009392732</v>
      </c>
      <c r="J412" s="3" t="n">
        <f aca="false">$A$2*I411</f>
        <v>3.1253177686104</v>
      </c>
      <c r="K412" s="3" t="n">
        <f aca="false">$A$8*H411</f>
        <v>1.23417947380373</v>
      </c>
    </row>
    <row r="413" customFormat="false" ht="13.8" hidden="false" customHeight="false" outlineLevel="0" collapsed="false">
      <c r="E413" s="10" t="n">
        <f aca="false">E412+$B$14</f>
        <v>20.5500000000002</v>
      </c>
      <c r="F413" s="12" t="n">
        <f aca="false">IF(AND(H413&lt;$B$15,H413&gt;-1*$B$15),H413,NA())</f>
        <v>14.9537135380105</v>
      </c>
      <c r="G413" s="12" t="n">
        <f aca="false">IF(AND(I413&lt;$B$15,I413&gt;-1*$B$15),I413,NA())</f>
        <v>306.412396348488</v>
      </c>
      <c r="H413" s="3" t="n">
        <f aca="false">H412+$B$14*(J413-$A$6)*H412</f>
        <v>14.9537135380105</v>
      </c>
      <c r="I413" s="3" t="n">
        <f aca="false">I412+$B$14*($A$4-K413)*I412</f>
        <v>306.412396348488</v>
      </c>
      <c r="J413" s="3" t="n">
        <f aca="false">$A$2*I412</f>
        <v>3.10435009392732</v>
      </c>
      <c r="K413" s="3" t="n">
        <f aca="false">$A$8*H412</f>
        <v>1.35915975470117</v>
      </c>
    </row>
    <row r="414" customFormat="false" ht="13.8" hidden="false" customHeight="false" outlineLevel="0" collapsed="false">
      <c r="E414" s="10" t="n">
        <f aca="false">E413+$B$14</f>
        <v>20.6000000000002</v>
      </c>
      <c r="F414" s="12" t="n">
        <f aca="false">IF(AND(H414&lt;$B$15,H414&gt;-1*$B$15),H414,NA())</f>
        <v>16.4222608931652</v>
      </c>
      <c r="G414" s="12" t="n">
        <f aca="false">IF(AND(I414&lt;$B$15,I414&gt;-1*$B$15),I414,NA())</f>
        <v>300.355062150202</v>
      </c>
      <c r="H414" s="3" t="n">
        <f aca="false">H413+$B$14*(J414-$A$6)*H413</f>
        <v>16.4222608931652</v>
      </c>
      <c r="I414" s="3" t="n">
        <f aca="false">I413+$B$14*($A$4-K414)*I413</f>
        <v>300.355062150202</v>
      </c>
      <c r="J414" s="3" t="n">
        <f aca="false">$A$2*I413</f>
        <v>3.06412396348488</v>
      </c>
      <c r="K414" s="3" t="n">
        <f aca="false">$A$8*H413</f>
        <v>1.49537135380105</v>
      </c>
    </row>
    <row r="415" customFormat="false" ht="13.8" hidden="false" customHeight="false" outlineLevel="0" collapsed="false">
      <c r="E415" s="10" t="n">
        <f aca="false">E414+$B$14</f>
        <v>20.6500000000002</v>
      </c>
      <c r="F415" s="12" t="n">
        <f aca="false">IF(AND(H415&lt;$B$15,H415&gt;-1*$B$15),H415,NA())</f>
        <v>17.9852911396479</v>
      </c>
      <c r="G415" s="12" t="n">
        <f aca="false">IF(AND(I415&lt;$B$15,I415&gt;-1*$B$15),I415,NA())</f>
        <v>292.212044612396</v>
      </c>
      <c r="H415" s="3" t="n">
        <f aca="false">H414+$B$14*(J415-$A$6)*H414</f>
        <v>17.9852911396479</v>
      </c>
      <c r="I415" s="3" t="n">
        <f aca="false">I414+$B$14*($A$4-K415)*I414</f>
        <v>292.212044612396</v>
      </c>
      <c r="J415" s="3" t="n">
        <f aca="false">$A$2*I414</f>
        <v>3.00355062150202</v>
      </c>
      <c r="K415" s="3" t="n">
        <f aca="false">$A$8*H414</f>
        <v>1.64222608931652</v>
      </c>
    </row>
    <row r="416" customFormat="false" ht="13.8" hidden="false" customHeight="false" outlineLevel="0" collapsed="false">
      <c r="E416" s="10" t="n">
        <f aca="false">E415+$B$14</f>
        <v>20.7000000000002</v>
      </c>
      <c r="F416" s="12" t="n">
        <f aca="false">IF(AND(H416&lt;$B$15,H416&gt;-1*$B$15),H416,NA())</f>
        <v>19.6238594754001</v>
      </c>
      <c r="G416" s="12" t="n">
        <f aca="false">IF(AND(I416&lt;$B$15,I416&gt;-1*$B$15),I416,NA())</f>
        <v>282.006113581749</v>
      </c>
      <c r="H416" s="3" t="n">
        <f aca="false">H415+$B$14*(J416-$A$6)*H415</f>
        <v>19.6238594754001</v>
      </c>
      <c r="I416" s="3" t="n">
        <f aca="false">I415+$B$14*($A$4-K416)*I415</f>
        <v>282.006113581749</v>
      </c>
      <c r="J416" s="3" t="n">
        <f aca="false">$A$2*I415</f>
        <v>2.92212044612396</v>
      </c>
      <c r="K416" s="3" t="n">
        <f aca="false">$A$8*H415</f>
        <v>1.79852911396479</v>
      </c>
    </row>
    <row r="417" customFormat="false" ht="13.8" hidden="false" customHeight="false" outlineLevel="0" collapsed="false">
      <c r="E417" s="10" t="n">
        <f aca="false">E416+$B$14</f>
        <v>20.7500000000002</v>
      </c>
      <c r="F417" s="12" t="n">
        <f aca="false">IF(AND(H417&lt;$B$15,H417&gt;-1*$B$15),H417,NA())</f>
        <v>21.3115713763191</v>
      </c>
      <c r="G417" s="12" t="n">
        <f aca="false">IF(AND(I417&lt;$B$15,I417&gt;-1*$B$15),I417,NA())</f>
        <v>269.846208108085</v>
      </c>
      <c r="H417" s="3" t="n">
        <f aca="false">H416+$B$14*(J417-$A$6)*H416</f>
        <v>21.3115713763191</v>
      </c>
      <c r="I417" s="3" t="n">
        <f aca="false">I416+$B$14*($A$4-K417)*I416</f>
        <v>269.846208108085</v>
      </c>
      <c r="J417" s="3" t="n">
        <f aca="false">$A$2*I416</f>
        <v>2.82006113581749</v>
      </c>
      <c r="K417" s="3" t="n">
        <f aca="false">$A$8*H416</f>
        <v>1.96238594754001</v>
      </c>
    </row>
    <row r="418" customFormat="false" ht="13.8" hidden="false" customHeight="false" outlineLevel="0" collapsed="false">
      <c r="E418" s="10" t="n">
        <f aca="false">E417+$B$14</f>
        <v>20.8000000000002</v>
      </c>
      <c r="F418" s="12" t="n">
        <f aca="false">IF(AND(H418&lt;$B$15,H418&gt;-1*$B$15),H418,NA())</f>
        <v>23.0148583129838</v>
      </c>
      <c r="G418" s="12" t="n">
        <f aca="false">IF(AND(I418&lt;$B$15,I418&gt;-1*$B$15),I418,NA())</f>
        <v>255.933515930408</v>
      </c>
      <c r="H418" s="3" t="n">
        <f aca="false">H417+$B$14*(J418-$A$6)*H417</f>
        <v>23.0148583129838</v>
      </c>
      <c r="I418" s="3" t="n">
        <f aca="false">I417+$B$14*($A$4-K418)*I417</f>
        <v>255.933515930408</v>
      </c>
      <c r="J418" s="3" t="n">
        <f aca="false">$A$2*I417</f>
        <v>2.69846208108085</v>
      </c>
      <c r="K418" s="3" t="n">
        <f aca="false">$A$8*H417</f>
        <v>2.13115713763191</v>
      </c>
    </row>
    <row r="419" customFormat="false" ht="13.8" hidden="false" customHeight="false" outlineLevel="0" collapsed="false">
      <c r="E419" s="10" t="n">
        <f aca="false">E418+$B$14</f>
        <v>20.8500000000002</v>
      </c>
      <c r="F419" s="12" t="n">
        <f aca="false">IF(AND(H419&lt;$B$15,H419&gt;-1*$B$15),H419,NA())</f>
        <v>24.6941779091107</v>
      </c>
      <c r="G419" s="12" t="n">
        <f aca="false">IF(AND(I419&lt;$B$15,I419&gt;-1*$B$15),I419,NA())</f>
        <v>240.558491273169</v>
      </c>
      <c r="H419" s="3" t="n">
        <f aca="false">H418+$B$14*(J419-$A$6)*H418</f>
        <v>24.6941779091107</v>
      </c>
      <c r="I419" s="3" t="n">
        <f aca="false">I418+$B$14*($A$4-K419)*I418</f>
        <v>240.558491273169</v>
      </c>
      <c r="J419" s="3" t="n">
        <f aca="false">$A$2*I418</f>
        <v>2.55933515930408</v>
      </c>
      <c r="K419" s="3" t="n">
        <f aca="false">$A$8*H418</f>
        <v>2.30148583129838</v>
      </c>
    </row>
    <row r="420" customFormat="false" ht="13.8" hidden="false" customHeight="false" outlineLevel="0" collapsed="false">
      <c r="E420" s="10" t="n">
        <f aca="false">E419+$B$14</f>
        <v>20.9000000000002</v>
      </c>
      <c r="F420" s="12" t="n">
        <f aca="false">IF(AND(H420&lt;$B$15,H420&gt;-1*$B$15),H420,NA())</f>
        <v>26.3061952146331</v>
      </c>
      <c r="G420" s="12" t="n">
        <f aca="false">IF(AND(I420&lt;$B$15,I420&gt;-1*$B$15),I420,NA())</f>
        <v>224.087237387959</v>
      </c>
      <c r="H420" s="3" t="n">
        <f aca="false">H419+$B$14*(J420-$A$6)*H419</f>
        <v>26.3061952146331</v>
      </c>
      <c r="I420" s="3" t="n">
        <f aca="false">I419+$B$14*($A$4-K420)*I419</f>
        <v>224.087237387959</v>
      </c>
      <c r="J420" s="3" t="n">
        <f aca="false">$A$2*I419</f>
        <v>2.4055849127317</v>
      </c>
      <c r="K420" s="3" t="n">
        <f aca="false">$A$8*H419</f>
        <v>2.46941779091107</v>
      </c>
    </row>
    <row r="421" customFormat="false" ht="13.8" hidden="false" customHeight="false" outlineLevel="0" collapsed="false">
      <c r="E421" s="10" t="n">
        <f aca="false">E420+$B$14</f>
        <v>20.9500000000002</v>
      </c>
      <c r="F421" s="12" t="n">
        <f aca="false">IF(AND(H421&lt;$B$15,H421&gt;-1*$B$15),H421,NA())</f>
        <v>27.806795783746</v>
      </c>
      <c r="G421" s="12" t="n">
        <f aca="false">IF(AND(I421&lt;$B$15,I421&gt;-1*$B$15),I421,NA())</f>
        <v>206.93762238512</v>
      </c>
      <c r="H421" s="3" t="n">
        <f aca="false">H420+$B$14*(J421-$A$6)*H420</f>
        <v>27.806795783746</v>
      </c>
      <c r="I421" s="3" t="n">
        <f aca="false">I420+$B$14*($A$4-K421)*I420</f>
        <v>206.93762238512</v>
      </c>
      <c r="J421" s="3" t="n">
        <f aca="false">$A$2*I420</f>
        <v>2.24087237387959</v>
      </c>
      <c r="K421" s="3" t="n">
        <f aca="false">$A$8*H420</f>
        <v>2.63061952146331</v>
      </c>
    </row>
    <row r="422" customFormat="false" ht="13.8" hidden="false" customHeight="false" outlineLevel="0" collapsed="false">
      <c r="E422" s="10" t="n">
        <f aca="false">E421+$B$14</f>
        <v>21.0000000000002</v>
      </c>
      <c r="F422" s="12" t="n">
        <f aca="false">IF(AND(H422&lt;$B$15,H422&gt;-1*$B$15),H422,NA())</f>
        <v>29.1545581184584</v>
      </c>
      <c r="G422" s="12" t="n">
        <f aca="false">IF(AND(I422&lt;$B$15,I422&gt;-1*$B$15),I422,NA())</f>
        <v>189.547830588116</v>
      </c>
      <c r="H422" s="3" t="n">
        <f aca="false">H421+$B$14*(J422-$A$6)*H421</f>
        <v>29.1545581184584</v>
      </c>
      <c r="I422" s="3" t="n">
        <f aca="false">I421+$B$14*($A$4-K422)*I421</f>
        <v>189.547830588116</v>
      </c>
      <c r="J422" s="3" t="n">
        <f aca="false">$A$2*I421</f>
        <v>2.0693762238512</v>
      </c>
      <c r="K422" s="3" t="n">
        <f aca="false">$A$8*H421</f>
        <v>2.7806795783746</v>
      </c>
    </row>
    <row r="423" customFormat="false" ht="13.8" hidden="false" customHeight="false" outlineLevel="0" collapsed="false">
      <c r="E423" s="10" t="n">
        <f aca="false">E422+$B$14</f>
        <v>21.0500000000002</v>
      </c>
      <c r="F423" s="12" t="n">
        <f aca="false">IF(AND(H423&lt;$B$15,H423&gt;-1*$B$15),H423,NA())</f>
        <v>30.3141490434977</v>
      </c>
      <c r="G423" s="12" t="n">
        <f aca="false">IF(AND(I423&lt;$B$15,I423&gt;-1*$B$15),I423,NA())</f>
        <v>172.342045054918</v>
      </c>
      <c r="H423" s="3" t="n">
        <f aca="false">H422+$B$14*(J423-$A$6)*H422</f>
        <v>30.3141490434977</v>
      </c>
      <c r="I423" s="3" t="n">
        <f aca="false">I422+$B$14*($A$4-K423)*I422</f>
        <v>172.342045054918</v>
      </c>
      <c r="J423" s="3" t="n">
        <f aca="false">$A$2*I422</f>
        <v>1.89547830588116</v>
      </c>
      <c r="K423" s="3" t="n">
        <f aca="false">$A$8*H422</f>
        <v>2.91545581184584</v>
      </c>
    </row>
    <row r="424" customFormat="false" ht="13.8" hidden="false" customHeight="false" outlineLevel="0" collapsed="false">
      <c r="E424" s="10" t="n">
        <f aca="false">E423+$B$14</f>
        <v>21.1000000000002</v>
      </c>
      <c r="F424" s="12" t="n">
        <f aca="false">IF(AND(H424&lt;$B$15,H424&gt;-1*$B$15),H424,NA())</f>
        <v>31.2590720662333</v>
      </c>
      <c r="G424" s="12" t="n">
        <f aca="false">IF(AND(I424&lt;$B$15,I424&gt;-1*$B$15),I424,NA())</f>
        <v>155.698845331659</v>
      </c>
      <c r="H424" s="3" t="n">
        <f aca="false">H423+$B$14*(J424-$A$6)*H423</f>
        <v>31.2590720662333</v>
      </c>
      <c r="I424" s="3" t="n">
        <f aca="false">I423+$B$14*($A$4-K424)*I423</f>
        <v>155.698845331659</v>
      </c>
      <c r="J424" s="3" t="n">
        <f aca="false">$A$2*I423</f>
        <v>1.72342045054918</v>
      </c>
      <c r="K424" s="3" t="n">
        <f aca="false">$A$8*H423</f>
        <v>3.03141490434977</v>
      </c>
    </row>
    <row r="425" customFormat="false" ht="13.8" hidden="false" customHeight="false" outlineLevel="0" collapsed="false">
      <c r="E425" s="10" t="n">
        <f aca="false">E424+$B$14</f>
        <v>21.1500000000002</v>
      </c>
      <c r="F425" s="12" t="n">
        <f aca="false">IF(AND(H425&lt;$B$15,H425&gt;-1*$B$15),H425,NA())</f>
        <v>31.9733238160163</v>
      </c>
      <c r="G425" s="12" t="n">
        <f aca="false">IF(AND(I425&lt;$B$15,I425&gt;-1*$B$15),I425,NA())</f>
        <v>139.927274690642</v>
      </c>
      <c r="H425" s="3" t="n">
        <f aca="false">H424+$B$14*(J425-$A$6)*H424</f>
        <v>31.9733238160163</v>
      </c>
      <c r="I425" s="3" t="n">
        <f aca="false">I424+$B$14*($A$4-K425)*I424</f>
        <v>139.927274690642</v>
      </c>
      <c r="J425" s="3" t="n">
        <f aca="false">$A$2*I424</f>
        <v>1.55698845331659</v>
      </c>
      <c r="K425" s="3" t="n">
        <f aca="false">$A$8*H424</f>
        <v>3.12590720662333</v>
      </c>
    </row>
    <row r="426" customFormat="false" ht="13.8" hidden="false" customHeight="false" outlineLevel="0" collapsed="false">
      <c r="E426" s="10" t="n">
        <f aca="false">E425+$B$14</f>
        <v>21.2000000000002</v>
      </c>
      <c r="F426" s="12" t="n">
        <f aca="false">IF(AND(H426&lt;$B$15,H426&gt;-1*$B$15),H426,NA())</f>
        <v>32.4517610383237</v>
      </c>
      <c r="G426" s="12" t="n">
        <f aca="false">IF(AND(I426&lt;$B$15,I426&gt;-1*$B$15),I426,NA())</f>
        <v>125.253574476744</v>
      </c>
      <c r="H426" s="3" t="n">
        <f aca="false">H425+$B$14*(J426-$A$6)*H425</f>
        <v>32.4517610383237</v>
      </c>
      <c r="I426" s="3" t="n">
        <f aca="false">I425+$B$14*($A$4-K426)*I425</f>
        <v>125.253574476744</v>
      </c>
      <c r="J426" s="3" t="n">
        <f aca="false">$A$2*I425</f>
        <v>1.39927274690642</v>
      </c>
      <c r="K426" s="3" t="n">
        <f aca="false">$A$8*H425</f>
        <v>3.19733238160163</v>
      </c>
    </row>
    <row r="427" customFormat="false" ht="13.8" hidden="false" customHeight="false" outlineLevel="0" collapsed="false">
      <c r="E427" s="10" t="n">
        <f aca="false">E426+$B$14</f>
        <v>21.2500000000002</v>
      </c>
      <c r="F427" s="12" t="n">
        <f aca="false">IF(AND(H427&lt;$B$15,H427&gt;-1*$B$15),H427,NA())</f>
        <v>32.6992637152735</v>
      </c>
      <c r="G427" s="12" t="n">
        <f aca="false">IF(AND(I427&lt;$B$15,I427&gt;-1*$B$15),I427,NA())</f>
        <v>111.819025732389</v>
      </c>
      <c r="H427" s="3" t="n">
        <f aca="false">H426+$B$14*(J427-$A$6)*H426</f>
        <v>32.6992637152735</v>
      </c>
      <c r="I427" s="3" t="n">
        <f aca="false">I426+$B$14*($A$4-K427)*I426</f>
        <v>111.819025732389</v>
      </c>
      <c r="J427" s="3" t="n">
        <f aca="false">$A$2*I426</f>
        <v>1.25253574476744</v>
      </c>
      <c r="K427" s="3" t="n">
        <f aca="false">$A$8*H426</f>
        <v>3.24517610383237</v>
      </c>
    </row>
    <row r="428" customFormat="false" ht="13.8" hidden="false" customHeight="false" outlineLevel="0" collapsed="false">
      <c r="E428" s="10" t="n">
        <f aca="false">E427+$B$14</f>
        <v>21.3000000000002</v>
      </c>
      <c r="F428" s="12" t="n">
        <f aca="false">IF(AND(H428&lt;$B$15,H428&gt;-1*$B$15),H428,NA())</f>
        <v>32.7290041163376</v>
      </c>
      <c r="G428" s="12" t="n">
        <f aca="false">IF(AND(I428&lt;$B$15,I428&gt;-1*$B$15),I428,NA())</f>
        <v>99.6870730936289</v>
      </c>
      <c r="H428" s="3" t="n">
        <f aca="false">H427+$B$14*(J428-$A$6)*H427</f>
        <v>32.7290041163376</v>
      </c>
      <c r="I428" s="3" t="n">
        <f aca="false">I427+$B$14*($A$4-K428)*I427</f>
        <v>99.6870730936289</v>
      </c>
      <c r="J428" s="3" t="n">
        <f aca="false">$A$2*I427</f>
        <v>1.11819025732389</v>
      </c>
      <c r="K428" s="3" t="n">
        <f aca="false">$A$8*H427</f>
        <v>3.26992637152735</v>
      </c>
    </row>
    <row r="429" customFormat="false" ht="13.8" hidden="false" customHeight="false" outlineLevel="0" collapsed="false">
      <c r="E429" s="10" t="n">
        <f aca="false">E428+$B$14</f>
        <v>21.3500000000002</v>
      </c>
      <c r="F429" s="12" t="n">
        <f aca="false">IF(AND(H429&lt;$B$15,H429&gt;-1*$B$15),H429,NA())</f>
        <v>32.5602382027525</v>
      </c>
      <c r="G429" s="12" t="n">
        <f aca="false">IF(AND(I429&lt;$B$15,I429&gt;-1*$B$15),I429,NA())</f>
        <v>88.8565689856434</v>
      </c>
      <c r="H429" s="3" t="n">
        <f aca="false">H428+$B$14*(J429-$A$6)*H428</f>
        <v>32.5602382027525</v>
      </c>
      <c r="I429" s="3" t="n">
        <f aca="false">I428+$B$14*($A$4-K429)*I428</f>
        <v>88.8565689856434</v>
      </c>
      <c r="J429" s="3" t="n">
        <f aca="false">$A$2*I428</f>
        <v>0.996870730936289</v>
      </c>
      <c r="K429" s="3" t="n">
        <f aca="false">$A$8*H428</f>
        <v>3.27290041163376</v>
      </c>
    </row>
    <row r="430" customFormat="false" ht="13.8" hidden="false" customHeight="false" outlineLevel="0" collapsed="false">
      <c r="E430" s="10" t="n">
        <f aca="false">E429+$B$14</f>
        <v>21.4000000000002</v>
      </c>
      <c r="F430" s="12" t="n">
        <f aca="false">IF(AND(H430&lt;$B$15,H430&gt;-1*$B$15),H430,NA())</f>
        <v>32.2160206276271</v>
      </c>
      <c r="G430" s="12" t="n">
        <f aca="false">IF(AND(I430&lt;$B$15,I430&gt;-1*$B$15),I430,NA())</f>
        <v>79.2777250195945</v>
      </c>
      <c r="H430" s="3" t="n">
        <f aca="false">H429+$B$14*(J430-$A$6)*H429</f>
        <v>32.2160206276271</v>
      </c>
      <c r="I430" s="3" t="n">
        <f aca="false">I429+$B$14*($A$4-K430)*I429</f>
        <v>79.2777250195945</v>
      </c>
      <c r="J430" s="3" t="n">
        <f aca="false">$A$2*I429</f>
        <v>0.888565689856434</v>
      </c>
      <c r="K430" s="3" t="n">
        <f aca="false">$A$8*H429</f>
        <v>3.25602382027525</v>
      </c>
    </row>
    <row r="431" customFormat="false" ht="13.8" hidden="false" customHeight="false" outlineLevel="0" collapsed="false">
      <c r="E431" s="10" t="n">
        <f aca="false">E430+$B$14</f>
        <v>21.4500000000002</v>
      </c>
      <c r="F431" s="12" t="n">
        <f aca="false">IF(AND(H431&lt;$B$15,H431&gt;-1*$B$15),H431,NA())</f>
        <v>31.7211459053789</v>
      </c>
      <c r="G431" s="12" t="n">
        <f aca="false">IF(AND(I431&lt;$B$15,I431&gt;-1*$B$15),I431,NA())</f>
        <v>70.8679357729591</v>
      </c>
      <c r="H431" s="3" t="n">
        <f aca="false">H430+$B$14*(J431-$A$6)*H430</f>
        <v>31.7211459053789</v>
      </c>
      <c r="I431" s="3" t="n">
        <f aca="false">I430+$B$14*($A$4-K431)*I430</f>
        <v>70.8679357729591</v>
      </c>
      <c r="J431" s="3" t="n">
        <f aca="false">$A$2*I430</f>
        <v>0.792777250195945</v>
      </c>
      <c r="K431" s="3" t="n">
        <f aca="false">$A$8*H430</f>
        <v>3.22160206276271</v>
      </c>
    </row>
    <row r="432" customFormat="false" ht="13.8" hidden="false" customHeight="false" outlineLevel="0" collapsed="false">
      <c r="E432" s="10" t="n">
        <f aca="false">E431+$B$14</f>
        <v>21.5000000000002</v>
      </c>
      <c r="F432" s="12" t="n">
        <f aca="false">IF(AND(H432&lt;$B$15,H432&gt;-1*$B$15),H432,NA())</f>
        <v>31.1004889459166</v>
      </c>
      <c r="G432" s="12" t="n">
        <f aca="false">IF(AND(I432&lt;$B$15,I432&gt;-1*$B$15),I432,NA())</f>
        <v>63.5256115871366</v>
      </c>
      <c r="H432" s="3" t="n">
        <f aca="false">H431+$B$14*(J432-$A$6)*H431</f>
        <v>31.1004889459166</v>
      </c>
      <c r="I432" s="3" t="n">
        <f aca="false">I431+$B$14*($A$4-K432)*I431</f>
        <v>63.5256115871366</v>
      </c>
      <c r="J432" s="3" t="n">
        <f aca="false">$A$2*I431</f>
        <v>0.708679357729592</v>
      </c>
      <c r="K432" s="3" t="n">
        <f aca="false">$A$8*H431</f>
        <v>3.17211459053789</v>
      </c>
    </row>
    <row r="433" customFormat="false" ht="13.8" hidden="false" customHeight="false" outlineLevel="0" collapsed="false">
      <c r="E433" s="10" t="n">
        <f aca="false">E432+$B$14</f>
        <v>21.5500000000002</v>
      </c>
      <c r="F433" s="12" t="n">
        <f aca="false">IF(AND(H433&lt;$B$15,H433&gt;-1*$B$15),H433,NA())</f>
        <v>30.3778008443653</v>
      </c>
      <c r="G433" s="12" t="n">
        <f aca="false">IF(AND(I433&lt;$B$15,I433&gt;-1*$B$15),I433,NA())</f>
        <v>57.1411323196875</v>
      </c>
      <c r="H433" s="3" t="n">
        <f aca="false">H432+$B$14*(J433-$A$6)*H432</f>
        <v>30.3778008443653</v>
      </c>
      <c r="I433" s="3" t="n">
        <f aca="false">I432+$B$14*($A$4-K433)*I432</f>
        <v>57.1411323196875</v>
      </c>
      <c r="J433" s="3" t="n">
        <f aca="false">$A$2*I432</f>
        <v>0.635256115871366</v>
      </c>
      <c r="K433" s="3" t="n">
        <f aca="false">$A$8*H432</f>
        <v>3.11004889459166</v>
      </c>
    </row>
    <row r="434" customFormat="false" ht="13.8" hidden="false" customHeight="false" outlineLevel="0" collapsed="false">
      <c r="E434" s="10" t="n">
        <f aca="false">E433+$B$14</f>
        <v>21.6000000000002</v>
      </c>
      <c r="F434" s="12" t="n">
        <f aca="false">IF(AND(H434&lt;$B$15,H434&gt;-1*$B$15),H434,NA())</f>
        <v>29.5749327667397</v>
      </c>
      <c r="G434" s="12" t="n">
        <f aca="false">IF(AND(I434&lt;$B$15,I434&gt;-1*$B$15),I434,NA())</f>
        <v>51.6047849091253</v>
      </c>
      <c r="H434" s="3" t="n">
        <f aca="false">H433+$B$14*(J434-$A$6)*H433</f>
        <v>29.5749327667397</v>
      </c>
      <c r="I434" s="3" t="n">
        <f aca="false">I433+$B$14*($A$4-K434)*I433</f>
        <v>51.6047849091253</v>
      </c>
      <c r="J434" s="3" t="n">
        <f aca="false">$A$2*I433</f>
        <v>0.571411323196875</v>
      </c>
      <c r="K434" s="3" t="n">
        <f aca="false">$A$8*H433</f>
        <v>3.03778008443653</v>
      </c>
    </row>
    <row r="435" customFormat="false" ht="13.8" hidden="false" customHeight="false" outlineLevel="0" collapsed="false">
      <c r="E435" s="10" t="n">
        <f aca="false">E434+$B$14</f>
        <v>21.6500000000002</v>
      </c>
      <c r="F435" s="12" t="n">
        <f aca="false">IF(AND(H435&lt;$B$15,H435&gt;-1*$B$15),H435,NA())</f>
        <v>28.7114154866338</v>
      </c>
      <c r="G435" s="12" t="n">
        <f aca="false">IF(AND(I435&lt;$B$15,I435&gt;-1*$B$15),I435,NA())</f>
        <v>46.81200785848</v>
      </c>
      <c r="H435" s="3" t="n">
        <f aca="false">H434+$B$14*(J435-$A$6)*H434</f>
        <v>28.7114154866338</v>
      </c>
      <c r="I435" s="3" t="n">
        <f aca="false">I434+$B$14*($A$4-K435)*I434</f>
        <v>46.81200785848</v>
      </c>
      <c r="J435" s="3" t="n">
        <f aca="false">$A$2*I434</f>
        <v>0.516047849091253</v>
      </c>
      <c r="K435" s="3" t="n">
        <f aca="false">$A$8*H434</f>
        <v>2.95749327667397</v>
      </c>
    </row>
    <row r="436" customFormat="false" ht="13.8" hidden="false" customHeight="false" outlineLevel="0" collapsed="false">
      <c r="E436" s="10" t="n">
        <f aca="false">E435+$B$14</f>
        <v>21.7000000000002</v>
      </c>
      <c r="F436" s="12" t="n">
        <f aca="false">IF(AND(H436&lt;$B$15,H436&gt;-1*$B$15),H436,NA())</f>
        <v>27.8043071385631</v>
      </c>
      <c r="G436" s="12" t="n">
        <f aca="false">IF(AND(I436&lt;$B$15,I436&gt;-1*$B$15),I436,NA())</f>
        <v>42.6664732537544</v>
      </c>
      <c r="H436" s="3" t="n">
        <f aca="false">H435+$B$14*(J436-$A$6)*H435</f>
        <v>27.8043071385631</v>
      </c>
      <c r="I436" s="3" t="n">
        <f aca="false">I435+$B$14*($A$4-K436)*I435</f>
        <v>42.6664732537544</v>
      </c>
      <c r="J436" s="3" t="n">
        <f aca="false">$A$2*I435</f>
        <v>0.4681200785848</v>
      </c>
      <c r="K436" s="3" t="n">
        <f aca="false">$A$8*H435</f>
        <v>2.87114154866338</v>
      </c>
    </row>
    <row r="437" customFormat="false" ht="13.8" hidden="false" customHeight="false" outlineLevel="0" collapsed="false">
      <c r="E437" s="10" t="n">
        <f aca="false">E436+$B$14</f>
        <v>21.7500000000002</v>
      </c>
      <c r="F437" s="12" t="n">
        <f aca="false">IF(AND(H437&lt;$B$15,H437&gt;-1*$B$15),H437,NA())</f>
        <v>26.8682261093755</v>
      </c>
      <c r="G437" s="12" t="n">
        <f aca="false">IF(AND(I437&lt;$B$15,I437&gt;-1*$B$15),I437,NA())</f>
        <v>39.0815706483776</v>
      </c>
      <c r="H437" s="3" t="n">
        <f aca="false">H436+$B$14*(J437-$A$6)*H436</f>
        <v>26.8682261093755</v>
      </c>
      <c r="I437" s="3" t="n">
        <f aca="false">I436+$B$14*($A$4-K437)*I436</f>
        <v>39.0815706483776</v>
      </c>
      <c r="J437" s="3" t="n">
        <f aca="false">$A$2*I436</f>
        <v>0.426664732537544</v>
      </c>
      <c r="K437" s="3" t="n">
        <f aca="false">$A$8*H436</f>
        <v>2.78043071385631</v>
      </c>
    </row>
    <row r="438" customFormat="false" ht="13.8" hidden="false" customHeight="false" outlineLevel="0" collapsed="false">
      <c r="E438" s="10" t="n">
        <f aca="false">E437+$B$14</f>
        <v>21.8000000000002</v>
      </c>
      <c r="F438" s="12" t="n">
        <f aca="false">IF(AND(H438&lt;$B$15,H438&gt;-1*$B$15),H438,NA())</f>
        <v>25.9154999118049</v>
      </c>
      <c r="G438" s="12" t="n">
        <f aca="false">IF(AND(I438&lt;$B$15,I438&gt;-1*$B$15),I438,NA())</f>
        <v>35.9807946495876</v>
      </c>
      <c r="H438" s="3" t="n">
        <f aca="false">H437+$B$14*(J438-$A$6)*H437</f>
        <v>25.9154999118049</v>
      </c>
      <c r="I438" s="3" t="n">
        <f aca="false">I437+$B$14*($A$4-K438)*I437</f>
        <v>35.9807946495876</v>
      </c>
      <c r="J438" s="3" t="n">
        <f aca="false">$A$2*I437</f>
        <v>0.390815706483776</v>
      </c>
      <c r="K438" s="3" t="n">
        <f aca="false">$A$8*H437</f>
        <v>2.68682261093755</v>
      </c>
    </row>
    <row r="439" customFormat="false" ht="13.8" hidden="false" customHeight="false" outlineLevel="0" collapsed="false">
      <c r="E439" s="10" t="n">
        <f aca="false">E438+$B$14</f>
        <v>21.8500000000002</v>
      </c>
      <c r="F439" s="12" t="n">
        <f aca="false">IF(AND(H439&lt;$B$15,H439&gt;-1*$B$15),H439,NA())</f>
        <v>24.9563775569397</v>
      </c>
      <c r="G439" s="12" t="n">
        <f aca="false">IF(AND(I439&lt;$B$15,I439&gt;-1*$B$15),I439,NA())</f>
        <v>33.2974369524746</v>
      </c>
      <c r="H439" s="3" t="n">
        <f aca="false">H438+$B$14*(J439-$A$6)*H438</f>
        <v>24.9563775569397</v>
      </c>
      <c r="I439" s="3" t="n">
        <f aca="false">I438+$B$14*($A$4-K439)*I438</f>
        <v>33.2974369524746</v>
      </c>
      <c r="J439" s="3" t="n">
        <f aca="false">$A$2*I438</f>
        <v>0.359807946495876</v>
      </c>
      <c r="K439" s="3" t="n">
        <f aca="false">$A$8*H438</f>
        <v>2.59154999118049</v>
      </c>
    </row>
    <row r="440" customFormat="false" ht="13.8" hidden="false" customHeight="false" outlineLevel="0" collapsed="false">
      <c r="E440" s="10" t="n">
        <f aca="false">E439+$B$14</f>
        <v>21.9000000000002</v>
      </c>
      <c r="F440" s="12" t="n">
        <f aca="false">IF(AND(H440&lt;$B$15,H440&gt;-1*$B$15),H440,NA())</f>
        <v>23.9992684954402</v>
      </c>
      <c r="G440" s="12" t="n">
        <f aca="false">IF(AND(I440&lt;$B$15,I440&gt;-1*$B$15),I440,NA())</f>
        <v>30.973878943539</v>
      </c>
      <c r="H440" s="3" t="n">
        <f aca="false">H439+$B$14*(J440-$A$6)*H439</f>
        <v>23.9992684954402</v>
      </c>
      <c r="I440" s="3" t="n">
        <f aca="false">I439+$B$14*($A$4-K440)*I439</f>
        <v>30.973878943539</v>
      </c>
      <c r="J440" s="3" t="n">
        <f aca="false">$A$2*I439</f>
        <v>0.332974369524746</v>
      </c>
      <c r="K440" s="3" t="n">
        <f aca="false">$A$8*H439</f>
        <v>2.49563775569397</v>
      </c>
    </row>
    <row r="441" customFormat="false" ht="13.8" hidden="false" customHeight="false" outlineLevel="0" collapsed="false">
      <c r="E441" s="10" t="n">
        <f aca="false">E440+$B$14</f>
        <v>21.9500000000002</v>
      </c>
      <c r="F441" s="12" t="n">
        <f aca="false">IF(AND(H441&lt;$B$15,H441&gt;-1*$B$15),H441,NA())</f>
        <v>23.0509839467466</v>
      </c>
      <c r="G441" s="12" t="n">
        <f aca="false">IF(AND(I441&lt;$B$15,I441&gt;-1*$B$15),I441,NA())</f>
        <v>28.9606900998774</v>
      </c>
      <c r="H441" s="3" t="n">
        <f aca="false">H440+$B$14*(J441-$A$6)*H440</f>
        <v>23.0509839467466</v>
      </c>
      <c r="I441" s="3" t="n">
        <f aca="false">I440+$B$14*($A$4-K441)*I440</f>
        <v>28.9606900998774</v>
      </c>
      <c r="J441" s="3" t="n">
        <f aca="false">$A$2*I440</f>
        <v>0.30973878943539</v>
      </c>
      <c r="K441" s="3" t="n">
        <f aca="false">$A$8*H440</f>
        <v>2.39992684954402</v>
      </c>
    </row>
    <row r="442" customFormat="false" ht="13.8" hidden="false" customHeight="false" outlineLevel="0" collapsed="false">
      <c r="E442" s="10" t="n">
        <f aca="false">E441+$B$14</f>
        <v>22.0000000000002</v>
      </c>
      <c r="F442" s="12" t="n">
        <f aca="false">IF(AND(H442&lt;$B$15,H442&gt;-1*$B$15),H442,NA())</f>
        <v>22.116966030965</v>
      </c>
      <c r="G442" s="12" t="n">
        <f aca="false">IF(AND(I442&lt;$B$15,I442&gt;-1*$B$15),I442,NA())</f>
        <v>27.2156660424757</v>
      </c>
      <c r="H442" s="3" t="n">
        <f aca="false">H441+$B$14*(J442-$A$6)*H441</f>
        <v>22.116966030965</v>
      </c>
      <c r="I442" s="3" t="n">
        <f aca="false">I441+$B$14*($A$4-K442)*I441</f>
        <v>27.2156660424757</v>
      </c>
      <c r="J442" s="3" t="n">
        <f aca="false">$A$2*I441</f>
        <v>0.289606900998774</v>
      </c>
      <c r="K442" s="3" t="n">
        <f aca="false">$A$8*H441</f>
        <v>2.30509839467466</v>
      </c>
    </row>
    <row r="443" customFormat="false" ht="13.8" hidden="false" customHeight="false" outlineLevel="0" collapsed="false">
      <c r="E443" s="10" t="n">
        <f aca="false">E442+$B$14</f>
        <v>22.0500000000002</v>
      </c>
      <c r="F443" s="12" t="n">
        <f aca="false">IF(AND(H443&lt;$B$15,H443&gt;-1*$B$15),H443,NA())</f>
        <v>21.2014968799477</v>
      </c>
      <c r="G443" s="12" t="n">
        <f aca="false">IF(AND(I443&lt;$B$15,I443&gt;-1*$B$15),I443,NA())</f>
        <v>25.7028878679543</v>
      </c>
      <c r="H443" s="3" t="n">
        <f aca="false">H442+$B$14*(J443-$A$6)*H442</f>
        <v>21.2014968799477</v>
      </c>
      <c r="I443" s="3" t="n">
        <f aca="false">I442+$B$14*($A$4-K443)*I442</f>
        <v>25.7028878679543</v>
      </c>
      <c r="J443" s="3" t="n">
        <f aca="false">$A$2*I442</f>
        <v>0.272156660424757</v>
      </c>
      <c r="K443" s="3" t="n">
        <f aca="false">$A$8*H442</f>
        <v>2.2116966030965</v>
      </c>
    </row>
    <row r="444" customFormat="false" ht="13.8" hidden="false" customHeight="false" outlineLevel="0" collapsed="false">
      <c r="E444" s="10" t="n">
        <f aca="false">E443+$B$14</f>
        <v>22.1000000000002</v>
      </c>
      <c r="F444" s="12" t="n">
        <f aca="false">IF(AND(H444&lt;$B$15,H444&gt;-1*$B$15),H444,NA())</f>
        <v>20.3078844000196</v>
      </c>
      <c r="G444" s="12" t="n">
        <f aca="false">IF(AND(I444&lt;$B$15,I444&gt;-1*$B$15),I444,NA())</f>
        <v>24.3918482160014</v>
      </c>
      <c r="H444" s="3" t="n">
        <f aca="false">H443+$B$14*(J444-$A$6)*H443</f>
        <v>20.3078844000196</v>
      </c>
      <c r="I444" s="3" t="n">
        <f aca="false">I443+$B$14*($A$4-K444)*I443</f>
        <v>24.3918482160014</v>
      </c>
      <c r="J444" s="3" t="n">
        <f aca="false">$A$2*I443</f>
        <v>0.257028878679543</v>
      </c>
      <c r="K444" s="3" t="n">
        <f aca="false">$A$8*H443</f>
        <v>2.12014968799477</v>
      </c>
    </row>
    <row r="445" customFormat="false" ht="13.8" hidden="false" customHeight="false" outlineLevel="0" collapsed="false">
      <c r="E445" s="10" t="n">
        <f aca="false">E444+$B$14</f>
        <v>22.1500000000002</v>
      </c>
      <c r="F445" s="12" t="n">
        <f aca="false">IF(AND(H445&lt;$B$15,H445&gt;-1*$B$15),H445,NA())</f>
        <v>19.4386241749552</v>
      </c>
      <c r="G445" s="12" t="n">
        <f aca="false">IF(AND(I445&lt;$B$15,I445&gt;-1*$B$15),I445,NA())</f>
        <v>23.2566656985146</v>
      </c>
      <c r="H445" s="3" t="n">
        <f aca="false">H444+$B$14*(J445-$A$6)*H444</f>
        <v>19.4386241749552</v>
      </c>
      <c r="I445" s="3" t="n">
        <f aca="false">I444+$B$14*($A$4-K445)*I444</f>
        <v>23.2566656985146</v>
      </c>
      <c r="J445" s="3" t="n">
        <f aca="false">$A$2*I444</f>
        <v>0.243918482160014</v>
      </c>
      <c r="K445" s="3" t="n">
        <f aca="false">$A$8*H444</f>
        <v>2.03078844000196</v>
      </c>
    </row>
    <row r="446" customFormat="false" ht="13.8" hidden="false" customHeight="false" outlineLevel="0" collapsed="false">
      <c r="E446" s="10" t="n">
        <f aca="false">E445+$B$14</f>
        <v>22.2000000000002</v>
      </c>
      <c r="F446" s="12" t="n">
        <f aca="false">IF(AND(H446&lt;$B$15,H446&gt;-1*$B$15),H446,NA())</f>
        <v>18.5955386373707</v>
      </c>
      <c r="G446" s="12" t="n">
        <f aca="false">IF(AND(I446&lt;$B$15,I446&gt;-1*$B$15),I446,NA())</f>
        <v>22.2753943915529</v>
      </c>
      <c r="H446" s="3" t="n">
        <f aca="false">H445+$B$14*(J446-$A$6)*H445</f>
        <v>18.5955386373707</v>
      </c>
      <c r="I446" s="3" t="n">
        <f aca="false">I445+$B$14*($A$4-K446)*I445</f>
        <v>22.2753943915529</v>
      </c>
      <c r="J446" s="3" t="n">
        <f aca="false">$A$2*I445</f>
        <v>0.232566656985146</v>
      </c>
      <c r="K446" s="3" t="n">
        <f aca="false">$A$8*H445</f>
        <v>1.94386241749552</v>
      </c>
    </row>
    <row r="447" customFormat="false" ht="13.8" hidden="false" customHeight="false" outlineLevel="0" collapsed="false">
      <c r="E447" s="10" t="n">
        <f aca="false">E446+$B$14</f>
        <v>22.2500000000002</v>
      </c>
      <c r="F447" s="12" t="n">
        <f aca="false">IF(AND(H447&lt;$B$15,H447&gt;-1*$B$15),H447,NA())</f>
        <v>17.7798954908507</v>
      </c>
      <c r="G447" s="12" t="n">
        <f aca="false">IF(AND(I447&lt;$B$15,I447&gt;-1*$B$15),I447,NA())</f>
        <v>21.4294262977343</v>
      </c>
      <c r="H447" s="3" t="n">
        <f aca="false">H446+$B$14*(J447-$A$6)*H446</f>
        <v>17.7798954908507</v>
      </c>
      <c r="I447" s="3" t="n">
        <f aca="false">I446+$B$14*($A$4-K447)*I446</f>
        <v>21.4294262977343</v>
      </c>
      <c r="J447" s="3" t="n">
        <f aca="false">$A$2*I446</f>
        <v>0.222753943915529</v>
      </c>
      <c r="K447" s="3" t="n">
        <f aca="false">$A$8*H446</f>
        <v>1.85955386373707</v>
      </c>
    </row>
    <row r="448" customFormat="false" ht="13.8" hidden="false" customHeight="false" outlineLevel="0" collapsed="false">
      <c r="E448" s="10" t="n">
        <f aca="false">E447+$B$14</f>
        <v>22.3000000000002</v>
      </c>
      <c r="F448" s="12" t="n">
        <f aca="false">IF(AND(H448&lt;$B$15,H448&gt;-1*$B$15),H448,NA())</f>
        <v>16.9925077188552</v>
      </c>
      <c r="G448" s="12" t="n">
        <f aca="false">IF(AND(I448&lt;$B$15,I448&gt;-1*$B$15),I448,NA())</f>
        <v>20.7029799440967</v>
      </c>
      <c r="H448" s="3" t="n">
        <f aca="false">H447+$B$14*(J448-$A$6)*H447</f>
        <v>16.9925077188552</v>
      </c>
      <c r="I448" s="3" t="n">
        <f aca="false">I447+$B$14*($A$4-K448)*I447</f>
        <v>20.7029799440967</v>
      </c>
      <c r="J448" s="3" t="n">
        <f aca="false">$A$2*I447</f>
        <v>0.214294262977343</v>
      </c>
      <c r="K448" s="3" t="n">
        <f aca="false">$A$8*H447</f>
        <v>1.77798954908507</v>
      </c>
    </row>
    <row r="449" customFormat="false" ht="13.8" hidden="false" customHeight="false" outlineLevel="0" collapsed="false">
      <c r="E449" s="10" t="n">
        <f aca="false">E448+$B$14</f>
        <v>22.3500000000002</v>
      </c>
      <c r="F449" s="12" t="n">
        <f aca="false">IF(AND(H449&lt;$B$15,H449&gt;-1*$B$15),H449,NA())</f>
        <v>16.2338175675698</v>
      </c>
      <c r="G449" s="12" t="n">
        <f aca="false">IF(AND(I449&lt;$B$15,I449&gt;-1*$B$15),I449,NA())</f>
        <v>20.0826661085052</v>
      </c>
      <c r="H449" s="3" t="n">
        <f aca="false">H448+$B$14*(J449-$A$6)*H448</f>
        <v>16.2338175675698</v>
      </c>
      <c r="I449" s="3" t="n">
        <f aca="false">I448+$B$14*($A$4-K449)*I448</f>
        <v>20.0826661085052</v>
      </c>
      <c r="J449" s="3" t="n">
        <f aca="false">$A$2*I448</f>
        <v>0.207029799440967</v>
      </c>
      <c r="K449" s="3" t="n">
        <f aca="false">$A$8*H448</f>
        <v>1.69925077188552</v>
      </c>
    </row>
    <row r="450" customFormat="false" ht="13.8" hidden="false" customHeight="false" outlineLevel="0" collapsed="false">
      <c r="E450" s="10" t="n">
        <f aca="false">E449+$B$14</f>
        <v>22.4000000000002</v>
      </c>
      <c r="F450" s="12" t="n">
        <f aca="false">IF(AND(H450&lt;$B$15,H450&gt;-1*$B$15),H450,NA())</f>
        <v>15.5039667702914</v>
      </c>
      <c r="G450" s="12" t="n">
        <f aca="false">IF(AND(I450&lt;$B$15,I450&gt;-1*$B$15),I450,NA())</f>
        <v>19.5571210550935</v>
      </c>
      <c r="H450" s="3" t="n">
        <f aca="false">H449+$B$14*(J450-$A$6)*H449</f>
        <v>15.5039667702914</v>
      </c>
      <c r="I450" s="3" t="n">
        <f aca="false">I449+$B$14*($A$4-K450)*I449</f>
        <v>19.5571210550935</v>
      </c>
      <c r="J450" s="3" t="n">
        <f aca="false">$A$2*I449</f>
        <v>0.200826661085052</v>
      </c>
      <c r="K450" s="3" t="n">
        <f aca="false">$A$8*H449</f>
        <v>1.62338175675698</v>
      </c>
    </row>
    <row r="451" customFormat="false" ht="13.8" hidden="false" customHeight="false" outlineLevel="0" collapsed="false">
      <c r="E451" s="10" t="n">
        <f aca="false">E450+$B$14</f>
        <v>22.4500000000002</v>
      </c>
      <c r="F451" s="12" t="n">
        <f aca="false">IF(AND(H451&lt;$B$15,H451&gt;-1*$B$15),H451,NA())</f>
        <v>14.8028550754058</v>
      </c>
      <c r="G451" s="12" t="n">
        <f aca="false">IF(AND(I451&lt;$B$15,I451&gt;-1*$B$15),I451,NA())</f>
        <v>19.11669793832</v>
      </c>
      <c r="H451" s="3" t="n">
        <f aca="false">H450+$B$14*(J451-$A$6)*H450</f>
        <v>14.8028550754058</v>
      </c>
      <c r="I451" s="3" t="n">
        <f aca="false">I450+$B$14*($A$4-K451)*I450</f>
        <v>19.11669793832</v>
      </c>
      <c r="J451" s="3" t="n">
        <f aca="false">$A$2*I450</f>
        <v>0.195571210550935</v>
      </c>
      <c r="K451" s="3" t="n">
        <f aca="false">$A$8*H450</f>
        <v>1.55039667702914</v>
      </c>
    </row>
    <row r="452" customFormat="false" ht="13.8" hidden="false" customHeight="false" outlineLevel="0" collapsed="false">
      <c r="E452" s="10" t="n">
        <f aca="false">E451+$B$14</f>
        <v>22.5000000000002</v>
      </c>
      <c r="F452" s="12" t="n">
        <f aca="false">IF(AND(H452&lt;$B$15,H452&gt;-1*$B$15),H452,NA())</f>
        <v>14.1301889008091</v>
      </c>
      <c r="G452" s="12" t="n">
        <f aca="false">IF(AND(I452&lt;$B$15,I452&gt;-1*$B$15),I452,NA())</f>
        <v>18.7532077794213</v>
      </c>
      <c r="H452" s="3" t="n">
        <f aca="false">H451+$B$14*(J452-$A$6)*H451</f>
        <v>14.1301889008091</v>
      </c>
      <c r="I452" s="3" t="n">
        <f aca="false">I451+$B$14*($A$4-K452)*I451</f>
        <v>18.7532077794213</v>
      </c>
      <c r="J452" s="3" t="n">
        <f aca="false">$A$2*I451</f>
        <v>0.1911669793832</v>
      </c>
      <c r="K452" s="3" t="n">
        <f aca="false">$A$8*H451</f>
        <v>1.48028550754058</v>
      </c>
    </row>
    <row r="453" customFormat="false" ht="13.8" hidden="false" customHeight="false" outlineLevel="0" collapsed="false">
      <c r="E453" s="10" t="n">
        <f aca="false">E452+$B$14</f>
        <v>22.5500000000002</v>
      </c>
      <c r="F453" s="12" t="n">
        <f aca="false">IF(AND(H453&lt;$B$15,H453&gt;-1*$B$15),H453,NA())</f>
        <v>13.4855216954743</v>
      </c>
      <c r="G453" s="12" t="n">
        <f aca="false">IF(AND(I453&lt;$B$15,I453&gt;-1*$B$15),I453,NA())</f>
        <v>18.4597023651927</v>
      </c>
      <c r="H453" s="3" t="n">
        <f aca="false">H452+$B$14*(J453-$A$6)*H452</f>
        <v>13.4855216954743</v>
      </c>
      <c r="I453" s="3" t="n">
        <f aca="false">I452+$B$14*($A$4-K453)*I452</f>
        <v>18.4597023651927</v>
      </c>
      <c r="J453" s="3" t="n">
        <f aca="false">$A$2*I452</f>
        <v>0.187532077794213</v>
      </c>
      <c r="K453" s="3" t="n">
        <f aca="false">$A$8*H452</f>
        <v>1.41301889008091</v>
      </c>
    </row>
    <row r="454" customFormat="false" ht="13.8" hidden="false" customHeight="false" outlineLevel="0" collapsed="false">
      <c r="E454" s="10" t="n">
        <f aca="false">E453+$B$14</f>
        <v>22.6000000000002</v>
      </c>
      <c r="F454" s="12" t="n">
        <f aca="false">IF(AND(H454&lt;$B$15,H454&gt;-1*$B$15),H454,NA())</f>
        <v>12.8682873605921</v>
      </c>
      <c r="G454" s="12" t="n">
        <f aca="false">IF(AND(I454&lt;$B$15,I454&gt;-1*$B$15),I454,NA())</f>
        <v>18.2302924115893</v>
      </c>
      <c r="H454" s="3" t="n">
        <f aca="false">H453+$B$14*(J454-$A$6)*H453</f>
        <v>12.8682873605921</v>
      </c>
      <c r="I454" s="3" t="n">
        <f aca="false">I453+$B$14*($A$4-K454)*I453</f>
        <v>18.2302924115893</v>
      </c>
      <c r="J454" s="3" t="n">
        <f aca="false">$A$2*I453</f>
        <v>0.184597023651927</v>
      </c>
      <c r="K454" s="3" t="n">
        <f aca="false">$A$8*H453</f>
        <v>1.34855216954743</v>
      </c>
    </row>
    <row r="455" customFormat="false" ht="13.8" hidden="false" customHeight="false" outlineLevel="0" collapsed="false">
      <c r="E455" s="10" t="n">
        <f aca="false">E454+$B$14</f>
        <v>22.6500000000002</v>
      </c>
      <c r="F455" s="12" t="n">
        <f aca="false">IF(AND(H455&lt;$B$15,H455&gt;-1*$B$15),H455,NA())</f>
        <v>12.2778278764695</v>
      </c>
      <c r="G455" s="12" t="n">
        <f aca="false">IF(AND(I455&lt;$B$15,I455&gt;-1*$B$15),I455,NA())</f>
        <v>18.0599952871269</v>
      </c>
      <c r="H455" s="3" t="n">
        <f aca="false">H454+$B$14*(J455-$A$6)*H454</f>
        <v>12.2778278764695</v>
      </c>
      <c r="I455" s="3" t="n">
        <f aca="false">I454+$B$14*($A$4-K455)*I454</f>
        <v>18.0599952871269</v>
      </c>
      <c r="J455" s="3" t="n">
        <f aca="false">$A$2*I454</f>
        <v>0.182302924115893</v>
      </c>
      <c r="K455" s="3" t="n">
        <f aca="false">$A$8*H454</f>
        <v>1.28682873605921</v>
      </c>
    </row>
    <row r="456" customFormat="false" ht="13.8" hidden="false" customHeight="false" outlineLevel="0" collapsed="false">
      <c r="E456" s="10" t="n">
        <f aca="false">E455+$B$14</f>
        <v>22.7000000000002</v>
      </c>
      <c r="F456" s="12" t="n">
        <f aca="false">IF(AND(H456&lt;$B$15,H456&gt;-1*$B$15),H456,NA())</f>
        <v>11.7134161000563</v>
      </c>
      <c r="G456" s="12" t="n">
        <f aca="false">IF(AND(I456&lt;$B$15,I456&gt;-1*$B$15),I456,NA())</f>
        <v>17.944607459993</v>
      </c>
      <c r="H456" s="3" t="n">
        <f aca="false">H455+$B$14*(J456-$A$6)*H455</f>
        <v>11.7134161000563</v>
      </c>
      <c r="I456" s="3" t="n">
        <f aca="false">I455+$B$14*($A$4-K456)*I455</f>
        <v>17.944607459993</v>
      </c>
      <c r="J456" s="3" t="n">
        <f aca="false">$A$2*I455</f>
        <v>0.180599952871269</v>
      </c>
      <c r="K456" s="3" t="n">
        <f aca="false">$A$8*H455</f>
        <v>1.22778278764695</v>
      </c>
    </row>
    <row r="457" customFormat="false" ht="13.8" hidden="false" customHeight="false" outlineLevel="0" collapsed="false">
      <c r="E457" s="10" t="n">
        <f aca="false">E456+$B$14</f>
        <v>22.7500000000002</v>
      </c>
      <c r="F457" s="12" t="n">
        <f aca="false">IF(AND(H457&lt;$B$15,H457&gt;-1*$B$15),H457,NA())</f>
        <v>11.1742745415187</v>
      </c>
      <c r="G457" s="12" t="n">
        <f aca="false">IF(AND(I457&lt;$B$15,I457&gt;-1*$B$15),I457,NA())</f>
        <v>17.8805976006372</v>
      </c>
      <c r="H457" s="3" t="n">
        <f aca="false">H456+$B$14*(J457-$A$6)*H456</f>
        <v>11.1742745415187</v>
      </c>
      <c r="I457" s="3" t="n">
        <f aca="false">I456+$B$14*($A$4-K457)*I456</f>
        <v>17.8805976006372</v>
      </c>
      <c r="J457" s="3" t="n">
        <f aca="false">$A$2*I456</f>
        <v>0.17944607459993</v>
      </c>
      <c r="K457" s="3" t="n">
        <f aca="false">$A$8*H456</f>
        <v>1.17134161000563</v>
      </c>
    </row>
    <row r="458" customFormat="false" ht="13.8" hidden="false" customHeight="false" outlineLevel="0" collapsed="false">
      <c r="E458" s="10" t="n">
        <f aca="false">E457+$B$14</f>
        <v>22.8000000000002</v>
      </c>
      <c r="F458" s="12" t="n">
        <f aca="false">IF(AND(H458&lt;$B$15,H458&gt;-1*$B$15),H458,NA())</f>
        <v>10.6595907950132</v>
      </c>
      <c r="G458" s="12" t="n">
        <f aca="false">IF(AND(I458&lt;$B$15,I458&gt;-1*$B$15),I458,NA())</f>
        <v>17.8650169358925</v>
      </c>
      <c r="H458" s="3" t="n">
        <f aca="false">H457+$B$14*(J458-$A$6)*H457</f>
        <v>10.6595907950132</v>
      </c>
      <c r="I458" s="3" t="n">
        <f aca="false">I457+$B$14*($A$4-K458)*I457</f>
        <v>17.8650169358925</v>
      </c>
      <c r="J458" s="3" t="n">
        <f aca="false">$A$2*I457</f>
        <v>0.178805976006372</v>
      </c>
      <c r="K458" s="3" t="n">
        <f aca="false">$A$8*H457</f>
        <v>1.11742745415187</v>
      </c>
    </row>
    <row r="459" customFormat="false" ht="13.8" hidden="false" customHeight="false" outlineLevel="0" collapsed="false">
      <c r="E459" s="10" t="n">
        <f aca="false">E458+$B$14</f>
        <v>22.8500000000002</v>
      </c>
      <c r="F459" s="12" t="n">
        <f aca="false">IF(AND(H459&lt;$B$15,H459&gt;-1*$B$15),H459,NA())</f>
        <v>10.1685301863287</v>
      </c>
      <c r="G459" s="12" t="n">
        <f aca="false">IF(AND(I459&lt;$B$15,I459&gt;-1*$B$15),I459,NA())</f>
        <v>17.8954240169537</v>
      </c>
      <c r="H459" s="3" t="n">
        <f aca="false">H458+$B$14*(J459-$A$6)*H458</f>
        <v>10.1685301863287</v>
      </c>
      <c r="I459" s="3" t="n">
        <f aca="false">I458+$B$14*($A$4-K459)*I458</f>
        <v>17.8954240169537</v>
      </c>
      <c r="J459" s="3" t="n">
        <f aca="false">$A$2*I458</f>
        <v>0.178650169358926</v>
      </c>
      <c r="K459" s="3" t="n">
        <f aca="false">$A$8*H458</f>
        <v>1.06595907950132</v>
      </c>
    </row>
    <row r="460" customFormat="false" ht="13.8" hidden="false" customHeight="false" outlineLevel="0" collapsed="false">
      <c r="E460" s="10" t="n">
        <f aca="false">E459+$B$14</f>
        <v>22.9000000000002</v>
      </c>
      <c r="F460" s="12" t="n">
        <f aca="false">IF(AND(H460&lt;$B$15,H460&gt;-1*$B$15),H460,NA())</f>
        <v>9.70024610573742</v>
      </c>
      <c r="G460" s="12" t="n">
        <f aca="false">IF(AND(I460&lt;$B$15,I460&gt;-1*$B$15),I460,NA())</f>
        <v>17.9698215413184</v>
      </c>
      <c r="H460" s="3" t="n">
        <f aca="false">H459+$B$14*(J460-$A$6)*H459</f>
        <v>9.70024610573742</v>
      </c>
      <c r="I460" s="3" t="n">
        <f aca="false">I459+$B$14*($A$4-K460)*I459</f>
        <v>17.9698215413184</v>
      </c>
      <c r="J460" s="3" t="n">
        <f aca="false">$A$2*I459</f>
        <v>0.178954240169537</v>
      </c>
      <c r="K460" s="3" t="n">
        <f aca="false">$A$8*H459</f>
        <v>1.01685301863287</v>
      </c>
    </row>
    <row r="461" customFormat="false" ht="13.8" hidden="false" customHeight="false" outlineLevel="0" collapsed="false">
      <c r="E461" s="10" t="n">
        <f aca="false">E460+$B$14</f>
        <v>22.9500000000002</v>
      </c>
      <c r="F461" s="12" t="n">
        <f aca="false">IF(AND(H461&lt;$B$15,H461&gt;-1*$B$15),H461,NA())</f>
        <v>9.25388841563535</v>
      </c>
      <c r="G461" s="12" t="n">
        <f aca="false">IF(AND(I461&lt;$B$15,I461&gt;-1*$B$15),I461,NA())</f>
        <v>18.0866032689561</v>
      </c>
      <c r="H461" s="3" t="n">
        <f aca="false">H460+$B$14*(J461-$A$6)*H460</f>
        <v>9.25388841563535</v>
      </c>
      <c r="I461" s="3" t="n">
        <f aca="false">I460+$B$14*($A$4-K461)*I460</f>
        <v>18.0866032689561</v>
      </c>
      <c r="J461" s="3" t="n">
        <f aca="false">$A$2*I460</f>
        <v>0.179698215413184</v>
      </c>
      <c r="K461" s="3" t="n">
        <f aca="false">$A$8*H460</f>
        <v>0.970024610573742</v>
      </c>
    </row>
    <row r="462" customFormat="false" ht="13.8" hidden="false" customHeight="false" outlineLevel="0" collapsed="false">
      <c r="E462" s="10" t="n">
        <f aca="false">E461+$B$14</f>
        <v>23.0000000000002</v>
      </c>
      <c r="F462" s="12" t="n">
        <f aca="false">IF(AND(H462&lt;$B$15,H462&gt;-1*$B$15),H462,NA())</f>
        <v>8.8286102570098</v>
      </c>
      <c r="G462" s="12" t="n">
        <f aca="false">IF(AND(I462&lt;$B$15,I462&gt;-1*$B$15),I462,NA())</f>
        <v>18.2445094064047</v>
      </c>
      <c r="H462" s="3" t="n">
        <f aca="false">H461+$B$14*(J462-$A$6)*H461</f>
        <v>8.8286102570098</v>
      </c>
      <c r="I462" s="3" t="n">
        <f aca="false">I461+$B$14*($A$4-K462)*I461</f>
        <v>18.2445094064047</v>
      </c>
      <c r="J462" s="3" t="n">
        <f aca="false">$A$2*I461</f>
        <v>0.180866032689561</v>
      </c>
      <c r="K462" s="3" t="n">
        <f aca="false">$A$8*H461</f>
        <v>0.925388841563535</v>
      </c>
    </row>
    <row r="463" customFormat="false" ht="13.8" hidden="false" customHeight="false" outlineLevel="0" collapsed="false">
      <c r="E463" s="10" t="n">
        <f aca="false">E462+$B$14</f>
        <v>23.0500000000002</v>
      </c>
      <c r="F463" s="12" t="n">
        <f aca="false">IF(AND(H463&lt;$B$15,H463&gt;-1*$B$15),H463,NA())</f>
        <v>8.42357352431401</v>
      </c>
      <c r="G463" s="12" t="n">
        <f aca="false">IF(AND(I463&lt;$B$15,I463&gt;-1*$B$15),I463,NA())</f>
        <v>18.4425891093595</v>
      </c>
      <c r="H463" s="3" t="n">
        <f aca="false">H462+$B$14*(J463-$A$6)*H462</f>
        <v>8.42357352431401</v>
      </c>
      <c r="I463" s="3" t="n">
        <f aca="false">I462+$B$14*($A$4-K463)*I462</f>
        <v>18.4425891093595</v>
      </c>
      <c r="J463" s="3" t="n">
        <f aca="false">$A$2*I462</f>
        <v>0.182445094064047</v>
      </c>
      <c r="K463" s="3" t="n">
        <f aca="false">$A$8*H462</f>
        <v>0.88286102570098</v>
      </c>
    </row>
    <row r="464" customFormat="false" ht="13.8" hidden="false" customHeight="false" outlineLevel="0" collapsed="false">
      <c r="E464" s="10" t="n">
        <f aca="false">E463+$B$14</f>
        <v>23.1000000000002</v>
      </c>
      <c r="F464" s="12" t="n">
        <f aca="false">IF(AND(H464&lt;$B$15,H464&gt;-1*$B$15),H464,NA())</f>
        <v>8.03795323314744</v>
      </c>
      <c r="G464" s="12" t="n">
        <f aca="false">IF(AND(I464&lt;$B$15,I464&gt;-1*$B$15),I464,NA())</f>
        <v>18.6801689836672</v>
      </c>
      <c r="H464" s="3" t="n">
        <f aca="false">H463+$B$14*(J464-$A$6)*H463</f>
        <v>8.03795323314744</v>
      </c>
      <c r="I464" s="3" t="n">
        <f aca="false">I463+$B$14*($A$4-K464)*I463</f>
        <v>18.6801689836672</v>
      </c>
      <c r="J464" s="3" t="n">
        <f aca="false">$A$2*I463</f>
        <v>0.184425891093595</v>
      </c>
      <c r="K464" s="3" t="n">
        <f aca="false">$A$8*H463</f>
        <v>0.842357352431401</v>
      </c>
    </row>
    <row r="465" customFormat="false" ht="13.8" hidden="false" customHeight="false" outlineLevel="0" collapsed="false">
      <c r="E465" s="10" t="n">
        <f aca="false">E464+$B$14</f>
        <v>23.1500000000002</v>
      </c>
      <c r="F465" s="12" t="n">
        <f aca="false">IF(AND(H465&lt;$B$15,H465&gt;-1*$B$15),H465,NA())</f>
        <v>7.67094096766333</v>
      </c>
      <c r="G465" s="12" t="n">
        <f aca="false">IF(AND(I465&lt;$B$15,I465&gt;-1*$B$15),I465,NA())</f>
        <v>18.9568266543789</v>
      </c>
      <c r="H465" s="3" t="n">
        <f aca="false">H464+$B$14*(J465-$A$6)*H464</f>
        <v>7.67094096766333</v>
      </c>
      <c r="I465" s="3" t="n">
        <f aca="false">I464+$B$14*($A$4-K465)*I464</f>
        <v>18.9568266543789</v>
      </c>
      <c r="J465" s="3" t="n">
        <f aca="false">$A$2*I464</f>
        <v>0.186801689836672</v>
      </c>
      <c r="K465" s="3" t="n">
        <f aca="false">$A$8*H464</f>
        <v>0.803795323314744</v>
      </c>
    </row>
    <row r="466" customFormat="false" ht="13.8" hidden="false" customHeight="false" outlineLevel="0" collapsed="false">
      <c r="E466" s="10" t="n">
        <f aca="false">E465+$B$14</f>
        <v>23.2000000000002</v>
      </c>
      <c r="F466" s="12" t="n">
        <f aca="false">IF(AND(H466&lt;$B$15,H466&gt;-1*$B$15),H466,NA())</f>
        <v>7.32174756354183</v>
      </c>
      <c r="G466" s="12" t="n">
        <f aca="false">IF(AND(I466&lt;$B$15,I466&gt;-1*$B$15),I466,NA())</f>
        <v>19.2723686293699</v>
      </c>
      <c r="H466" s="3" t="n">
        <f aca="false">H465+$B$14*(J466-$A$6)*H465</f>
        <v>7.32174756354183</v>
      </c>
      <c r="I466" s="3" t="n">
        <f aca="false">I465+$B$14*($A$4-K466)*I465</f>
        <v>19.2723686293699</v>
      </c>
      <c r="J466" s="3" t="n">
        <f aca="false">$A$2*I465</f>
        <v>0.189568266543789</v>
      </c>
      <c r="K466" s="3" t="n">
        <f aca="false">$A$8*H465</f>
        <v>0.767094096766333</v>
      </c>
    </row>
    <row r="467" customFormat="false" ht="13.8" hidden="false" customHeight="false" outlineLevel="0" collapsed="false">
      <c r="E467" s="10" t="n">
        <f aca="false">E466+$B$14</f>
        <v>23.2500000000002</v>
      </c>
      <c r="F467" s="12" t="n">
        <f aca="false">IF(AND(H467&lt;$B$15,H467&gt;-1*$B$15),H467,NA())</f>
        <v>6.98960515657492</v>
      </c>
      <c r="G467" s="12" t="n">
        <f aca="false">IF(AND(I467&lt;$B$15,I467&gt;-1*$B$15),I467,NA())</f>
        <v>19.6268118137064</v>
      </c>
      <c r="H467" s="3" t="n">
        <f aca="false">H466+$B$14*(J467-$A$6)*H466</f>
        <v>6.98960515657492</v>
      </c>
      <c r="I467" s="3" t="n">
        <f aca="false">I466+$B$14*($A$4-K467)*I466</f>
        <v>19.6268118137064</v>
      </c>
      <c r="J467" s="3" t="n">
        <f aca="false">$A$2*I466</f>
        <v>0.192723686293699</v>
      </c>
      <c r="K467" s="3" t="n">
        <f aca="false">$A$8*H466</f>
        <v>0.732174756354183</v>
      </c>
    </row>
    <row r="468" customFormat="false" ht="13.8" hidden="false" customHeight="false" outlineLevel="0" collapsed="false">
      <c r="E468" s="10" t="n">
        <f aca="false">E467+$B$14</f>
        <v>23.3000000000002</v>
      </c>
      <c r="F468" s="12" t="n">
        <f aca="false">IF(AND(H468&lt;$B$15,H468&gt;-1*$B$15),H468,NA())</f>
        <v>6.6737687054934</v>
      </c>
      <c r="G468" s="12" t="n">
        <f aca="false">IF(AND(I468&lt;$B$15,I468&gt;-1*$B$15),I468,NA())</f>
        <v>20.0203681381592</v>
      </c>
      <c r="H468" s="3" t="n">
        <f aca="false">H467+$B$14*(J468-$A$6)*H467</f>
        <v>6.6737687054934</v>
      </c>
      <c r="I468" s="3" t="n">
        <f aca="false">I467+$B$14*($A$4-K468)*I467</f>
        <v>20.0203681381592</v>
      </c>
      <c r="J468" s="3" t="n">
        <f aca="false">$A$2*I467</f>
        <v>0.196268118137064</v>
      </c>
      <c r="K468" s="3" t="n">
        <f aca="false">$A$8*H467</f>
        <v>0.698960515657492</v>
      </c>
    </row>
    <row r="469" customFormat="false" ht="13.8" hidden="false" customHeight="false" outlineLevel="0" collapsed="false">
      <c r="E469" s="10" t="n">
        <f aca="false">E468+$B$14</f>
        <v>23.3500000000002</v>
      </c>
      <c r="F469" s="12" t="n">
        <f aca="false">IF(AND(H469&lt;$B$15,H469&gt;-1*$B$15),H469,NA())</f>
        <v>6.37351707986771</v>
      </c>
      <c r="G469" s="12" t="n">
        <f aca="false">IF(AND(I469&lt;$B$15,I469&gt;-1*$B$15),I469,NA())</f>
        <v>20.4534318539935</v>
      </c>
      <c r="H469" s="3" t="n">
        <f aca="false">H468+$B$14*(J469-$A$6)*H468</f>
        <v>6.37351707986771</v>
      </c>
      <c r="I469" s="3" t="n">
        <f aca="false">I468+$B$14*($A$4-K469)*I468</f>
        <v>20.4534318539935</v>
      </c>
      <c r="J469" s="3" t="n">
        <f aca="false">$A$2*I468</f>
        <v>0.200203681381592</v>
      </c>
      <c r="K469" s="3" t="n">
        <f aca="false">$A$8*H468</f>
        <v>0.66737687054934</v>
      </c>
    </row>
    <row r="470" customFormat="false" ht="13.8" hidden="false" customHeight="false" outlineLevel="0" collapsed="false">
      <c r="E470" s="10" t="n">
        <f aca="false">E469+$B$14</f>
        <v>23.4000000000002</v>
      </c>
      <c r="F470" s="12" t="n">
        <f aca="false">IF(AND(H470&lt;$B$15,H470&gt;-1*$B$15),H470,NA())</f>
        <v>6.08815378910666</v>
      </c>
      <c r="G470" s="12" t="n">
        <f aca="false">IF(AND(I470&lt;$B$15,I470&gt;-1*$B$15),I470,NA())</f>
        <v>20.9265691196464</v>
      </c>
      <c r="H470" s="3" t="n">
        <f aca="false">H469+$B$14*(J470-$A$6)*H469</f>
        <v>6.08815378910666</v>
      </c>
      <c r="I470" s="3" t="n">
        <f aca="false">I469+$B$14*($A$4-K470)*I469</f>
        <v>20.9265691196464</v>
      </c>
      <c r="J470" s="3" t="n">
        <f aca="false">$A$2*I469</f>
        <v>0.204534318539935</v>
      </c>
      <c r="K470" s="3" t="n">
        <f aca="false">$A$8*H469</f>
        <v>0.637351707986771</v>
      </c>
    </row>
    <row r="471" customFormat="false" ht="13.8" hidden="false" customHeight="false" outlineLevel="0" collapsed="false">
      <c r="E471" s="10" t="n">
        <f aca="false">E470+$B$14</f>
        <v>23.4500000000002</v>
      </c>
      <c r="F471" s="12" t="n">
        <f aca="false">IF(AND(H471&lt;$B$15,H471&gt;-1*$B$15),H471,NA())</f>
        <v>5.81700741624518</v>
      </c>
      <c r="G471" s="12" t="n">
        <f aca="false">IF(AND(I471&lt;$B$15,I471&gt;-1*$B$15),I471,NA())</f>
        <v>21.4405095658331</v>
      </c>
      <c r="H471" s="3" t="n">
        <f aca="false">H470+$B$14*(J471-$A$6)*H470</f>
        <v>5.81700741624518</v>
      </c>
      <c r="I471" s="3" t="n">
        <f aca="false">I470+$B$14*($A$4-K471)*I470</f>
        <v>21.4405095658331</v>
      </c>
      <c r="J471" s="3" t="n">
        <f aca="false">$A$2*I470</f>
        <v>0.209265691196464</v>
      </c>
      <c r="K471" s="3" t="n">
        <f aca="false">$A$8*H470</f>
        <v>0.608815378910666</v>
      </c>
    </row>
    <row r="472" customFormat="false" ht="13.8" hidden="false" customHeight="false" outlineLevel="0" collapsed="false">
      <c r="E472" s="10" t="n">
        <f aca="false">E471+$B$14</f>
        <v>23.5000000000002</v>
      </c>
      <c r="F472" s="12" t="n">
        <f aca="false">IF(AND(H472&lt;$B$15,H472&gt;-1*$B$15),H472,NA())</f>
        <v>5.55943180992796</v>
      </c>
      <c r="G472" s="12" t="n">
        <f aca="false">IF(AND(I472&lt;$B$15,I472&gt;-1*$B$15),I472,NA())</f>
        <v>21.9961395761913</v>
      </c>
      <c r="H472" s="3" t="n">
        <f aca="false">H471+$B$14*(J472-$A$6)*H471</f>
        <v>5.55943180992796</v>
      </c>
      <c r="I472" s="3" t="n">
        <f aca="false">I471+$B$14*($A$4-K472)*I471</f>
        <v>21.9961395761913</v>
      </c>
      <c r="J472" s="3" t="n">
        <f aca="false">$A$2*I471</f>
        <v>0.214405095658331</v>
      </c>
      <c r="K472" s="3" t="n">
        <f aca="false">$A$8*H471</f>
        <v>0.581700741624518</v>
      </c>
    </row>
    <row r="473" customFormat="false" ht="13.8" hidden="false" customHeight="false" outlineLevel="0" collapsed="false">
      <c r="E473" s="10" t="n">
        <f aca="false">E472+$B$14</f>
        <v>23.5500000000002</v>
      </c>
      <c r="F473" s="12" t="n">
        <f aca="false">IF(AND(H473&lt;$B$15,H473&gt;-1*$B$15),H473,NA())</f>
        <v>5.31480607940967</v>
      </c>
      <c r="G473" s="12" t="n">
        <f aca="false">IF(AND(I473&lt;$B$15,I473&gt;-1*$B$15),I473,NA())</f>
        <v>22.5944970626043</v>
      </c>
      <c r="H473" s="3" t="n">
        <f aca="false">H472+$B$14*(J473-$A$6)*H472</f>
        <v>5.31480607940967</v>
      </c>
      <c r="I473" s="3" t="n">
        <f aca="false">I472+$B$14*($A$4-K473)*I472</f>
        <v>22.5944970626043</v>
      </c>
      <c r="J473" s="3" t="n">
        <f aca="false">$A$2*I472</f>
        <v>0.219961395761913</v>
      </c>
      <c r="K473" s="3" t="n">
        <f aca="false">$A$8*H472</f>
        <v>0.555943180992796</v>
      </c>
    </row>
    <row r="474" customFormat="false" ht="13.8" hidden="false" customHeight="false" outlineLevel="0" collapsed="false">
      <c r="E474" s="10" t="n">
        <f aca="false">E473+$B$14</f>
        <v>23.6000000000002</v>
      </c>
      <c r="F474" s="12" t="n">
        <f aca="false">IF(AND(H474&lt;$B$15,H474&gt;-1*$B$15),H474,NA())</f>
        <v>5.0825344302169</v>
      </c>
      <c r="G474" s="12" t="n">
        <f aca="false">IF(AND(I474&lt;$B$15,I474&gt;-1*$B$15),I474,NA())</f>
        <v>23.2367675492999</v>
      </c>
      <c r="H474" s="3" t="n">
        <f aca="false">H473+$B$14*(J474-$A$6)*H473</f>
        <v>5.0825344302169</v>
      </c>
      <c r="I474" s="3" t="n">
        <f aca="false">I473+$B$14*($A$4-K474)*I473</f>
        <v>23.2367675492999</v>
      </c>
      <c r="J474" s="3" t="n">
        <f aca="false">$A$2*I473</f>
        <v>0.225944970626043</v>
      </c>
      <c r="K474" s="3" t="n">
        <f aca="false">$A$8*H473</f>
        <v>0.531480607940967</v>
      </c>
    </row>
    <row r="475" customFormat="false" ht="13.8" hidden="false" customHeight="false" outlineLevel="0" collapsed="false">
      <c r="E475" s="10" t="n">
        <f aca="false">E474+$B$14</f>
        <v>23.6500000000002</v>
      </c>
      <c r="F475" s="12" t="n">
        <f aca="false">IF(AND(H475&lt;$B$15,H475&gt;-1*$B$15),H475,NA())</f>
        <v>4.86204587211311</v>
      </c>
      <c r="G475" s="12" t="n">
        <f aca="false">IF(AND(I475&lt;$B$15,I475&gt;-1*$B$15),I475,NA())</f>
        <v>23.9242814089301</v>
      </c>
      <c r="H475" s="3" t="n">
        <f aca="false">H474+$B$14*(J475-$A$6)*H474</f>
        <v>4.86204587211311</v>
      </c>
      <c r="I475" s="3" t="n">
        <f aca="false">I474+$B$14*($A$4-K475)*I474</f>
        <v>23.9242814089301</v>
      </c>
      <c r="J475" s="3" t="n">
        <f aca="false">$A$2*I474</f>
        <v>0.232367675492999</v>
      </c>
      <c r="K475" s="3" t="n">
        <f aca="false">$A$8*H474</f>
        <v>0.50825344302169</v>
      </c>
    </row>
    <row r="476" customFormat="false" ht="13.8" hidden="false" customHeight="false" outlineLevel="0" collapsed="false">
      <c r="E476" s="10" t="n">
        <f aca="false">E475+$B$14</f>
        <v>23.7000000000002</v>
      </c>
      <c r="F476" s="12" t="n">
        <f aca="false">IF(AND(H476&lt;$B$15,H476&gt;-1*$B$15),H476,NA())</f>
        <v>4.65279382598066</v>
      </c>
      <c r="G476" s="12" t="n">
        <f aca="false">IF(AND(I476&lt;$B$15,I476&gt;-1*$B$15),I476,NA())</f>
        <v>24.6585121180834</v>
      </c>
      <c r="H476" s="3" t="n">
        <f aca="false">H475+$B$14*(J476-$A$6)*H475</f>
        <v>4.65279382598066</v>
      </c>
      <c r="I476" s="3" t="n">
        <f aca="false">I475+$B$14*($A$4-K476)*I475</f>
        <v>24.6585121180834</v>
      </c>
      <c r="J476" s="3" t="n">
        <f aca="false">$A$2*I475</f>
        <v>0.239242814089301</v>
      </c>
      <c r="K476" s="3" t="n">
        <f aca="false">$A$8*H475</f>
        <v>0.486204587211311</v>
      </c>
    </row>
    <row r="477" customFormat="false" ht="13.8" hidden="false" customHeight="false" outlineLevel="0" collapsed="false">
      <c r="E477" s="10" t="n">
        <f aca="false">E476+$B$14</f>
        <v>23.7500000000002</v>
      </c>
      <c r="F477" s="12" t="n">
        <f aca="false">IF(AND(H477&lt;$B$15,H477&gt;-1*$B$15),H477,NA())</f>
        <v>4.45425565202217</v>
      </c>
      <c r="G477" s="12" t="n">
        <f aca="false">IF(AND(I477&lt;$B$15,I477&gt;-1*$B$15),I477,NA())</f>
        <v>25.4410754198736</v>
      </c>
      <c r="H477" s="3" t="n">
        <f aca="false">H476+$B$14*(J477-$A$6)*H476</f>
        <v>4.45425565202217</v>
      </c>
      <c r="I477" s="3" t="n">
        <f aca="false">I476+$B$14*($A$4-K477)*I476</f>
        <v>25.4410754198736</v>
      </c>
      <c r="J477" s="3" t="n">
        <f aca="false">$A$2*I476</f>
        <v>0.246585121180834</v>
      </c>
      <c r="K477" s="3" t="n">
        <f aca="false">$A$8*H476</f>
        <v>0.465279382598066</v>
      </c>
    </row>
    <row r="478" customFormat="false" ht="13.8" hidden="false" customHeight="false" outlineLevel="0" collapsed="false">
      <c r="E478" s="10" t="n">
        <f aca="false">E477+$B$14</f>
        <v>23.8000000000002</v>
      </c>
      <c r="F478" s="12" t="n">
        <f aca="false">IF(AND(H478&lt;$B$15,H478&gt;-1*$B$15),H478,NA())</f>
        <v>4.2659321181522</v>
      </c>
      <c r="G478" s="12" t="n">
        <f aca="false">IF(AND(I478&lt;$B$15,I478&gt;-1*$B$15),I478,NA())</f>
        <v>26.2737292980541</v>
      </c>
      <c r="H478" s="3" t="n">
        <f aca="false">H477+$B$14*(J478-$A$6)*H477</f>
        <v>4.2659321181522</v>
      </c>
      <c r="I478" s="3" t="n">
        <f aca="false">I477+$B$14*($A$4-K478)*I477</f>
        <v>26.2737292980541</v>
      </c>
      <c r="J478" s="3" t="n">
        <f aca="false">$A$2*I477</f>
        <v>0.254410754198736</v>
      </c>
      <c r="K478" s="3" t="n">
        <f aca="false">$A$8*H477</f>
        <v>0.445425565202217</v>
      </c>
    </row>
    <row r="479" customFormat="false" ht="13.8" hidden="false" customHeight="false" outlineLevel="0" collapsed="false">
      <c r="E479" s="10" t="n">
        <f aca="false">E478+$B$14</f>
        <v>23.8500000000002</v>
      </c>
      <c r="F479" s="12" t="n">
        <f aca="false">IF(AND(H479&lt;$B$15,H479&gt;-1*$B$15),H479,NA())</f>
        <v>4.08734682449193</v>
      </c>
      <c r="G479" s="12" t="n">
        <f aca="false">IF(AND(I479&lt;$B$15,I479&gt;-1*$B$15),I479,NA())</f>
        <v>27.1583746810661</v>
      </c>
      <c r="H479" s="3" t="n">
        <f aca="false">H478+$B$14*(J479-$A$6)*H478</f>
        <v>4.08734682449193</v>
      </c>
      <c r="I479" s="3" t="n">
        <f aca="false">I478+$B$14*($A$4-K479)*I478</f>
        <v>27.1583746810661</v>
      </c>
      <c r="J479" s="3" t="n">
        <f aca="false">$A$2*I478</f>
        <v>0.262737292980541</v>
      </c>
      <c r="K479" s="3" t="n">
        <f aca="false">$A$8*H478</f>
        <v>0.42659321181522</v>
      </c>
    </row>
    <row r="480" customFormat="false" ht="13.8" hidden="false" customHeight="false" outlineLevel="0" collapsed="false">
      <c r="E480" s="10" t="n">
        <f aca="false">E479+$B$14</f>
        <v>23.9000000000002</v>
      </c>
      <c r="F480" s="12" t="n">
        <f aca="false">IF(AND(H480&lt;$B$15,H480&gt;-1*$B$15),H480,NA())</f>
        <v>3.91804559740038</v>
      </c>
      <c r="G480" s="12" t="n">
        <f aca="false">IF(AND(I480&lt;$B$15,I480&gt;-1*$B$15),I480,NA())</f>
        <v>28.0970568059696</v>
      </c>
      <c r="H480" s="3" t="n">
        <f aca="false">H479+$B$14*(J480-$A$6)*H479</f>
        <v>3.91804559740038</v>
      </c>
      <c r="I480" s="3" t="n">
        <f aca="false">I479+$B$14*($A$4-K480)*I479</f>
        <v>28.0970568059696</v>
      </c>
      <c r="J480" s="3" t="n">
        <f aca="false">$A$2*I479</f>
        <v>0.271583746810661</v>
      </c>
      <c r="K480" s="3" t="n">
        <f aca="false">$A$8*H479</f>
        <v>0.408734682449193</v>
      </c>
    </row>
    <row r="481" customFormat="false" ht="13.8" hidden="false" customHeight="false" outlineLevel="0" collapsed="false">
      <c r="E481" s="10" t="n">
        <f aca="false">E480+$B$14</f>
        <v>23.9500000000002</v>
      </c>
      <c r="F481" s="12" t="n">
        <f aca="false">IF(AND(H481&lt;$B$15,H481&gt;-1*$B$15),H481,NA())</f>
        <v>3.75759586440263</v>
      </c>
      <c r="G481" s="12" t="n">
        <f aca="false">IF(AND(I481&lt;$B$15,I481&gt;-1*$B$15),I481,NA())</f>
        <v>29.0919671817053</v>
      </c>
      <c r="H481" s="3" t="n">
        <f aca="false">H480+$B$14*(J481-$A$6)*H480</f>
        <v>3.75759586440263</v>
      </c>
      <c r="I481" s="3" t="n">
        <f aca="false">I480+$B$14*($A$4-K481)*I480</f>
        <v>29.0919671817053</v>
      </c>
      <c r="J481" s="3" t="n">
        <f aca="false">$A$2*I480</f>
        <v>0.280970568059696</v>
      </c>
      <c r="K481" s="3" t="n">
        <f aca="false">$A$8*H480</f>
        <v>0.391804559740038</v>
      </c>
    </row>
    <row r="482" customFormat="false" ht="13.8" hidden="false" customHeight="false" outlineLevel="0" collapsed="false">
      <c r="E482" s="10" t="n">
        <f aca="false">E481+$B$14</f>
        <v>24.0000000000002</v>
      </c>
      <c r="F482" s="12" t="n">
        <f aca="false">IF(AND(H482&lt;$B$15,H482&gt;-1*$B$15),H482,NA())</f>
        <v>3.60558601964514</v>
      </c>
      <c r="G482" s="12" t="n">
        <f aca="false">IF(AND(I482&lt;$B$15,I482&gt;-1*$B$15),I482,NA())</f>
        <v>30.1454460988525</v>
      </c>
      <c r="H482" s="3" t="n">
        <f aca="false">H481+$B$14*(J482-$A$6)*H481</f>
        <v>3.60558601964514</v>
      </c>
      <c r="I482" s="3" t="n">
        <f aca="false">I481+$B$14*($A$4-K482)*I481</f>
        <v>30.1454460988525</v>
      </c>
      <c r="J482" s="3" t="n">
        <f aca="false">$A$2*I481</f>
        <v>0.290919671817053</v>
      </c>
      <c r="K482" s="3" t="n">
        <f aca="false">$A$8*H481</f>
        <v>0.375759586440263</v>
      </c>
    </row>
    <row r="483" customFormat="false" ht="13.8" hidden="false" customHeight="false" outlineLevel="0" collapsed="false">
      <c r="E483" s="10" t="n">
        <f aca="false">E482+$B$14</f>
        <v>24.0500000000002</v>
      </c>
      <c r="F483" s="12" t="n">
        <f aca="false">IF(AND(H483&lt;$B$15,H483&gt;-1*$B$15),H483,NA())</f>
        <v>3.46162478806965</v>
      </c>
      <c r="G483" s="12" t="n">
        <f aca="false">IF(AND(I483&lt;$B$15,I483&gt;-1*$B$15),I483,NA())</f>
        <v>31.2599856392394</v>
      </c>
      <c r="H483" s="3" t="n">
        <f aca="false">H482+$B$14*(J483-$A$6)*H482</f>
        <v>3.46162478806965</v>
      </c>
      <c r="I483" s="3" t="n">
        <f aca="false">I482+$B$14*($A$4-K483)*I482</f>
        <v>31.2599856392394</v>
      </c>
      <c r="J483" s="3" t="n">
        <f aca="false">$A$2*I482</f>
        <v>0.301454460988525</v>
      </c>
      <c r="K483" s="3" t="n">
        <f aca="false">$A$8*H482</f>
        <v>0.360558601964514</v>
      </c>
    </row>
    <row r="484" customFormat="false" ht="13.8" hidden="false" customHeight="false" outlineLevel="0" collapsed="false">
      <c r="E484" s="10" t="n">
        <f aca="false">E483+$B$14</f>
        <v>24.1000000000002</v>
      </c>
      <c r="F484" s="12" t="n">
        <f aca="false">IF(AND(H484&lt;$B$15,H484&gt;-1*$B$15),H484,NA())</f>
        <v>3.32534059530757</v>
      </c>
      <c r="G484" s="12" t="n">
        <f aca="false">IF(AND(I484&lt;$B$15,I484&gt;-1*$B$15),I484,NA())</f>
        <v>32.4382331435802</v>
      </c>
      <c r="H484" s="3" t="n">
        <f aca="false">H483+$B$14*(J484-$A$6)*H483</f>
        <v>3.32534059530757</v>
      </c>
      <c r="I484" s="3" t="n">
        <f aca="false">I483+$B$14*($A$4-K484)*I483</f>
        <v>32.4382331435802</v>
      </c>
      <c r="J484" s="3" t="n">
        <f aca="false">$A$2*I483</f>
        <v>0.312599856392394</v>
      </c>
      <c r="K484" s="3" t="n">
        <f aca="false">$A$8*H483</f>
        <v>0.346162478806965</v>
      </c>
    </row>
    <row r="485" customFormat="false" ht="13.8" hidden="false" customHeight="false" outlineLevel="0" collapsed="false">
      <c r="E485" s="10" t="n">
        <f aca="false">E484+$B$14</f>
        <v>24.1500000000002</v>
      </c>
      <c r="F485" s="12" t="n">
        <f aca="false">IF(AND(H485&lt;$B$15,H485&gt;-1*$B$15),H485,NA())</f>
        <v>3.19638094932185</v>
      </c>
      <c r="G485" s="12" t="n">
        <f aca="false">IF(AND(I485&lt;$B$15,I485&gt;-1*$B$15),I485,NA())</f>
        <v>33.6829950989151</v>
      </c>
      <c r="H485" s="3" t="n">
        <f aca="false">H484+$B$14*(J485-$A$6)*H484</f>
        <v>3.19638094932185</v>
      </c>
      <c r="I485" s="3" t="n">
        <f aca="false">I484+$B$14*($A$4-K485)*I484</f>
        <v>33.6829950989151</v>
      </c>
      <c r="J485" s="3" t="n">
        <f aca="false">$A$2*I484</f>
        <v>0.324382331435802</v>
      </c>
      <c r="K485" s="3" t="n">
        <f aca="false">$A$8*H484</f>
        <v>0.332534059530757</v>
      </c>
    </row>
    <row r="486" customFormat="false" ht="13.8" hidden="false" customHeight="false" outlineLevel="0" collapsed="false">
      <c r="E486" s="10" t="n">
        <f aca="false">E485+$B$14</f>
        <v>24.2000000000002</v>
      </c>
      <c r="F486" s="12" t="n">
        <f aca="false">IF(AND(H486&lt;$B$15,H486&gt;-1*$B$15),H486,NA())</f>
        <v>3.07441183903429</v>
      </c>
      <c r="G486" s="12" t="n">
        <f aca="false">IF(AND(I486&lt;$B$15,I486&gt;-1*$B$15),I486,NA())</f>
        <v>34.997241410104</v>
      </c>
      <c r="H486" s="3" t="n">
        <f aca="false">H485+$B$14*(J486-$A$6)*H485</f>
        <v>3.07441183903429</v>
      </c>
      <c r="I486" s="3" t="n">
        <f aca="false">I485+$B$14*($A$4-K486)*I485</f>
        <v>34.997241410104</v>
      </c>
      <c r="J486" s="3" t="n">
        <f aca="false">$A$2*I485</f>
        <v>0.336829950989151</v>
      </c>
      <c r="K486" s="3" t="n">
        <f aca="false">$A$8*H485</f>
        <v>0.319638094932185</v>
      </c>
    </row>
    <row r="487" customFormat="false" ht="13.8" hidden="false" customHeight="false" outlineLevel="0" collapsed="false">
      <c r="E487" s="10" t="n">
        <f aca="false">E486+$B$14</f>
        <v>24.2500000000002</v>
      </c>
      <c r="F487" s="12" t="n">
        <f aca="false">IF(AND(H487&lt;$B$15,H487&gt;-1*$B$15),H487,NA())</f>
        <v>2.95911715454978</v>
      </c>
      <c r="G487" s="12" t="n">
        <f aca="false">IF(AND(I487&lt;$B$15,I487&gt;-1*$B$15),I487,NA())</f>
        <v>36.3841100210359</v>
      </c>
      <c r="H487" s="3" t="n">
        <f aca="false">H486+$B$14*(J487-$A$6)*H486</f>
        <v>2.95911715454978</v>
      </c>
      <c r="I487" s="3" t="n">
        <f aca="false">I486+$B$14*($A$4-K487)*I486</f>
        <v>36.3841100210359</v>
      </c>
      <c r="J487" s="3" t="n">
        <f aca="false">$A$2*I486</f>
        <v>0.34997241410104</v>
      </c>
      <c r="K487" s="3" t="n">
        <f aca="false">$A$8*H486</f>
        <v>0.307441183903429</v>
      </c>
    </row>
    <row r="488" customFormat="false" ht="13.8" hidden="false" customHeight="false" outlineLevel="0" collapsed="false">
      <c r="E488" s="10" t="n">
        <f aca="false">E487+$B$14</f>
        <v>24.3000000000002</v>
      </c>
      <c r="F488" s="12" t="n">
        <f aca="false">IF(AND(H488&lt;$B$15,H488&gt;-1*$B$15),H488,NA())</f>
        <v>2.85019813310768</v>
      </c>
      <c r="G488" s="12" t="n">
        <f aca="false">IF(AND(I488&lt;$B$15,I488&gt;-1*$B$15),I488,NA())</f>
        <v>37.8469118516115</v>
      </c>
      <c r="H488" s="3" t="n">
        <f aca="false">H487+$B$14*(J488-$A$6)*H487</f>
        <v>2.85019813310768</v>
      </c>
      <c r="I488" s="3" t="n">
        <f aca="false">I487+$B$14*($A$4-K488)*I487</f>
        <v>37.8469118516115</v>
      </c>
      <c r="J488" s="3" t="n">
        <f aca="false">$A$2*I487</f>
        <v>0.363841100210359</v>
      </c>
      <c r="K488" s="3" t="n">
        <f aca="false">$A$8*H487</f>
        <v>0.295911715454978</v>
      </c>
    </row>
    <row r="489" customFormat="false" ht="13.8" hidden="false" customHeight="false" outlineLevel="0" collapsed="false">
      <c r="E489" s="10" t="n">
        <f aca="false">E488+$B$14</f>
        <v>24.3500000000002</v>
      </c>
      <c r="F489" s="12" t="n">
        <f aca="false">IF(AND(H489&lt;$B$15,H489&gt;-1*$B$15),H489,NA())</f>
        <v>2.74737283453844</v>
      </c>
      <c r="G489" s="12" t="n">
        <f aca="false">IF(AND(I489&lt;$B$15,I489&gt;-1*$B$15),I489,NA())</f>
        <v>39.3891360159334</v>
      </c>
      <c r="H489" s="3" t="n">
        <f aca="false">H488+$B$14*(J489-$A$6)*H488</f>
        <v>2.74737283453844</v>
      </c>
      <c r="I489" s="3" t="n">
        <f aca="false">I488+$B$14*($A$4-K489)*I488</f>
        <v>39.3891360159334</v>
      </c>
      <c r="J489" s="3" t="n">
        <f aca="false">$A$2*I488</f>
        <v>0.378469118516115</v>
      </c>
      <c r="K489" s="3" t="n">
        <f aca="false">$A$8*H488</f>
        <v>0.285019813310768</v>
      </c>
    </row>
    <row r="490" customFormat="false" ht="13.8" hidden="false" customHeight="false" outlineLevel="0" collapsed="false">
      <c r="E490" s="10" t="n">
        <f aca="false">E489+$B$14</f>
        <v>24.4000000000002</v>
      </c>
      <c r="F490" s="12" t="n">
        <f aca="false">IF(AND(H490&lt;$B$15,H490&gt;-1*$B$15),H490,NA())</f>
        <v>2.65037564977188</v>
      </c>
      <c r="G490" s="12" t="n">
        <f aca="false">IF(AND(I490&lt;$B$15,I490&gt;-1*$B$15),I490,NA())</f>
        <v>41.0144552854792</v>
      </c>
      <c r="H490" s="3" t="n">
        <f aca="false">H489+$B$14*(J490-$A$6)*H489</f>
        <v>2.65037564977188</v>
      </c>
      <c r="I490" s="3" t="n">
        <f aca="false">I489+$B$14*($A$4-K490)*I489</f>
        <v>41.0144552854792</v>
      </c>
      <c r="J490" s="3" t="n">
        <f aca="false">$A$2*I489</f>
        <v>0.393891360159334</v>
      </c>
      <c r="K490" s="3" t="n">
        <f aca="false">$A$8*H489</f>
        <v>0.274737283453844</v>
      </c>
    </row>
    <row r="491" customFormat="false" ht="13.8" hidden="false" customHeight="false" outlineLevel="0" collapsed="false">
      <c r="E491" s="10" t="n">
        <f aca="false">E490+$B$14</f>
        <v>24.4500000000002</v>
      </c>
      <c r="F491" s="12" t="n">
        <f aca="false">IF(AND(H491&lt;$B$15,H491&gt;-1*$B$15),H491,NA())</f>
        <v>2.55895684582307</v>
      </c>
      <c r="G491" s="12" t="n">
        <f aca="false">IF(AND(I491&lt;$B$15,I491&gt;-1*$B$15),I491,NA())</f>
        <v>42.7267317582941</v>
      </c>
      <c r="H491" s="3" t="n">
        <f aca="false">H490+$B$14*(J491-$A$6)*H490</f>
        <v>2.55895684582307</v>
      </c>
      <c r="I491" s="3" t="n">
        <f aca="false">I490+$B$14*($A$4-K491)*I490</f>
        <v>42.7267317582941</v>
      </c>
      <c r="J491" s="3" t="n">
        <f aca="false">$A$2*I490</f>
        <v>0.410144552854792</v>
      </c>
      <c r="K491" s="3" t="n">
        <f aca="false">$A$8*H490</f>
        <v>0.265037564977188</v>
      </c>
    </row>
    <row r="492" customFormat="false" ht="13.8" hidden="false" customHeight="false" outlineLevel="0" collapsed="false">
      <c r="E492" s="10" t="n">
        <f aca="false">E491+$B$14</f>
        <v>24.5000000000002</v>
      </c>
      <c r="F492" s="12" t="n">
        <f aca="false">IF(AND(H492&lt;$B$15,H492&gt;-1*$B$15),H492,NA())</f>
        <v>2.47288215066907</v>
      </c>
      <c r="G492" s="12" t="n">
        <f aca="false">IF(AND(I492&lt;$B$15,I492&gt;-1*$B$15),I492,NA())</f>
        <v>44.5300226913376</v>
      </c>
      <c r="H492" s="3" t="n">
        <f aca="false">H491+$B$14*(J492-$A$6)*H491</f>
        <v>2.47288215066907</v>
      </c>
      <c r="I492" s="3" t="n">
        <f aca="false">I491+$B$14*($A$4-K492)*I491</f>
        <v>44.5300226913376</v>
      </c>
      <c r="J492" s="3" t="n">
        <f aca="false">$A$2*I491</f>
        <v>0.427267317582941</v>
      </c>
      <c r="K492" s="3" t="n">
        <f aca="false">$A$8*H491</f>
        <v>0.255895684582307</v>
      </c>
    </row>
    <row r="493" customFormat="false" ht="13.8" hidden="false" customHeight="false" outlineLevel="0" collapsed="false">
      <c r="E493" s="10" t="n">
        <f aca="false">E492+$B$14</f>
        <v>24.5500000000002</v>
      </c>
      <c r="F493" s="12" t="n">
        <f aca="false">IF(AND(H493&lt;$B$15,H493&gt;-1*$B$15),H493,NA())</f>
        <v>2.39193238152342</v>
      </c>
      <c r="G493" s="12" t="n">
        <f aca="false">IF(AND(I493&lt;$B$15,I493&gt;-1*$B$15),I493,NA())</f>
        <v>46.4285864479497</v>
      </c>
      <c r="H493" s="3" t="n">
        <f aca="false">H492+$B$14*(J493-$A$6)*H492</f>
        <v>2.39193238152342</v>
      </c>
      <c r="I493" s="3" t="n">
        <f aca="false">I492+$B$14*($A$4-K493)*I492</f>
        <v>46.4285864479497</v>
      </c>
      <c r="J493" s="3" t="n">
        <f aca="false">$A$2*I492</f>
        <v>0.445300226913376</v>
      </c>
      <c r="K493" s="3" t="n">
        <f aca="false">$A$8*H492</f>
        <v>0.247288215066907</v>
      </c>
    </row>
    <row r="494" customFormat="false" ht="13.8" hidden="false" customHeight="false" outlineLevel="0" collapsed="false">
      <c r="E494" s="10" t="n">
        <f aca="false">E493+$B$14</f>
        <v>24.6000000000002</v>
      </c>
      <c r="F494" s="12" t="n">
        <f aca="false">IF(AND(H494&lt;$B$15,H494&gt;-1*$B$15),H494,NA())</f>
        <v>2.31590312021624</v>
      </c>
      <c r="G494" s="12" t="n">
        <f aca="false">IF(AND(I494&lt;$B$15,I494&gt;-1*$B$15),I494,NA())</f>
        <v>48.4268885058208</v>
      </c>
      <c r="H494" s="3" t="n">
        <f aca="false">H493+$B$14*(J494-$A$6)*H493</f>
        <v>2.31590312021624</v>
      </c>
      <c r="I494" s="3" t="n">
        <f aca="false">I493+$B$14*($A$4-K494)*I493</f>
        <v>48.4268885058208</v>
      </c>
      <c r="J494" s="3" t="n">
        <f aca="false">$A$2*I493</f>
        <v>0.464285864479497</v>
      </c>
      <c r="K494" s="3" t="n">
        <f aca="false">$A$8*H493</f>
        <v>0.239193238152342</v>
      </c>
    </row>
    <row r="495" customFormat="false" ht="13.8" hidden="false" customHeight="false" outlineLevel="0" collapsed="false">
      <c r="E495" s="10" t="n">
        <f aca="false">E494+$B$14</f>
        <v>24.6500000000002</v>
      </c>
      <c r="F495" s="12" t="n">
        <f aca="false">IF(AND(H495&lt;$B$15,H495&gt;-1*$B$15),H495,NA())</f>
        <v>2.24460443970084</v>
      </c>
      <c r="G495" s="12" t="n">
        <f aca="false">IF(AND(I495&lt;$B$15,I495&gt;-1*$B$15),I495,NA())</f>
        <v>50.529607462676</v>
      </c>
      <c r="H495" s="3" t="n">
        <f aca="false">H494+$B$14*(J495-$A$6)*H494</f>
        <v>2.24460443970084</v>
      </c>
      <c r="I495" s="3" t="n">
        <f aca="false">I494+$B$14*($A$4-K495)*I494</f>
        <v>50.529607462676</v>
      </c>
      <c r="J495" s="3" t="n">
        <f aca="false">$A$2*I494</f>
        <v>0.484268885058208</v>
      </c>
      <c r="K495" s="3" t="n">
        <f aca="false">$A$8*H494</f>
        <v>0.231590312021624</v>
      </c>
    </row>
    <row r="496" customFormat="false" ht="13.8" hidden="false" customHeight="false" outlineLevel="0" collapsed="false">
      <c r="E496" s="10" t="n">
        <f aca="false">E495+$B$14</f>
        <v>24.7000000000002</v>
      </c>
      <c r="F496" s="12" t="n">
        <f aca="false">IF(AND(H496&lt;$B$15,H496&gt;-1*$B$15),H496,NA())</f>
        <v>2.17786068614083</v>
      </c>
      <c r="G496" s="12" t="n">
        <f aca="false">IF(AND(I496&lt;$B$15,I496&gt;-1*$B$15),I496,NA())</f>
        <v>52.7416409668879</v>
      </c>
      <c r="H496" s="3" t="n">
        <f aca="false">H495+$B$14*(J496-$A$6)*H495</f>
        <v>2.17786068614083</v>
      </c>
      <c r="I496" s="3" t="n">
        <f aca="false">I495+$B$14*($A$4-K496)*I495</f>
        <v>52.7416409668879</v>
      </c>
      <c r="J496" s="3" t="n">
        <f aca="false">$A$2*I495</f>
        <v>0.50529607462676</v>
      </c>
      <c r="K496" s="3" t="n">
        <f aca="false">$A$8*H495</f>
        <v>0.224460443970084</v>
      </c>
    </row>
    <row r="497" customFormat="false" ht="13.8" hidden="false" customHeight="false" outlineLevel="0" collapsed="false">
      <c r="E497" s="10" t="n">
        <f aca="false">E496+$B$14</f>
        <v>24.7500000000002</v>
      </c>
      <c r="F497" s="12" t="n">
        <f aca="false">IF(AND(H497&lt;$B$15,H497&gt;-1*$B$15),H497,NA())</f>
        <v>2.11551032159525</v>
      </c>
      <c r="G497" s="12" t="n">
        <f aca="false">IF(AND(I497&lt;$B$15,I497&gt;-1*$B$15),I497,NA())</f>
        <v>55.068111488145</v>
      </c>
      <c r="H497" s="3" t="n">
        <f aca="false">H496+$B$14*(J497-$A$6)*H496</f>
        <v>2.11551032159525</v>
      </c>
      <c r="I497" s="3" t="n">
        <f aca="false">I496+$B$14*($A$4-K497)*I496</f>
        <v>55.068111488145</v>
      </c>
      <c r="J497" s="3" t="n">
        <f aca="false">$A$2*I496</f>
        <v>0.527416409668879</v>
      </c>
      <c r="K497" s="3" t="n">
        <f aca="false">$A$8*H496</f>
        <v>0.217786068614083</v>
      </c>
    </row>
    <row r="498" customFormat="false" ht="13.8" hidden="false" customHeight="false" outlineLevel="0" collapsed="false">
      <c r="E498" s="10" t="n">
        <f aca="false">E497+$B$14</f>
        <v>24.8000000000002</v>
      </c>
      <c r="F498" s="12" t="n">
        <f aca="false">IF(AND(H498&lt;$B$15,H498&gt;-1*$B$15),H498,NA())</f>
        <v>2.05740583302948</v>
      </c>
      <c r="G498" s="12" t="n">
        <f aca="false">IF(AND(I498&lt;$B$15,I498&gt;-1*$B$15),I498,NA())</f>
        <v>57.5143718287733</v>
      </c>
      <c r="H498" s="3" t="n">
        <f aca="false">H497+$B$14*(J498-$A$6)*H497</f>
        <v>2.05740583302948</v>
      </c>
      <c r="I498" s="3" t="n">
        <f aca="false">I497+$B$14*($A$4-K498)*I497</f>
        <v>57.5143718287733</v>
      </c>
      <c r="J498" s="3" t="n">
        <f aca="false">$A$2*I497</f>
        <v>0.55068111488145</v>
      </c>
      <c r="K498" s="3" t="n">
        <f aca="false">$A$8*H497</f>
        <v>0.211551032159525</v>
      </c>
    </row>
    <row r="499" customFormat="false" ht="13.8" hidden="false" customHeight="false" outlineLevel="0" collapsed="false">
      <c r="E499" s="10" t="n">
        <f aca="false">E498+$B$14</f>
        <v>24.8500000000002</v>
      </c>
      <c r="F499" s="12" t="n">
        <f aca="false">IF(AND(H499&lt;$B$15,H499&gt;-1*$B$15),H499,NA())</f>
        <v>2.00341371425463</v>
      </c>
      <c r="G499" s="12" t="n">
        <f aca="false">IF(AND(I499&lt;$B$15,I499&gt;-1*$B$15),I499,NA())</f>
        <v>60.0860102589382</v>
      </c>
      <c r="H499" s="3" t="n">
        <f aca="false">H498+$B$14*(J499-$A$6)*H498</f>
        <v>2.00341371425463</v>
      </c>
      <c r="I499" s="3" t="n">
        <f aca="false">I498+$B$14*($A$4-K499)*I498</f>
        <v>60.0860102589382</v>
      </c>
      <c r="J499" s="3" t="n">
        <f aca="false">$A$2*I498</f>
        <v>0.575143718287734</v>
      </c>
      <c r="K499" s="3" t="n">
        <f aca="false">$A$8*H498</f>
        <v>0.205740583302948</v>
      </c>
    </row>
    <row r="500" customFormat="false" ht="13.8" hidden="false" customHeight="false" outlineLevel="0" collapsed="false">
      <c r="E500" s="10" t="n">
        <f aca="false">E499+$B$14</f>
        <v>24.9000000000002</v>
      </c>
      <c r="F500" s="12" t="n">
        <f aca="false">IF(AND(H500&lt;$B$15,H500&gt;-1*$B$15),H500,NA())</f>
        <v>1.95341452846442</v>
      </c>
      <c r="G500" s="12" t="n">
        <f aca="false">IF(AND(I500&lt;$B$15,I500&gt;-1*$B$15),I500,NA())</f>
        <v>62.7888551382418</v>
      </c>
      <c r="H500" s="3" t="n">
        <f aca="false">H499+$B$14*(J500-$A$6)*H499</f>
        <v>1.95341452846442</v>
      </c>
      <c r="I500" s="3" t="n">
        <f aca="false">I499+$B$14*($A$4-K500)*I499</f>
        <v>62.7888551382418</v>
      </c>
      <c r="J500" s="3" t="n">
        <f aca="false">$A$2*I499</f>
        <v>0.600860102589382</v>
      </c>
      <c r="K500" s="3" t="n">
        <f aca="false">$A$8*H499</f>
        <v>0.200341371425463</v>
      </c>
    </row>
    <row r="501" customFormat="false" ht="13.8" hidden="false" customHeight="false" outlineLevel="0" collapsed="false">
      <c r="E501" s="10" t="n">
        <f aca="false">E500+$B$14</f>
        <v>24.9500000000002</v>
      </c>
      <c r="F501" s="12" t="n">
        <f aca="false">IF(AND(H501&lt;$B$15,H501&gt;-1*$B$15),H501,NA())</f>
        <v>1.90730306032522</v>
      </c>
      <c r="G501" s="12" t="n">
        <f aca="false">IF(AND(I501&lt;$B$15,I501&gt;-1*$B$15),I501,NA())</f>
        <v>65.6289788615816</v>
      </c>
      <c r="H501" s="3" t="n">
        <f aca="false">H500+$B$14*(J501-$A$6)*H500</f>
        <v>1.90730306032522</v>
      </c>
      <c r="I501" s="3" t="n">
        <f aca="false">I500+$B$14*($A$4-K501)*I500</f>
        <v>65.6289788615816</v>
      </c>
      <c r="J501" s="3" t="n">
        <f aca="false">$A$2*I500</f>
        <v>0.627888551382418</v>
      </c>
      <c r="K501" s="3" t="n">
        <f aca="false">$A$8*H500</f>
        <v>0.195341452846442</v>
      </c>
    </row>
    <row r="502" customFormat="false" ht="13.8" hidden="false" customHeight="false" outlineLevel="0" collapsed="false">
      <c r="E502" s="10" t="n">
        <f aca="false">E501+$B$14</f>
        <v>25.0000000000002</v>
      </c>
      <c r="F502" s="12" t="n">
        <f aca="false">IF(AND(H502&lt;$B$15,H502&gt;-1*$B$15),H502,NA())</f>
        <v>1.86498856812169</v>
      </c>
      <c r="G502" s="12" t="n">
        <f aca="false">IF(AND(I502&lt;$B$15,I502&gt;-1*$B$15),I502,NA())</f>
        <v>68.612700937825</v>
      </c>
      <c r="H502" s="3" t="n">
        <f aca="false">H501+$B$14*(J502-$A$6)*H501</f>
        <v>1.86498856812169</v>
      </c>
      <c r="I502" s="3" t="n">
        <f aca="false">I501+$B$14*($A$4-K502)*I501</f>
        <v>68.612700937825</v>
      </c>
      <c r="J502" s="3" t="n">
        <f aca="false">$A$2*I501</f>
        <v>0.656289788615816</v>
      </c>
      <c r="K502" s="3" t="n">
        <f aca="false">$A$8*H501</f>
        <v>0.190730306032522</v>
      </c>
    </row>
    <row r="503" customFormat="false" ht="13.8" hidden="false" customHeight="false" outlineLevel="0" collapsed="false">
      <c r="E503" s="10" t="n">
        <f aca="false">E502+$B$14</f>
        <v>25.0500000000002</v>
      </c>
      <c r="F503" s="12" t="n">
        <f aca="false">IF(AND(H503&lt;$B$15,H503&gt;-1*$B$15),H503,NA())</f>
        <v>1.8263951483135</v>
      </c>
      <c r="G503" s="12" t="n">
        <f aca="false">IF(AND(I503&lt;$B$15,I503&gt;-1*$B$15),I503,NA())</f>
        <v>71.7465899750204</v>
      </c>
      <c r="H503" s="3" t="n">
        <f aca="false">H502+$B$14*(J503-$A$6)*H502</f>
        <v>1.8263951483135</v>
      </c>
      <c r="I503" s="3" t="n">
        <f aca="false">I502+$B$14*($A$4-K503)*I502</f>
        <v>71.7465899750204</v>
      </c>
      <c r="J503" s="3" t="n">
        <f aca="false">$A$2*I502</f>
        <v>0.68612700937825</v>
      </c>
      <c r="K503" s="3" t="n">
        <f aca="false">$A$8*H502</f>
        <v>0.186498856812169</v>
      </c>
    </row>
    <row r="504" customFormat="false" ht="13.8" hidden="false" customHeight="false" outlineLevel="0" collapsed="false">
      <c r="E504" s="10" t="n">
        <f aca="false">E503+$B$14</f>
        <v>25.1000000000002</v>
      </c>
      <c r="F504" s="12" t="n">
        <f aca="false">IF(AND(H504&lt;$B$15,H504&gt;-1*$B$15),H504,NA())</f>
        <v>1.79146222707546</v>
      </c>
      <c r="G504" s="12" t="n">
        <f aca="false">IF(AND(I504&lt;$B$15,I504&gt;-1*$B$15),I504,NA())</f>
        <v>75.0374643044545</v>
      </c>
      <c r="H504" s="3" t="n">
        <f aca="false">H503+$B$14*(J504-$A$6)*H503</f>
        <v>1.79146222707546</v>
      </c>
      <c r="I504" s="3" t="n">
        <f aca="false">I503+$B$14*($A$4-K504)*I503</f>
        <v>75.0374643044545</v>
      </c>
      <c r="J504" s="3" t="n">
        <f aca="false">$A$2*I503</f>
        <v>0.717465899750204</v>
      </c>
      <c r="K504" s="3" t="n">
        <f aca="false">$A$8*H503</f>
        <v>0.18263951483135</v>
      </c>
    </row>
    <row r="505" customFormat="false" ht="13.8" hidden="false" customHeight="false" outlineLevel="0" collapsed="false">
      <c r="E505" s="10" t="n">
        <f aca="false">E504+$B$14</f>
        <v>25.1500000000002</v>
      </c>
      <c r="F505" s="12" t="n">
        <f aca="false">IF(AND(H505&lt;$B$15,H505&gt;-1*$B$15),H505,NA())</f>
        <v>1.76014519604479</v>
      </c>
      <c r="G505" s="12" t="n">
        <f aca="false">IF(AND(I505&lt;$B$15,I505&gt;-1*$B$15),I505,NA())</f>
        <v>78.4923909266147</v>
      </c>
      <c r="H505" s="3" t="n">
        <f aca="false">H504+$B$14*(J505-$A$6)*H504</f>
        <v>1.76014519604479</v>
      </c>
      <c r="I505" s="3" t="n">
        <f aca="false">I504+$B$14*($A$4-K505)*I504</f>
        <v>78.4923909266147</v>
      </c>
      <c r="J505" s="3" t="n">
        <f aca="false">$A$2*I504</f>
        <v>0.750374643044545</v>
      </c>
      <c r="K505" s="3" t="n">
        <f aca="false">$A$8*H504</f>
        <v>0.179146222707546</v>
      </c>
    </row>
    <row r="506" customFormat="false" ht="13.8" hidden="false" customHeight="false" outlineLevel="0" collapsed="false">
      <c r="E506" s="10" t="n">
        <f aca="false">E505+$B$14</f>
        <v>25.2000000000002</v>
      </c>
      <c r="F506" s="12" t="n">
        <f aca="false">IF(AND(H506&lt;$B$15,H506&gt;-1*$B$15),H506,NA())</f>
        <v>1.7324162126701</v>
      </c>
      <c r="G506" s="12" t="n">
        <f aca="false">IF(AND(I506&lt;$B$15,I506&gt;-1*$B$15),I506,NA())</f>
        <v>82.1186824035008</v>
      </c>
      <c r="H506" s="3" t="n">
        <f aca="false">H505+$B$14*(J506-$A$6)*H505</f>
        <v>1.7324162126701</v>
      </c>
      <c r="I506" s="3" t="n">
        <f aca="false">I505+$B$14*($A$4-K506)*I505</f>
        <v>82.1186824035008</v>
      </c>
      <c r="J506" s="3" t="n">
        <f aca="false">$A$2*I505</f>
        <v>0.784923909266147</v>
      </c>
      <c r="K506" s="3" t="n">
        <f aca="false">$A$8*H505</f>
        <v>0.176014519604479</v>
      </c>
    </row>
    <row r="507" customFormat="false" ht="13.8" hidden="false" customHeight="false" outlineLevel="0" collapsed="false">
      <c r="E507" s="10" t="n">
        <f aca="false">E506+$B$14</f>
        <v>25.2500000000002</v>
      </c>
      <c r="F507" s="12" t="n">
        <f aca="false">IF(AND(H507&lt;$B$15,H507&gt;-1*$B$15),H507,NA())</f>
        <v>1.70826518935271</v>
      </c>
      <c r="G507" s="12" t="n">
        <f aca="false">IF(AND(I507&lt;$B$15,I507&gt;-1*$B$15),I507,NA())</f>
        <v>85.9238912518986</v>
      </c>
      <c r="H507" s="3" t="n">
        <f aca="false">H506+$B$14*(J507-$A$6)*H506</f>
        <v>1.70826518935271</v>
      </c>
      <c r="I507" s="3" t="n">
        <f aca="false">I506+$B$14*($A$4-K507)*I506</f>
        <v>85.9238912518986</v>
      </c>
      <c r="J507" s="3" t="n">
        <f aca="false">$A$2*I506</f>
        <v>0.821186824035008</v>
      </c>
      <c r="K507" s="3" t="n">
        <f aca="false">$A$8*H506</f>
        <v>0.17324162126701</v>
      </c>
    </row>
    <row r="508" customFormat="false" ht="13.8" hidden="false" customHeight="false" outlineLevel="0" collapsed="false">
      <c r="E508" s="10" t="n">
        <f aca="false">E507+$B$14</f>
        <v>25.3000000000002</v>
      </c>
      <c r="F508" s="12" t="n">
        <f aca="false">IF(AND(H508&lt;$B$15,H508&gt;-1*$B$15),H508,NA())</f>
        <v>1.68770100011799</v>
      </c>
      <c r="G508" s="12" t="n">
        <f aca="false">IF(AND(I508&lt;$B$15,I508&gt;-1*$B$15),I508,NA())</f>
        <v>89.9158013089563</v>
      </c>
      <c r="H508" s="3" t="n">
        <f aca="false">H507+$B$14*(J508-$A$6)*H507</f>
        <v>1.68770100011799</v>
      </c>
      <c r="I508" s="3" t="n">
        <f aca="false">I507+$B$14*($A$4-K508)*I507</f>
        <v>89.9158013089563</v>
      </c>
      <c r="J508" s="3" t="n">
        <f aca="false">$A$2*I507</f>
        <v>0.859238912518986</v>
      </c>
      <c r="K508" s="3" t="n">
        <f aca="false">$A$8*H507</f>
        <v>0.170826518935271</v>
      </c>
    </row>
    <row r="509" customFormat="false" ht="13.8" hidden="false" customHeight="false" outlineLevel="0" collapsed="false">
      <c r="E509" s="10" t="n">
        <f aca="false">E508+$B$14</f>
        <v>25.3500000000002</v>
      </c>
      <c r="F509" s="12" t="n">
        <f aca="false">IF(AND(H509&lt;$B$15,H509&gt;-1*$B$15),H509,NA())</f>
        <v>1.67075293900926</v>
      </c>
      <c r="G509" s="12" t="n">
        <f aca="false">IF(AND(I509&lt;$B$15,I509&gt;-1*$B$15),I509,NA())</f>
        <v>94.1024154419713</v>
      </c>
      <c r="H509" s="3" t="n">
        <f aca="false">H508+$B$14*(J509-$A$6)*H508</f>
        <v>1.67075293900926</v>
      </c>
      <c r="I509" s="3" t="n">
        <f aca="false">I508+$B$14*($A$4-K509)*I508</f>
        <v>94.1024154419713</v>
      </c>
      <c r="J509" s="3" t="n">
        <f aca="false">$A$2*I508</f>
        <v>0.899158013089563</v>
      </c>
      <c r="K509" s="3" t="n">
        <f aca="false">$A$8*H508</f>
        <v>0.168770100011799</v>
      </c>
    </row>
    <row r="510" customFormat="false" ht="13.8" hidden="false" customHeight="false" outlineLevel="0" collapsed="false">
      <c r="E510" s="10" t="n">
        <f aca="false">E509+$B$14</f>
        <v>25.4000000000002</v>
      </c>
      <c r="F510" s="12" t="n">
        <f aca="false">IF(AND(H510&lt;$B$15,H510&gt;-1*$B$15),H510,NA())</f>
        <v>1.65747247094753</v>
      </c>
      <c r="G510" s="12" t="n">
        <f aca="false">IF(AND(I510&lt;$B$15,I510&gt;-1*$B$15),I510,NA())</f>
        <v>98.491938855442</v>
      </c>
      <c r="H510" s="3" t="n">
        <f aca="false">H509+$B$14*(J510-$A$6)*H509</f>
        <v>1.65747247094753</v>
      </c>
      <c r="I510" s="3" t="n">
        <f aca="false">I509+$B$14*($A$4-K510)*I509</f>
        <v>98.491938855442</v>
      </c>
      <c r="J510" s="3" t="n">
        <f aca="false">$A$2*I509</f>
        <v>0.941024154419713</v>
      </c>
      <c r="K510" s="3" t="n">
        <f aca="false">$A$8*H509</f>
        <v>0.167075293900926</v>
      </c>
    </row>
    <row r="511" customFormat="false" ht="13.8" hidden="false" customHeight="false" outlineLevel="0" collapsed="false">
      <c r="E511" s="10" t="n">
        <f aca="false">E510+$B$14</f>
        <v>25.4500000000002</v>
      </c>
      <c r="F511" s="12" t="n">
        <f aca="false">IF(AND(H511&lt;$B$15,H511&gt;-1*$B$15),H511,NA())</f>
        <v>1.64793532367698</v>
      </c>
      <c r="G511" s="12" t="n">
        <f aca="false">IF(AND(I511&lt;$B$15,I511&gt;-1*$B$15),I511,NA())</f>
        <v>103.092757106176</v>
      </c>
      <c r="H511" s="3" t="n">
        <f aca="false">H510+$B$14*(J511-$A$6)*H510</f>
        <v>1.64793532367698</v>
      </c>
      <c r="I511" s="3" t="n">
        <f aca="false">I510+$B$14*($A$4-K511)*I510</f>
        <v>103.092757106176</v>
      </c>
      <c r="J511" s="3" t="n">
        <f aca="false">$A$2*I510</f>
        <v>0.98491938855442</v>
      </c>
      <c r="K511" s="3" t="n">
        <f aca="false">$A$8*H510</f>
        <v>0.165747247094753</v>
      </c>
    </row>
    <row r="512" customFormat="false" ht="13.8" hidden="false" customHeight="false" outlineLevel="0" collapsed="false">
      <c r="E512" s="10" t="n">
        <f aca="false">E511+$B$14</f>
        <v>25.5000000000002</v>
      </c>
      <c r="F512" s="12" t="n">
        <f aca="false">IF(AND(H512&lt;$B$15,H512&gt;-1*$B$15),H512,NA())</f>
        <v>1.64224397890001</v>
      </c>
      <c r="G512" s="12" t="n">
        <f aca="false">IF(AND(I512&lt;$B$15,I512&gt;-1*$B$15),I512,NA())</f>
        <v>107.913407766763</v>
      </c>
      <c r="H512" s="3" t="n">
        <f aca="false">H511+$B$14*(J512-$A$6)*H511</f>
        <v>1.64224397890001</v>
      </c>
      <c r="I512" s="3" t="n">
        <f aca="false">I511+$B$14*($A$4-K512)*I511</f>
        <v>107.913407766763</v>
      </c>
      <c r="J512" s="3" t="n">
        <f aca="false">$A$2*I511</f>
        <v>1.03092757106176</v>
      </c>
      <c r="K512" s="3" t="n">
        <f aca="false">$A$8*H511</f>
        <v>0.164793532367698</v>
      </c>
    </row>
    <row r="513" customFormat="false" ht="13.8" hidden="false" customHeight="false" outlineLevel="0" collapsed="false">
      <c r="E513" s="10" t="n">
        <f aca="false">E512+$B$14</f>
        <v>25.5500000000002</v>
      </c>
      <c r="F513" s="12" t="n">
        <f aca="false">IF(AND(H513&lt;$B$15,H513&gt;-1*$B$15),H513,NA())</f>
        <v>1.64053063213428</v>
      </c>
      <c r="G513" s="12" t="n">
        <f aca="false">IF(AND(I513&lt;$B$15,I513&gt;-1*$B$15),I513,NA())</f>
        <v>112.962544473197</v>
      </c>
      <c r="H513" s="3" t="n">
        <f aca="false">H512+$B$14*(J513-$A$6)*H512</f>
        <v>1.64053063213428</v>
      </c>
      <c r="I513" s="3" t="n">
        <f aca="false">I512+$B$14*($A$4-K513)*I512</f>
        <v>112.962544473197</v>
      </c>
      <c r="J513" s="3" t="n">
        <f aca="false">$A$2*I512</f>
        <v>1.07913407766763</v>
      </c>
      <c r="K513" s="3" t="n">
        <f aca="false">$A$8*H512</f>
        <v>0.164224397890001</v>
      </c>
    </row>
    <row r="514" customFormat="false" ht="13.8" hidden="false" customHeight="false" outlineLevel="0" collapsed="false">
      <c r="E514" s="10" t="n">
        <f aca="false">E513+$B$14</f>
        <v>25.6000000000002</v>
      </c>
      <c r="F514" s="12" t="n">
        <f aca="false">IF(AND(H514&lt;$B$15,H514&gt;-1*$B$15),H514,NA())</f>
        <v>1.64296070461295</v>
      </c>
      <c r="G514" s="12" t="n">
        <f aca="false">IF(AND(I514&lt;$B$15,I514&gt;-1*$B$15),I514,NA())</f>
        <v>118.248891846762</v>
      </c>
      <c r="H514" s="3" t="n">
        <f aca="false">H513+$B$14*(J514-$A$6)*H513</f>
        <v>1.64296070461295</v>
      </c>
      <c r="I514" s="3" t="n">
        <f aca="false">I513+$B$14*($A$4-K514)*I513</f>
        <v>118.248891846762</v>
      </c>
      <c r="J514" s="3" t="n">
        <f aca="false">$A$2*I513</f>
        <v>1.12962544473197</v>
      </c>
      <c r="K514" s="3" t="n">
        <f aca="false">$A$8*H513</f>
        <v>0.164053063213428</v>
      </c>
    </row>
    <row r="515" customFormat="false" ht="13.8" hidden="false" customHeight="false" outlineLevel="0" collapsed="false">
      <c r="E515" s="10" t="n">
        <f aca="false">E514+$B$14</f>
        <v>25.6500000000002</v>
      </c>
      <c r="F515" s="12" t="n">
        <f aca="false">IF(AND(H515&lt;$B$15,H515&gt;-1*$B$15),H515,NA())</f>
        <v>1.64973700719337</v>
      </c>
      <c r="G515" s="12" t="n">
        <f aca="false">IF(AND(I515&lt;$B$15,I515&gt;-1*$B$15),I515,NA())</f>
        <v>123.781189484993</v>
      </c>
      <c r="H515" s="3" t="n">
        <f aca="false">H514+$B$14*(J515-$A$6)*H514</f>
        <v>1.64973700719337</v>
      </c>
      <c r="I515" s="3" t="n">
        <f aca="false">I514+$B$14*($A$4-K515)*I514</f>
        <v>123.781189484993</v>
      </c>
      <c r="J515" s="3" t="n">
        <f aca="false">$A$2*I514</f>
        <v>1.18248891846762</v>
      </c>
      <c r="K515" s="3" t="n">
        <f aca="false">$A$8*H514</f>
        <v>0.164296070461295</v>
      </c>
    </row>
    <row r="516" customFormat="false" ht="13.8" hidden="false" customHeight="false" outlineLevel="0" collapsed="false">
      <c r="E516" s="10" t="n">
        <f aca="false">E515+$B$14</f>
        <v>25.7000000000002</v>
      </c>
      <c r="F516" s="12" t="n">
        <f aca="false">IF(AND(H516&lt;$B$15,H516&gt;-1*$B$15),H516,NA())</f>
        <v>1.66110467634164</v>
      </c>
      <c r="G516" s="12" t="n">
        <f aca="false">IF(AND(I516&lt;$B$15,I516&gt;-1*$B$15),I516,NA())</f>
        <v>129.568122861228</v>
      </c>
      <c r="H516" s="3" t="n">
        <f aca="false">H515+$B$14*(J516-$A$6)*H515</f>
        <v>1.66110467634164</v>
      </c>
      <c r="I516" s="3" t="n">
        <f aca="false">I515+$B$14*($A$4-K516)*I515</f>
        <v>129.568122861228</v>
      </c>
      <c r="J516" s="3" t="n">
        <f aca="false">$A$2*I515</f>
        <v>1.23781189484993</v>
      </c>
      <c r="K516" s="3" t="n">
        <f aca="false">$A$8*H515</f>
        <v>0.164973700719337</v>
      </c>
    </row>
    <row r="517" customFormat="false" ht="13.8" hidden="false" customHeight="false" outlineLevel="0" collapsed="false">
      <c r="E517" s="10" t="n">
        <f aca="false">E516+$B$14</f>
        <v>25.7500000000002</v>
      </c>
      <c r="F517" s="12" t="n">
        <f aca="false">IF(AND(H517&lt;$B$15,H517&gt;-1*$B$15),H517,NA())</f>
        <v>1.67735702653764</v>
      </c>
      <c r="G517" s="12" t="n">
        <f aca="false">IF(AND(I517&lt;$B$15,I517&gt;-1*$B$15),I517,NA())</f>
        <v>135.618238544648</v>
      </c>
      <c r="H517" s="3" t="n">
        <f aca="false">H516+$B$14*(J517-$A$6)*H516</f>
        <v>1.67735702653764</v>
      </c>
      <c r="I517" s="3" t="n">
        <f aca="false">I516+$B$14*($A$4-K517)*I516</f>
        <v>135.618238544648</v>
      </c>
      <c r="J517" s="3" t="n">
        <f aca="false">$A$2*I516</f>
        <v>1.29568122861228</v>
      </c>
      <c r="K517" s="3" t="n">
        <f aca="false">$A$8*H516</f>
        <v>0.166110467634164</v>
      </c>
    </row>
    <row r="518" customFormat="false" ht="13.8" hidden="false" customHeight="false" outlineLevel="0" collapsed="false">
      <c r="E518" s="10" t="n">
        <f aca="false">E517+$B$14</f>
        <v>25.8000000000002</v>
      </c>
      <c r="F518" s="12" t="n">
        <f aca="false">IF(AND(H518&lt;$B$15,H518&gt;-1*$B$15),H518,NA())</f>
        <v>1.69884249275283</v>
      </c>
      <c r="G518" s="12" t="n">
        <f aca="false">IF(AND(I518&lt;$B$15,I518&gt;-1*$B$15),I518,NA())</f>
        <v>141.939840637856</v>
      </c>
      <c r="H518" s="3" t="n">
        <f aca="false">H517+$B$14*(J518-$A$6)*H517</f>
        <v>1.69884249275283</v>
      </c>
      <c r="I518" s="3" t="n">
        <f aca="false">I517+$B$14*($A$4-K518)*I517</f>
        <v>141.939840637856</v>
      </c>
      <c r="J518" s="3" t="n">
        <f aca="false">$A$2*I517</f>
        <v>1.35618238544648</v>
      </c>
      <c r="K518" s="3" t="n">
        <f aca="false">$A$8*H517</f>
        <v>0.167735702653764</v>
      </c>
    </row>
    <row r="519" customFormat="false" ht="13.8" hidden="false" customHeight="false" outlineLevel="0" collapsed="false">
      <c r="E519" s="10" t="n">
        <f aca="false">E518+$B$14</f>
        <v>25.8500000000002</v>
      </c>
      <c r="F519" s="12" t="n">
        <f aca="false">IF(AND(H519&lt;$B$15,H519&gt;-1*$B$15),H519,NA())</f>
        <v>1.72597287199651</v>
      </c>
      <c r="G519" s="12" t="n">
        <f aca="false">IF(AND(I519&lt;$B$15,I519&gt;-1*$B$15),I519,NA())</f>
        <v>148.540864709487</v>
      </c>
      <c r="H519" s="3" t="n">
        <f aca="false">H518+$B$14*(J519-$A$6)*H518</f>
        <v>1.72597287199651</v>
      </c>
      <c r="I519" s="3" t="n">
        <f aca="false">I518+$B$14*($A$4-K519)*I518</f>
        <v>148.540864709487</v>
      </c>
      <c r="J519" s="3" t="n">
        <f aca="false">$A$2*I518</f>
        <v>1.41939840637856</v>
      </c>
      <c r="K519" s="3" t="n">
        <f aca="false">$A$8*H518</f>
        <v>0.169884249275283</v>
      </c>
    </row>
    <row r="520" customFormat="false" ht="13.8" hidden="false" customHeight="false" outlineLevel="0" collapsed="false">
      <c r="E520" s="10" t="n">
        <f aca="false">E519+$B$14</f>
        <v>25.9000000000002</v>
      </c>
      <c r="F520" s="12" t="n">
        <f aca="false">IF(AND(H520&lt;$B$15,H520&gt;-1*$B$15),H520,NA())</f>
        <v>1.75923311547244</v>
      </c>
      <c r="G520" s="12" t="n">
        <f aca="false">IF(AND(I520&lt;$B$15,I520&gt;-1*$B$15),I520,NA())</f>
        <v>155.428724754152</v>
      </c>
      <c r="H520" s="3" t="n">
        <f aca="false">H519+$B$14*(J520-$A$6)*H519</f>
        <v>1.75923311547244</v>
      </c>
      <c r="I520" s="3" t="n">
        <f aca="false">I519+$B$14*($A$4-K520)*I519</f>
        <v>155.428724754152</v>
      </c>
      <c r="J520" s="3" t="n">
        <f aca="false">$A$2*I519</f>
        <v>1.48540864709487</v>
      </c>
      <c r="K520" s="3" t="n">
        <f aca="false">$A$8*H519</f>
        <v>0.172597287199651</v>
      </c>
    </row>
    <row r="521" customFormat="false" ht="13.8" hidden="false" customHeight="false" outlineLevel="0" collapsed="false">
      <c r="E521" s="10" t="n">
        <f aca="false">E520+$B$14</f>
        <v>25.9500000000002</v>
      </c>
      <c r="F521" s="12" t="n">
        <f aca="false">IF(AND(H521&lt;$B$15,H521&gt;-1*$B$15),H521,NA())</f>
        <v>1.79919297396303</v>
      </c>
      <c r="G521" s="12" t="n">
        <f aca="false">IF(AND(I521&lt;$B$15,I521&gt;-1*$B$15),I521,NA())</f>
        <v>162.610127817214</v>
      </c>
      <c r="H521" s="3" t="n">
        <f aca="false">H520+$B$14*(J521-$A$6)*H520</f>
        <v>1.79919297396303</v>
      </c>
      <c r="I521" s="3" t="n">
        <f aca="false">I520+$B$14*($A$4-K521)*I520</f>
        <v>162.610127817214</v>
      </c>
      <c r="J521" s="3" t="n">
        <f aca="false">$A$2*I520</f>
        <v>1.55428724754152</v>
      </c>
      <c r="K521" s="3" t="n">
        <f aca="false">$A$8*H520</f>
        <v>0.175923311547244</v>
      </c>
    </row>
    <row r="522" customFormat="false" ht="13.8" hidden="false" customHeight="false" outlineLevel="0" collapsed="false">
      <c r="E522" s="10" t="n">
        <f aca="false">E521+$B$14</f>
        <v>26.0000000000002</v>
      </c>
      <c r="F522" s="12" t="n">
        <f aca="false">IF(AND(H522&lt;$B$15,H522&gt;-1*$B$15),H522,NA())</f>
        <v>1.84652086012704</v>
      </c>
      <c r="G522" s="12" t="n">
        <f aca="false">IF(AND(I522&lt;$B$15,I522&gt;-1*$B$15),I522,NA())</f>
        <v>170.090849849841</v>
      </c>
      <c r="H522" s="3" t="n">
        <f aca="false">H521+$B$14*(J522-$A$6)*H521</f>
        <v>1.84652086012704</v>
      </c>
      <c r="I522" s="3" t="n">
        <f aca="false">I521+$B$14*($A$4-K522)*I521</f>
        <v>170.090849849841</v>
      </c>
      <c r="J522" s="3" t="n">
        <f aca="false">$A$2*I521</f>
        <v>1.62610127817214</v>
      </c>
      <c r="K522" s="3" t="n">
        <f aca="false">$A$8*H521</f>
        <v>0.179919297396303</v>
      </c>
    </row>
    <row r="523" customFormat="false" ht="13.8" hidden="false" customHeight="false" outlineLevel="0" collapsed="false">
      <c r="E523" s="10" t="n">
        <f aca="false">E522+$B$14</f>
        <v>26.0500000000002</v>
      </c>
      <c r="F523" s="12" t="n">
        <f aca="false">IF(AND(H523&lt;$B$15,H523&gt;-1*$B$15),H523,NA())</f>
        <v>1.90200036400229</v>
      </c>
      <c r="G523" s="12" t="n">
        <f aca="false">IF(AND(I523&lt;$B$15,I523&gt;-1*$B$15),I523,NA())</f>
        <v>177.87546507976</v>
      </c>
      <c r="H523" s="3" t="n">
        <f aca="false">H522+$B$14*(J523-$A$6)*H522</f>
        <v>1.90200036400229</v>
      </c>
      <c r="I523" s="3" t="n">
        <f aca="false">I522+$B$14*($A$4-K523)*I522</f>
        <v>177.87546507976</v>
      </c>
      <c r="J523" s="3" t="n">
        <f aca="false">$A$2*I522</f>
        <v>1.70090849849841</v>
      </c>
      <c r="K523" s="3" t="n">
        <f aca="false">$A$8*H522</f>
        <v>0.184652086012705</v>
      </c>
    </row>
    <row r="524" customFormat="false" ht="13.8" hidden="false" customHeight="false" outlineLevel="0" collapsed="false">
      <c r="E524" s="10" t="n">
        <f aca="false">E523+$B$14</f>
        <v>26.1000000000002</v>
      </c>
      <c r="F524" s="12" t="n">
        <f aca="false">IF(AND(H524&lt;$B$15,H524&gt;-1*$B$15),H524,NA())</f>
        <v>1.96654994364656</v>
      </c>
      <c r="G524" s="12" t="n">
        <f aca="false">IF(AND(I524&lt;$B$15,I524&gt;-1*$B$15),I524,NA())</f>
        <v>185.967019662503</v>
      </c>
      <c r="H524" s="3" t="n">
        <f aca="false">H523+$B$14*(J524-$A$6)*H523</f>
        <v>1.96654994364656</v>
      </c>
      <c r="I524" s="3" t="n">
        <f aca="false">I523+$B$14*($A$4-K524)*I523</f>
        <v>185.967019662503</v>
      </c>
      <c r="J524" s="3" t="n">
        <f aca="false">$A$2*I523</f>
        <v>1.7787546507976</v>
      </c>
      <c r="K524" s="3" t="n">
        <f aca="false">$A$8*H523</f>
        <v>0.190200036400229</v>
      </c>
    </row>
    <row r="525" customFormat="false" ht="13.8" hidden="false" customHeight="false" outlineLevel="0" collapsed="false">
      <c r="E525" s="10" t="n">
        <f aca="false">E524+$B$14</f>
        <v>26.1500000000002</v>
      </c>
      <c r="F525" s="12" t="n">
        <f aca="false">IF(AND(H525&lt;$B$15,H525&gt;-1*$B$15),H525,NA())</f>
        <v>2.0412464127647</v>
      </c>
      <c r="G525" s="12" t="n">
        <f aca="false">IF(AND(I525&lt;$B$15,I525&gt;-1*$B$15),I525,NA())</f>
        <v>194.366638583754</v>
      </c>
      <c r="H525" s="3" t="n">
        <f aca="false">H524+$B$14*(J525-$A$6)*H524</f>
        <v>2.0412464127647</v>
      </c>
      <c r="I525" s="3" t="n">
        <f aca="false">I524+$B$14*($A$4-K525)*I524</f>
        <v>194.366638583754</v>
      </c>
      <c r="J525" s="3" t="n">
        <f aca="false">$A$2*I524</f>
        <v>1.85967019662503</v>
      </c>
      <c r="K525" s="3" t="n">
        <f aca="false">$A$8*H524</f>
        <v>0.196654994364656</v>
      </c>
    </row>
    <row r="526" customFormat="false" ht="13.8" hidden="false" customHeight="false" outlineLevel="0" collapsed="false">
      <c r="E526" s="10" t="n">
        <f aca="false">E525+$B$14</f>
        <v>26.2000000000002</v>
      </c>
      <c r="F526" s="12" t="n">
        <f aca="false">IF(AND(H526&lt;$B$15,H526&gt;-1*$B$15),H526,NA())</f>
        <v>2.12735296194775</v>
      </c>
      <c r="G526" s="12" t="n">
        <f aca="false">IF(AND(I526&lt;$B$15,I526&gt;-1*$B$15),I526,NA())</f>
        <v>203.073052687009</v>
      </c>
      <c r="H526" s="3" t="n">
        <f aca="false">H525+$B$14*(J526-$A$6)*H525</f>
        <v>2.12735296194775</v>
      </c>
      <c r="I526" s="3" t="n">
        <f aca="false">I525+$B$14*($A$4-K526)*I525</f>
        <v>203.073052687009</v>
      </c>
      <c r="J526" s="3" t="n">
        <f aca="false">$A$2*I525</f>
        <v>1.94366638583754</v>
      </c>
      <c r="K526" s="3" t="n">
        <f aca="false">$A$8*H525</f>
        <v>0.20412464127647</v>
      </c>
    </row>
    <row r="527" customFormat="false" ht="13.8" hidden="false" customHeight="false" outlineLevel="0" collapsed="false">
      <c r="E527" s="10" t="n">
        <f aca="false">E526+$B$14</f>
        <v>26.2500000000002</v>
      </c>
      <c r="F527" s="12" t="n">
        <f aca="false">IF(AND(H527&lt;$B$15,H527&gt;-1*$B$15),H527,NA())</f>
        <v>2.22635257910337</v>
      </c>
      <c r="G527" s="12" t="n">
        <f aca="false">IF(AND(I527&lt;$B$15,I527&gt;-1*$B$15),I527,NA())</f>
        <v>212.082030284167</v>
      </c>
      <c r="H527" s="3" t="n">
        <f aca="false">H526+$B$14*(J527-$A$6)*H526</f>
        <v>2.22635257910337</v>
      </c>
      <c r="I527" s="3" t="n">
        <f aca="false">I526+$B$14*($A$4-K527)*I526</f>
        <v>212.082030284167</v>
      </c>
      <c r="J527" s="3" t="n">
        <f aca="false">$A$2*I526</f>
        <v>2.03073052687009</v>
      </c>
      <c r="K527" s="3" t="n">
        <f aca="false">$A$8*H526</f>
        <v>0.212735296194775</v>
      </c>
    </row>
    <row r="528" customFormat="false" ht="13.8" hidden="false" customHeight="false" outlineLevel="0" collapsed="false">
      <c r="E528" s="10" t="n">
        <f aca="false">E527+$B$14</f>
        <v>26.3000000000002</v>
      </c>
      <c r="F528" s="12" t="n">
        <f aca="false">IF(AND(H528&lt;$B$15,H528&gt;-1*$B$15),H528,NA())</f>
        <v>2.339987874805</v>
      </c>
      <c r="G528" s="12" t="n">
        <f aca="false">IF(AND(I528&lt;$B$15,I528&gt;-1*$B$15),I528,NA())</f>
        <v>221.385695074273</v>
      </c>
      <c r="H528" s="3" t="n">
        <f aca="false">H527+$B$14*(J528-$A$6)*H527</f>
        <v>2.339987874805</v>
      </c>
      <c r="I528" s="3" t="n">
        <f aca="false">I527+$B$14*($A$4-K528)*I527</f>
        <v>221.385695074273</v>
      </c>
      <c r="J528" s="3" t="n">
        <f aca="false">$A$2*I527</f>
        <v>2.12082030284167</v>
      </c>
      <c r="K528" s="3" t="n">
        <f aca="false">$A$8*H527</f>
        <v>0.222635257910337</v>
      </c>
    </row>
    <row r="529" customFormat="false" ht="13.8" hidden="false" customHeight="false" outlineLevel="0" collapsed="false">
      <c r="E529" s="10" t="n">
        <f aca="false">E528+$B$14</f>
        <v>26.3500000000002</v>
      </c>
      <c r="F529" s="12" t="n">
        <f aca="false">IF(AND(H529&lt;$B$15,H529&gt;-1*$B$15),H529,NA())</f>
        <v>2.47030846275526</v>
      </c>
      <c r="G529" s="12" t="n">
        <f aca="false">IF(AND(I529&lt;$B$15,I529&gt;-1*$B$15),I529,NA())</f>
        <v>230.971709092713</v>
      </c>
      <c r="H529" s="3" t="n">
        <f aca="false">H528+$B$14*(J529-$A$6)*H528</f>
        <v>2.47030846275526</v>
      </c>
      <c r="I529" s="3" t="n">
        <f aca="false">I528+$B$14*($A$4-K529)*I528</f>
        <v>230.971709092713</v>
      </c>
      <c r="J529" s="3" t="n">
        <f aca="false">$A$2*I528</f>
        <v>2.21385695074273</v>
      </c>
      <c r="K529" s="3" t="n">
        <f aca="false">$A$8*H528</f>
        <v>0.2339987874805</v>
      </c>
    </row>
    <row r="530" customFormat="false" ht="13.8" hidden="false" customHeight="false" outlineLevel="0" collapsed="false">
      <c r="E530" s="10" t="n">
        <f aca="false">E529+$B$14</f>
        <v>26.4000000000002</v>
      </c>
      <c r="F530" s="12" t="n">
        <f aca="false">IF(AND(H530&lt;$B$15,H530&gt;-1*$B$15),H530,NA())</f>
        <v>2.61972718111811</v>
      </c>
      <c r="G530" s="12" t="n">
        <f aca="false">IF(AND(I530&lt;$B$15,I530&gt;-1*$B$15),I530,NA())</f>
        <v>240.822296254668</v>
      </c>
      <c r="H530" s="3" t="n">
        <f aca="false">H529+$B$14*(J530-$A$6)*H529</f>
        <v>2.61972718111811</v>
      </c>
      <c r="I530" s="3" t="n">
        <f aca="false">I529+$B$14*($A$4-K530)*I529</f>
        <v>240.822296254668</v>
      </c>
      <c r="J530" s="3" t="n">
        <f aca="false">$A$2*I529</f>
        <v>2.30971709092713</v>
      </c>
      <c r="K530" s="3" t="n">
        <f aca="false">$A$8*H529</f>
        <v>0.247030846275526</v>
      </c>
    </row>
    <row r="531" customFormat="false" ht="13.8" hidden="false" customHeight="false" outlineLevel="0" collapsed="false">
      <c r="E531" s="10" t="n">
        <f aca="false">E530+$B$14</f>
        <v>26.4500000000002</v>
      </c>
      <c r="F531" s="12" t="n">
        <f aca="false">IF(AND(H531&lt;$B$15,H531&gt;-1*$B$15),H531,NA())</f>
        <v>2.79108654381543</v>
      </c>
      <c r="G531" s="12" t="n">
        <f aca="false">IF(AND(I531&lt;$B$15,I531&gt;-1*$B$15),I531,NA())</f>
        <v>250.913078972087</v>
      </c>
      <c r="H531" s="3" t="n">
        <f aca="false">H530+$B$14*(J531-$A$6)*H530</f>
        <v>2.79108654381543</v>
      </c>
      <c r="I531" s="3" t="n">
        <f aca="false">I530+$B$14*($A$4-K531)*I530</f>
        <v>250.913078972087</v>
      </c>
      <c r="J531" s="3" t="n">
        <f aca="false">$A$2*I530</f>
        <v>2.40822296254668</v>
      </c>
      <c r="K531" s="3" t="n">
        <f aca="false">$A$8*H530</f>
        <v>0.261972718111811</v>
      </c>
    </row>
    <row r="532" customFormat="false" ht="13.8" hidden="false" customHeight="false" outlineLevel="0" collapsed="false">
      <c r="E532" s="10" t="n">
        <f aca="false">E531+$B$14</f>
        <v>26.5000000000002</v>
      </c>
      <c r="F532" s="12" t="n">
        <f aca="false">IF(AND(H532&lt;$B$15,H532&gt;-1*$B$15),H532,NA())</f>
        <v>2.98773684309873</v>
      </c>
      <c r="G532" s="12" t="n">
        <f aca="false">IF(AND(I532&lt;$B$15,I532&gt;-1*$B$15),I532,NA())</f>
        <v>261.21169772362</v>
      </c>
      <c r="H532" s="3" t="n">
        <f aca="false">H531+$B$14*(J532-$A$6)*H531</f>
        <v>2.98773684309873</v>
      </c>
      <c r="I532" s="3" t="n">
        <f aca="false">I531+$B$14*($A$4-K532)*I531</f>
        <v>261.21169772362</v>
      </c>
      <c r="J532" s="3" t="n">
        <f aca="false">$A$2*I531</f>
        <v>2.50913078972087</v>
      </c>
      <c r="K532" s="3" t="n">
        <f aca="false">$A$8*H531</f>
        <v>0.279108654381543</v>
      </c>
    </row>
    <row r="533" customFormat="false" ht="13.8" hidden="false" customHeight="false" outlineLevel="0" collapsed="false">
      <c r="E533" s="10" t="n">
        <f aca="false">E532+$B$14</f>
        <v>26.5500000000002</v>
      </c>
      <c r="F533" s="12" t="n">
        <f aca="false">IF(AND(H533&lt;$B$15,H533&gt;-1*$B$15),H533,NA())</f>
        <v>3.21362722329691</v>
      </c>
      <c r="G533" s="12" t="n">
        <f aca="false">IF(AND(I533&lt;$B$15,I533&gt;-1*$B$15),I533,NA())</f>
        <v>271.676182032733</v>
      </c>
      <c r="H533" s="3" t="n">
        <f aca="false">H532+$B$14*(J533-$A$6)*H532</f>
        <v>3.21362722329691</v>
      </c>
      <c r="I533" s="3" t="n">
        <f aca="false">I532+$B$14*($A$4-K533)*I532</f>
        <v>271.676182032733</v>
      </c>
      <c r="J533" s="3" t="n">
        <f aca="false">$A$2*I532</f>
        <v>2.6121169772362</v>
      </c>
      <c r="K533" s="3" t="n">
        <f aca="false">$A$8*H532</f>
        <v>0.298773684309873</v>
      </c>
    </row>
    <row r="534" customFormat="false" ht="13.8" hidden="false" customHeight="false" outlineLevel="0" collapsed="false">
      <c r="E534" s="10" t="n">
        <f aca="false">E533+$B$14</f>
        <v>26.6000000000002</v>
      </c>
      <c r="F534" s="12" t="n">
        <f aca="false">IF(AND(H534&lt;$B$15,H534&gt;-1*$B$15),H534,NA())</f>
        <v>3.47341071326646</v>
      </c>
      <c r="G534" s="12" t="n">
        <f aca="false">IF(AND(I534&lt;$B$15,I534&gt;-1*$B$15),I534,NA())</f>
        <v>282.253042172024</v>
      </c>
      <c r="H534" s="3" t="n">
        <f aca="false">H533+$B$14*(J534-$A$6)*H533</f>
        <v>3.47341071326646</v>
      </c>
      <c r="I534" s="3" t="n">
        <f aca="false">I533+$B$14*($A$4-K534)*I533</f>
        <v>282.253042172024</v>
      </c>
      <c r="J534" s="3" t="n">
        <f aca="false">$A$2*I533</f>
        <v>2.71676182032733</v>
      </c>
      <c r="K534" s="3" t="n">
        <f aca="false">$A$8*H533</f>
        <v>0.321362722329691</v>
      </c>
    </row>
    <row r="535" customFormat="false" ht="13.8" hidden="false" customHeight="false" outlineLevel="0" collapsed="false">
      <c r="E535" s="10" t="n">
        <f aca="false">E534+$B$14</f>
        <v>26.6500000000002</v>
      </c>
      <c r="F535" s="12" t="n">
        <f aca="false">IF(AND(H535&lt;$B$15,H535&gt;-1*$B$15),H535,NA())</f>
        <v>3.77256349430298</v>
      </c>
      <c r="G535" s="12" t="n">
        <f aca="false">IF(AND(I535&lt;$B$15,I535&gt;-1*$B$15),I535,NA())</f>
        <v>292.875055788824</v>
      </c>
      <c r="H535" s="3" t="n">
        <f aca="false">H534+$B$14*(J535-$A$6)*H534</f>
        <v>3.77256349430298</v>
      </c>
      <c r="I535" s="3" t="n">
        <f aca="false">I534+$B$14*($A$4-K535)*I534</f>
        <v>292.875055788824</v>
      </c>
      <c r="J535" s="3" t="n">
        <f aca="false">$A$2*I534</f>
        <v>2.82253042172024</v>
      </c>
      <c r="K535" s="3" t="n">
        <f aca="false">$A$8*H534</f>
        <v>0.347341071326646</v>
      </c>
    </row>
    <row r="536" customFormat="false" ht="13.8" hidden="false" customHeight="false" outlineLevel="0" collapsed="false">
      <c r="E536" s="10" t="n">
        <f aca="false">E535+$B$14</f>
        <v>26.7000000000002</v>
      </c>
      <c r="F536" s="12" t="n">
        <f aca="false">IF(AND(H536&lt;$B$15,H536&gt;-1*$B$15),H536,NA())</f>
        <v>4.11751737404675</v>
      </c>
      <c r="G536" s="12" t="n">
        <f aca="false">IF(AND(I536&lt;$B$15,I536&gt;-1*$B$15),I536,NA())</f>
        <v>303.458735137905</v>
      </c>
      <c r="H536" s="3" t="n">
        <f aca="false">H535+$B$14*(J536-$A$6)*H535</f>
        <v>4.11751737404675</v>
      </c>
      <c r="I536" s="3" t="n">
        <f aca="false">I535+$B$14*($A$4-K536)*I535</f>
        <v>303.458735137905</v>
      </c>
      <c r="J536" s="3" t="n">
        <f aca="false">$A$2*I535</f>
        <v>2.92875055788824</v>
      </c>
      <c r="K536" s="3" t="n">
        <f aca="false">$A$8*H535</f>
        <v>0.377256349430298</v>
      </c>
    </row>
    <row r="537" customFormat="false" ht="13.8" hidden="false" customHeight="false" outlineLevel="0" collapsed="false">
      <c r="E537" s="10" t="n">
        <f aca="false">E536+$B$14</f>
        <v>26.7500000000002</v>
      </c>
      <c r="F537" s="12" t="n">
        <f aca="false">IF(AND(H537&lt;$B$15,H537&gt;-1*$B$15),H537,NA())</f>
        <v>4.51580222559247</v>
      </c>
      <c r="G537" s="12" t="n">
        <f aca="false">IF(AND(I537&lt;$B$15,I537&gt;-1*$B$15),I537,NA())</f>
        <v>313.901482499307</v>
      </c>
      <c r="H537" s="3" t="n">
        <f aca="false">H536+$B$14*(J537-$A$6)*H536</f>
        <v>4.51580222559247</v>
      </c>
      <c r="I537" s="3" t="n">
        <f aca="false">I536+$B$14*($A$4-K537)*I536</f>
        <v>313.901482499307</v>
      </c>
      <c r="J537" s="3" t="n">
        <f aca="false">$A$2*I536</f>
        <v>3.03458735137905</v>
      </c>
      <c r="K537" s="3" t="n">
        <f aca="false">$A$8*H536</f>
        <v>0.411751737404675</v>
      </c>
    </row>
    <row r="538" customFormat="false" ht="13.8" hidden="false" customHeight="false" outlineLevel="0" collapsed="false">
      <c r="E538" s="10" t="n">
        <f aca="false">E537+$B$14</f>
        <v>26.8000000000002</v>
      </c>
      <c r="F538" s="12" t="n">
        <f aca="false">IF(AND(H538&lt;$B$15,H538&gt;-1*$B$15),H538,NA())</f>
        <v>4.97619160982845</v>
      </c>
      <c r="G538" s="12" t="n">
        <f aca="false">IF(AND(I538&lt;$B$15,I538&gt;-1*$B$15),I538,NA())</f>
        <v>324.078478970333</v>
      </c>
      <c r="H538" s="3" t="n">
        <f aca="false">H537+$B$14*(J538-$A$6)*H537</f>
        <v>4.97619160982845</v>
      </c>
      <c r="I538" s="3" t="n">
        <f aca="false">I537+$B$14*($A$4-K538)*I537</f>
        <v>324.078478970333</v>
      </c>
      <c r="J538" s="3" t="n">
        <f aca="false">$A$2*I537</f>
        <v>3.13901482499307</v>
      </c>
      <c r="K538" s="3" t="n">
        <f aca="false">$A$8*H537</f>
        <v>0.451580222559247</v>
      </c>
    </row>
    <row r="539" customFormat="false" ht="13.8" hidden="false" customHeight="false" outlineLevel="0" collapsed="false">
      <c r="E539" s="10" t="n">
        <f aca="false">E538+$B$14</f>
        <v>26.8500000000002</v>
      </c>
      <c r="F539" s="12" t="n">
        <f aca="false">IF(AND(H539&lt;$B$15,H539&gt;-1*$B$15),H539,NA())</f>
        <v>5.50883937527696</v>
      </c>
      <c r="G539" s="12" t="n">
        <f aca="false">IF(AND(I539&lt;$B$15,I539&gt;-1*$B$15),I539,NA())</f>
        <v>333.83941227381</v>
      </c>
      <c r="H539" s="3" t="n">
        <f aca="false">H538+$B$14*(J539-$A$6)*H538</f>
        <v>5.50883937527696</v>
      </c>
      <c r="I539" s="3" t="n">
        <f aca="false">I538+$B$14*($A$4-K539)*I538</f>
        <v>333.83941227381</v>
      </c>
      <c r="J539" s="3" t="n">
        <f aca="false">$A$2*I538</f>
        <v>3.24078478970333</v>
      </c>
      <c r="K539" s="3" t="n">
        <f aca="false">$A$8*H538</f>
        <v>0.497619160982845</v>
      </c>
    </row>
    <row r="540" customFormat="false" ht="13.8" hidden="false" customHeight="false" outlineLevel="0" collapsed="false">
      <c r="E540" s="10" t="n">
        <f aca="false">E539+$B$14</f>
        <v>26.9000000000002</v>
      </c>
      <c r="F540" s="12" t="n">
        <f aca="false">IF(AND(H540&lt;$B$15,H540&gt;-1*$B$15),H540,NA())</f>
        <v>6.12538705931337</v>
      </c>
      <c r="G540" s="12" t="n">
        <f aca="false">IF(AND(I540&lt;$B$15,I540&gt;-1*$B$15),I540,NA())</f>
        <v>343.005241452104</v>
      </c>
      <c r="H540" s="3" t="n">
        <f aca="false">H539+$B$14*(J540-$A$6)*H539</f>
        <v>6.12538705931337</v>
      </c>
      <c r="I540" s="3" t="n">
        <f aca="false">I539+$B$14*($A$4-K540)*I539</f>
        <v>343.005241452104</v>
      </c>
      <c r="J540" s="3" t="n">
        <f aca="false">$A$2*I539</f>
        <v>3.3383941227381</v>
      </c>
      <c r="K540" s="3" t="n">
        <f aca="false">$A$8*H539</f>
        <v>0.550883937527696</v>
      </c>
    </row>
    <row r="541" customFormat="false" ht="13.8" hidden="false" customHeight="false" outlineLevel="0" collapsed="false">
      <c r="E541" s="10" t="n">
        <f aca="false">E540+$B$14</f>
        <v>26.9500000000002</v>
      </c>
      <c r="F541" s="12" t="n">
        <f aca="false">IF(AND(H541&lt;$B$15,H541&gt;-1*$B$15),H541,NA())</f>
        <v>6.83901070468482</v>
      </c>
      <c r="G541" s="12" t="n">
        <f aca="false">IF(AND(I541&lt;$B$15,I541&gt;-1*$B$15),I541,NA())</f>
        <v>351.365330395633</v>
      </c>
      <c r="H541" s="3" t="n">
        <f aca="false">H540+$B$14*(J541-$A$6)*H540</f>
        <v>6.83901070468482</v>
      </c>
      <c r="I541" s="3" t="n">
        <f aca="false">I540+$B$14*($A$4-K541)*I540</f>
        <v>351.365330395633</v>
      </c>
      <c r="J541" s="3" t="n">
        <f aca="false">$A$2*I540</f>
        <v>3.43005241452104</v>
      </c>
      <c r="K541" s="3" t="n">
        <f aca="false">$A$8*H540</f>
        <v>0.612538705931337</v>
      </c>
    </row>
    <row r="542" customFormat="false" ht="13.8" hidden="false" customHeight="false" outlineLevel="0" collapsed="false">
      <c r="E542" s="10" t="n">
        <f aca="false">E541+$B$14</f>
        <v>27.0000000000003</v>
      </c>
      <c r="F542" s="12" t="n">
        <f aca="false">IF(AND(H542&lt;$B$15,H542&gt;-1*$B$15),H542,NA())</f>
        <v>7.66436074384258</v>
      </c>
      <c r="G542" s="12" t="n">
        <f aca="false">IF(AND(I542&lt;$B$15,I542&gt;-1*$B$15),I542,NA())</f>
        <v>358.675467288238</v>
      </c>
      <c r="H542" s="3" t="n">
        <f aca="false">H541+$B$14*(J542-$A$6)*H541</f>
        <v>7.66436074384258</v>
      </c>
      <c r="I542" s="3" t="n">
        <f aca="false">I541+$B$14*($A$4-K542)*I541</f>
        <v>358.675467288238</v>
      </c>
      <c r="J542" s="3" t="n">
        <f aca="false">$A$2*I541</f>
        <v>3.51365330395633</v>
      </c>
      <c r="K542" s="3" t="n">
        <f aca="false">$A$8*H541</f>
        <v>0.683901070468482</v>
      </c>
    </row>
    <row r="543" customFormat="false" ht="13.8" hidden="false" customHeight="false" outlineLevel="0" collapsed="false">
      <c r="E543" s="10" t="n">
        <f aca="false">E542+$B$14</f>
        <v>27.0500000000003</v>
      </c>
      <c r="F543" s="12" t="n">
        <f aca="false">IF(AND(H543&lt;$B$15,H543&gt;-1*$B$15),H543,NA())</f>
        <v>8.61732998856292</v>
      </c>
      <c r="G543" s="12" t="n">
        <f aca="false">IF(AND(I543&lt;$B$15,I543&gt;-1*$B$15),I543,NA())</f>
        <v>364.657527132774</v>
      </c>
      <c r="H543" s="3" t="n">
        <f aca="false">H542+$B$14*(J543-$A$6)*H542</f>
        <v>8.61732998856292</v>
      </c>
      <c r="I543" s="3" t="n">
        <f aca="false">I542+$B$14*($A$4-K543)*I542</f>
        <v>364.657527132774</v>
      </c>
      <c r="J543" s="3" t="n">
        <f aca="false">$A$2*I542</f>
        <v>3.58675467288238</v>
      </c>
      <c r="K543" s="3" t="n">
        <f aca="false">$A$8*H542</f>
        <v>0.766436074384258</v>
      </c>
    </row>
    <row r="544" customFormat="false" ht="13.8" hidden="false" customHeight="false" outlineLevel="0" collapsed="false">
      <c r="E544" s="10" t="n">
        <f aca="false">E543+$B$14</f>
        <v>27.1000000000003</v>
      </c>
      <c r="F544" s="12" t="n">
        <f aca="false">IF(AND(H544&lt;$B$15,H544&gt;-1*$B$15),H544,NA())</f>
        <v>9.71456396125018</v>
      </c>
      <c r="G544" s="12" t="n">
        <f aca="false">IF(AND(I544&lt;$B$15,I544&gt;-1*$B$15),I544,NA())</f>
        <v>369.001819904495</v>
      </c>
      <c r="H544" s="3" t="n">
        <f aca="false">H543+$B$14*(J544-$A$6)*H543</f>
        <v>9.71456396125018</v>
      </c>
      <c r="I544" s="3" t="n">
        <f aca="false">I543+$B$14*($A$4-K544)*I543</f>
        <v>369.001819904495</v>
      </c>
      <c r="J544" s="3" t="n">
        <f aca="false">$A$2*I543</f>
        <v>3.64657527132774</v>
      </c>
      <c r="K544" s="3" t="n">
        <f aca="false">$A$8*H543</f>
        <v>0.861732998856292</v>
      </c>
    </row>
    <row r="545" customFormat="false" ht="13.8" hidden="false" customHeight="false" outlineLevel="0" collapsed="false">
      <c r="E545" s="10" t="n">
        <f aca="false">E544+$B$14</f>
        <v>27.1500000000003</v>
      </c>
      <c r="F545" s="12" t="n">
        <f aca="false">IF(AND(H545&lt;$B$15,H545&gt;-1*$B$15),H545,NA())</f>
        <v>10.9726088340214</v>
      </c>
      <c r="G545" s="12" t="n">
        <f aca="false">IF(AND(I545&lt;$B$15,I545&gt;-1*$B$15),I545,NA())</f>
        <v>371.373461092842</v>
      </c>
      <c r="H545" s="3" t="n">
        <f aca="false">H544+$B$14*(J545-$A$6)*H544</f>
        <v>10.9726088340214</v>
      </c>
      <c r="I545" s="3" t="n">
        <f aca="false">I544+$B$14*($A$4-K545)*I544</f>
        <v>371.373461092842</v>
      </c>
      <c r="J545" s="3" t="n">
        <f aca="false">$A$2*I544</f>
        <v>3.69001819904495</v>
      </c>
      <c r="K545" s="3" t="n">
        <f aca="false">$A$8*H544</f>
        <v>0.971456396125018</v>
      </c>
    </row>
    <row r="546" customFormat="false" ht="13.8" hidden="false" customHeight="false" outlineLevel="0" collapsed="false">
      <c r="E546" s="10" t="n">
        <f aca="false">E545+$B$14</f>
        <v>27.2000000000003</v>
      </c>
      <c r="F546" s="12" t="n">
        <f aca="false">IF(AND(H546&lt;$B$15,H546&gt;-1*$B$15),H546,NA())</f>
        <v>12.4065832081044</v>
      </c>
      <c r="G546" s="12" t="n">
        <f aca="false">IF(AND(I546&lt;$B$15,I546&gt;-1*$B$15),I546,NA())</f>
        <v>371.424322853406</v>
      </c>
      <c r="H546" s="3" t="n">
        <f aca="false">H545+$B$14*(J546-$A$6)*H545</f>
        <v>12.4065832081044</v>
      </c>
      <c r="I546" s="3" t="n">
        <f aca="false">I545+$B$14*($A$4-K546)*I545</f>
        <v>371.424322853406</v>
      </c>
      <c r="J546" s="3" t="n">
        <f aca="false">$A$2*I545</f>
        <v>3.71373461092842</v>
      </c>
      <c r="K546" s="3" t="n">
        <f aca="false">$A$8*H545</f>
        <v>1.09726088340214</v>
      </c>
    </row>
    <row r="547" customFormat="false" ht="13.8" hidden="false" customHeight="false" outlineLevel="0" collapsed="false">
      <c r="E547" s="10" t="n">
        <f aca="false">E546+$B$14</f>
        <v>27.2500000000003</v>
      </c>
      <c r="F547" s="12" t="n">
        <f aca="false">IF(AND(H547&lt;$B$15,H547&gt;-1*$B$15),H547,NA())</f>
        <v>14.028274515156</v>
      </c>
      <c r="G547" s="12" t="n">
        <f aca="false">IF(AND(I547&lt;$B$15,I547&gt;-1*$B$15),I547,NA())</f>
        <v>368.812126775371</v>
      </c>
      <c r="H547" s="3" t="n">
        <f aca="false">H546+$B$14*(J547-$A$6)*H546</f>
        <v>14.028274515156</v>
      </c>
      <c r="I547" s="3" t="n">
        <f aca="false">I546+$B$14*($A$4-K547)*I546</f>
        <v>368.812126775371</v>
      </c>
      <c r="J547" s="3" t="n">
        <f aca="false">$A$2*I546</f>
        <v>3.71424322853406</v>
      </c>
      <c r="K547" s="3" t="n">
        <f aca="false">$A$8*H546</f>
        <v>1.24065832081044</v>
      </c>
    </row>
    <row r="548" customFormat="false" ht="13.8" hidden="false" customHeight="false" outlineLevel="0" collapsed="false">
      <c r="E548" s="10" t="n">
        <f aca="false">E547+$B$14</f>
        <v>27.3000000000003</v>
      </c>
      <c r="F548" s="12" t="n">
        <f aca="false">IF(AND(H548&lt;$B$15,H548&gt;-1*$B$15),H548,NA())</f>
        <v>15.8436182962841</v>
      </c>
      <c r="G548" s="12" t="n">
        <f aca="false">IF(AND(I548&lt;$B$15,I548&gt;-1*$B$15),I548,NA())</f>
        <v>363.227804953399</v>
      </c>
      <c r="H548" s="3" t="n">
        <f aca="false">H547+$B$14*(J548-$A$6)*H547</f>
        <v>15.8436182962841</v>
      </c>
      <c r="I548" s="3" t="n">
        <f aca="false">I547+$B$14*($A$4-K548)*I547</f>
        <v>363.227804953399</v>
      </c>
      <c r="J548" s="3" t="n">
        <f aca="false">$A$2*I547</f>
        <v>3.68812126775371</v>
      </c>
      <c r="K548" s="3" t="n">
        <f aca="false">$A$8*H547</f>
        <v>1.4028274515156</v>
      </c>
    </row>
    <row r="549" customFormat="false" ht="13.8" hidden="false" customHeight="false" outlineLevel="0" collapsed="false">
      <c r="E549" s="10" t="n">
        <f aca="false">E548+$B$14</f>
        <v>27.3500000000003</v>
      </c>
      <c r="F549" s="12" t="n">
        <f aca="false">IF(AND(H549&lt;$B$15,H549&gt;-1*$B$15),H549,NA())</f>
        <v>17.8496406381279</v>
      </c>
      <c r="G549" s="12" t="n">
        <f aca="false">IF(AND(I549&lt;$B$15,I549&gt;-1*$B$15),I549,NA())</f>
        <v>354.431120744442</v>
      </c>
      <c r="H549" s="3" t="n">
        <f aca="false">H548+$B$14*(J549-$A$6)*H548</f>
        <v>17.8496406381279</v>
      </c>
      <c r="I549" s="3" t="n">
        <f aca="false">I548+$B$14*($A$4-K549)*I548</f>
        <v>354.431120744442</v>
      </c>
      <c r="J549" s="3" t="n">
        <f aca="false">$A$2*I548</f>
        <v>3.63227804953399</v>
      </c>
      <c r="K549" s="3" t="n">
        <f aca="false">$A$8*H548</f>
        <v>1.58436182962841</v>
      </c>
    </row>
    <row r="550" customFormat="false" ht="13.8" hidden="false" customHeight="false" outlineLevel="0" collapsed="false">
      <c r="E550" s="10" t="n">
        <f aca="false">E549+$B$14</f>
        <v>27.4000000000003</v>
      </c>
      <c r="F550" s="12" t="n">
        <f aca="false">IF(AND(H550&lt;$B$15,H550&gt;-1*$B$15),H550,NA())</f>
        <v>20.0311444711595</v>
      </c>
      <c r="G550" s="12" t="n">
        <f aca="false">IF(AND(I550&lt;$B$15,I550&gt;-1*$B$15),I550,NA())</f>
        <v>342.2924917041</v>
      </c>
      <c r="H550" s="3" t="n">
        <f aca="false">H549+$B$14*(J550-$A$6)*H549</f>
        <v>20.0311444711595</v>
      </c>
      <c r="I550" s="3" t="n">
        <f aca="false">I549+$B$14*($A$4-K550)*I549</f>
        <v>342.2924917041</v>
      </c>
      <c r="J550" s="3" t="n">
        <f aca="false">$A$2*I549</f>
        <v>3.54431120744442</v>
      </c>
      <c r="K550" s="3" t="n">
        <f aca="false">$A$8*H549</f>
        <v>1.78496406381279</v>
      </c>
    </row>
    <row r="551" customFormat="false" ht="13.8" hidden="false" customHeight="false" outlineLevel="0" collapsed="false">
      <c r="E551" s="10" t="n">
        <f aca="false">E550+$B$14</f>
        <v>27.4500000000003</v>
      </c>
      <c r="F551" s="12" t="n">
        <f aca="false">IF(AND(H551&lt;$B$15,H551&gt;-1*$B$15),H551,NA())</f>
        <v>22.3576867016047</v>
      </c>
      <c r="G551" s="12" t="n">
        <f aca="false">IF(AND(I551&lt;$B$15,I551&gt;-1*$B$15),I551,NA())</f>
        <v>326.836026984236</v>
      </c>
      <c r="H551" s="3" t="n">
        <f aca="false">H550+$B$14*(J551-$A$6)*H550</f>
        <v>22.3576867016047</v>
      </c>
      <c r="I551" s="3" t="n">
        <f aca="false">I550+$B$14*($A$4-K551)*I550</f>
        <v>326.836026984236</v>
      </c>
      <c r="J551" s="3" t="n">
        <f aca="false">$A$2*I550</f>
        <v>3.422924917041</v>
      </c>
      <c r="K551" s="3" t="n">
        <f aca="false">$A$8*H550</f>
        <v>2.00311444711595</v>
      </c>
    </row>
    <row r="552" customFormat="false" ht="13.8" hidden="false" customHeight="false" outlineLevel="0" collapsed="false">
      <c r="E552" s="10" t="n">
        <f aca="false">E551+$B$14</f>
        <v>27.5000000000003</v>
      </c>
      <c r="F552" s="12" t="n">
        <f aca="false">IF(AND(H552&lt;$B$15,H552&gt;-1*$B$15),H552,NA())</f>
        <v>24.7816626800718</v>
      </c>
      <c r="G552" s="12" t="n">
        <f aca="false">IF(AND(I552&lt;$B$15,I552&gt;-1*$B$15),I552,NA())</f>
        <v>308.275520997815</v>
      </c>
      <c r="H552" s="3" t="n">
        <f aca="false">H551+$B$14*(J552-$A$6)*H551</f>
        <v>24.7816626800718</v>
      </c>
      <c r="I552" s="3" t="n">
        <f aca="false">I551+$B$14*($A$4-K552)*I551</f>
        <v>308.275520997815</v>
      </c>
      <c r="J552" s="3" t="n">
        <f aca="false">$A$2*I551</f>
        <v>3.26836026984236</v>
      </c>
      <c r="K552" s="3" t="n">
        <f aca="false">$A$8*H551</f>
        <v>2.23576867016047</v>
      </c>
    </row>
    <row r="553" customFormat="false" ht="13.8" hidden="false" customHeight="false" outlineLevel="0" collapsed="false">
      <c r="E553" s="10" t="n">
        <f aca="false">E552+$B$14</f>
        <v>27.5500000000003</v>
      </c>
      <c r="F553" s="12" t="n">
        <f aca="false">IF(AND(H553&lt;$B$15,H553&gt;-1*$B$15),H553,NA())</f>
        <v>27.2384612196135</v>
      </c>
      <c r="G553" s="12" t="n">
        <f aca="false">IF(AND(I553&lt;$B$15,I553&gt;-1*$B$15),I553,NA())</f>
        <v>287.032774783239</v>
      </c>
      <c r="H553" s="3" t="n">
        <f aca="false">H552+$B$14*(J553-$A$6)*H552</f>
        <v>27.2384612196135</v>
      </c>
      <c r="I553" s="3" t="n">
        <f aca="false">I552+$B$14*($A$4-K553)*I552</f>
        <v>287.032774783239</v>
      </c>
      <c r="J553" s="3" t="n">
        <f aca="false">$A$2*I552</f>
        <v>3.08275520997815</v>
      </c>
      <c r="K553" s="3" t="n">
        <f aca="false">$A$8*H552</f>
        <v>2.47816626800718</v>
      </c>
    </row>
    <row r="554" customFormat="false" ht="13.8" hidden="false" customHeight="false" outlineLevel="0" collapsed="false">
      <c r="E554" s="10" t="n">
        <f aca="false">E553+$B$14</f>
        <v>27.6000000000003</v>
      </c>
      <c r="F554" s="12" t="n">
        <f aca="false">IF(AND(H554&lt;$B$15,H554&gt;-1*$B$15),H554,NA())</f>
        <v>29.6495114048804</v>
      </c>
      <c r="G554" s="12" t="n">
        <f aca="false">IF(AND(I554&lt;$B$15,I554&gt;-1*$B$15),I554,NA())</f>
        <v>263.72792187286</v>
      </c>
      <c r="H554" s="3" t="n">
        <f aca="false">H553+$B$14*(J554-$A$6)*H553</f>
        <v>29.6495114048804</v>
      </c>
      <c r="I554" s="3" t="n">
        <f aca="false">I553+$B$14*($A$4-K554)*I553</f>
        <v>263.72792187286</v>
      </c>
      <c r="J554" s="3" t="n">
        <f aca="false">$A$2*I553</f>
        <v>2.87032774783239</v>
      </c>
      <c r="K554" s="3" t="n">
        <f aca="false">$A$8*H553</f>
        <v>2.72384612196135</v>
      </c>
    </row>
    <row r="555" customFormat="false" ht="13.8" hidden="false" customHeight="false" outlineLevel="0" collapsed="false">
      <c r="E555" s="10" t="n">
        <f aca="false">E554+$B$14</f>
        <v>27.6500000000003</v>
      </c>
      <c r="F555" s="12" t="n">
        <f aca="false">IF(AND(H555&lt;$B$15,H555&gt;-1*$B$15),H555,NA())</f>
        <v>31.9284902912893</v>
      </c>
      <c r="G555" s="12" t="n">
        <f aca="false">IF(AND(I555&lt;$B$15,I555&gt;-1*$B$15),I555,NA())</f>
        <v>239.135937439094</v>
      </c>
      <c r="H555" s="3" t="n">
        <f aca="false">H554+$B$14*(J555-$A$6)*H554</f>
        <v>31.9284902912893</v>
      </c>
      <c r="I555" s="3" t="n">
        <f aca="false">I554+$B$14*($A$4-K555)*I554</f>
        <v>239.135937439094</v>
      </c>
      <c r="J555" s="3" t="n">
        <f aca="false">$A$2*I554</f>
        <v>2.6372792187286</v>
      </c>
      <c r="K555" s="3" t="n">
        <f aca="false">$A$8*H554</f>
        <v>2.96495114048804</v>
      </c>
    </row>
    <row r="556" customFormat="false" ht="13.8" hidden="false" customHeight="false" outlineLevel="0" collapsed="false">
      <c r="E556" s="10" t="n">
        <f aca="false">E555+$B$14</f>
        <v>27.7000000000003</v>
      </c>
      <c r="F556" s="12" t="n">
        <f aca="false">IF(AND(H556&lt;$B$15,H556&gt;-1*$B$15),H556,NA())</f>
        <v>33.9900480536797</v>
      </c>
      <c r="G556" s="12" t="n">
        <f aca="false">IF(AND(I556&lt;$B$15,I556&gt;-1*$B$15),I556,NA())</f>
        <v>214.112166714132</v>
      </c>
      <c r="H556" s="3" t="n">
        <f aca="false">H555+$B$14*(J556-$A$6)*H555</f>
        <v>33.9900480536797</v>
      </c>
      <c r="I556" s="3" t="n">
        <f aca="false">I555+$B$14*($A$4-K556)*I555</f>
        <v>214.112166714132</v>
      </c>
      <c r="J556" s="3" t="n">
        <f aca="false">$A$2*I555</f>
        <v>2.39135937439094</v>
      </c>
      <c r="K556" s="3" t="n">
        <f aca="false">$A$8*H555</f>
        <v>3.19284902912893</v>
      </c>
    </row>
    <row r="557" customFormat="false" ht="13.8" hidden="false" customHeight="false" outlineLevel="0" collapsed="false">
      <c r="E557" s="10" t="n">
        <f aca="false">E556+$B$14</f>
        <v>27.7500000000003</v>
      </c>
      <c r="F557" s="12" t="n">
        <f aca="false">IF(AND(H557&lt;$B$15,H557&gt;-1*$B$15),H557,NA())</f>
        <v>35.7594368284727</v>
      </c>
      <c r="G557" s="12" t="n">
        <f aca="false">IF(AND(I557&lt;$B$15,I557&gt;-1*$B$15),I557,NA())</f>
        <v>189.499921705955</v>
      </c>
      <c r="H557" s="3" t="n">
        <f aca="false">H556+$B$14*(J557-$A$6)*H556</f>
        <v>35.7594368284727</v>
      </c>
      <c r="I557" s="3" t="n">
        <f aca="false">I556+$B$14*($A$4-K557)*I556</f>
        <v>189.499921705955</v>
      </c>
      <c r="J557" s="3" t="n">
        <f aca="false">$A$2*I556</f>
        <v>2.14112166714132</v>
      </c>
      <c r="K557" s="3" t="n">
        <f aca="false">$A$8*H556</f>
        <v>3.39900480536797</v>
      </c>
    </row>
    <row r="558" customFormat="false" ht="13.8" hidden="false" customHeight="false" outlineLevel="0" collapsed="false">
      <c r="E558" s="10" t="n">
        <f aca="false">E557+$B$14</f>
        <v>27.8000000000003</v>
      </c>
      <c r="F558" s="12" t="n">
        <f aca="false">IF(AND(H558&lt;$B$15,H558&gt;-1*$B$15),H558,NA())</f>
        <v>37.180873042529</v>
      </c>
      <c r="G558" s="12" t="n">
        <f aca="false">IF(AND(I558&lt;$B$15,I558&gt;-1*$B$15),I558,NA())</f>
        <v>166.040365003559</v>
      </c>
      <c r="H558" s="3" t="n">
        <f aca="false">H557+$B$14*(J558-$A$6)*H557</f>
        <v>37.180873042529</v>
      </c>
      <c r="I558" s="3" t="n">
        <f aca="false">I557+$B$14*($A$4-K558)*I557</f>
        <v>166.040365003559</v>
      </c>
      <c r="J558" s="3" t="n">
        <f aca="false">$A$2*I557</f>
        <v>1.89499921705955</v>
      </c>
      <c r="K558" s="3" t="n">
        <f aca="false">$A$8*H557</f>
        <v>3.57594368284727</v>
      </c>
    </row>
    <row r="559" customFormat="false" ht="13.8" hidden="false" customHeight="false" outlineLevel="0" collapsed="false">
      <c r="E559" s="10" t="n">
        <f aca="false">E558+$B$14</f>
        <v>27.8500000000003</v>
      </c>
      <c r="F559" s="12" t="n">
        <f aca="false">IF(AND(H559&lt;$B$15,H559&gt;-1*$B$15),H559,NA())</f>
        <v>38.2226878907562</v>
      </c>
      <c r="G559" s="12" t="n">
        <f aca="false">IF(AND(I559&lt;$B$15,I559&gt;-1*$B$15),I559,NA())</f>
        <v>144.304956423092</v>
      </c>
      <c r="H559" s="3" t="n">
        <f aca="false">H558+$B$14*(J559-$A$6)*H558</f>
        <v>38.2226878907562</v>
      </c>
      <c r="I559" s="3" t="n">
        <f aca="false">I558+$B$14*($A$4-K559)*I558</f>
        <v>144.304956423092</v>
      </c>
      <c r="J559" s="3" t="n">
        <f aca="false">$A$2*I558</f>
        <v>1.66040365003559</v>
      </c>
      <c r="K559" s="3" t="n">
        <f aca="false">$A$8*H558</f>
        <v>3.7180873042529</v>
      </c>
    </row>
    <row r="560" customFormat="false" ht="13.8" hidden="false" customHeight="false" outlineLevel="0" collapsed="false">
      <c r="E560" s="10" t="n">
        <f aca="false">E559+$B$14</f>
        <v>27.9000000000003</v>
      </c>
      <c r="F560" s="12" t="n">
        <f aca="false">IF(AND(H560&lt;$B$15,H560&gt;-1*$B$15),H560,NA())</f>
        <v>38.8783017119891</v>
      </c>
      <c r="G560" s="12" t="n">
        <f aca="false">IF(AND(I560&lt;$B$15,I560&gt;-1*$B$15),I560,NA())</f>
        <v>124.663112474117</v>
      </c>
      <c r="H560" s="3" t="n">
        <f aca="false">H559+$B$14*(J560-$A$6)*H559</f>
        <v>38.8783017119891</v>
      </c>
      <c r="I560" s="3" t="n">
        <f aca="false">I559+$B$14*($A$4-K560)*I559</f>
        <v>124.663112474117</v>
      </c>
      <c r="J560" s="3" t="n">
        <f aca="false">$A$2*I559</f>
        <v>1.44304956423092</v>
      </c>
      <c r="K560" s="3" t="n">
        <f aca="false">$A$8*H559</f>
        <v>3.82226878907562</v>
      </c>
    </row>
    <row r="561" customFormat="false" ht="13.8" hidden="false" customHeight="false" outlineLevel="0" collapsed="false">
      <c r="E561" s="10" t="n">
        <f aca="false">E560+$B$14</f>
        <v>27.9500000000003</v>
      </c>
      <c r="F561" s="12" t="n">
        <f aca="false">IF(AND(H561&lt;$B$15,H561&gt;-1*$B$15),H561,NA())</f>
        <v>39.1633401673919</v>
      </c>
      <c r="G561" s="12" t="n">
        <f aca="false">IF(AND(I561&lt;$B$15,I561&gt;-1*$B$15),I561,NA())</f>
        <v>107.286133164572</v>
      </c>
      <c r="H561" s="3" t="n">
        <f aca="false">H560+$B$14*(J561-$A$6)*H560</f>
        <v>39.1633401673919</v>
      </c>
      <c r="I561" s="3" t="n">
        <f aca="false">I560+$B$14*($A$4-K561)*I560</f>
        <v>107.286133164572</v>
      </c>
      <c r="J561" s="3" t="n">
        <f aca="false">$A$2*I560</f>
        <v>1.24663112474117</v>
      </c>
      <c r="K561" s="3" t="n">
        <f aca="false">$A$8*H560</f>
        <v>3.88783017119891</v>
      </c>
    </row>
    <row r="562" customFormat="false" ht="13.8" hidden="false" customHeight="false" outlineLevel="0" collapsed="false">
      <c r="E562" s="10" t="n">
        <f aca="false">E561+$B$14</f>
        <v>28.0000000000003</v>
      </c>
      <c r="F562" s="12" t="n">
        <f aca="false">IF(AND(H562&lt;$B$15,H562&gt;-1*$B$15),H562,NA())</f>
        <v>39.1101981223694</v>
      </c>
      <c r="G562" s="12" t="n">
        <f aca="false">IF(AND(I562&lt;$B$15,I562&gt;-1*$B$15),I562,NA())</f>
        <v>92.1784538467823</v>
      </c>
      <c r="H562" s="3" t="n">
        <f aca="false">H561+$B$14*(J562-$A$6)*H561</f>
        <v>39.1101981223694</v>
      </c>
      <c r="I562" s="3" t="n">
        <f aca="false">I561+$B$14*($A$4-K562)*I561</f>
        <v>92.1784538467823</v>
      </c>
      <c r="J562" s="3" t="n">
        <f aca="false">$A$2*I561</f>
        <v>1.07286133164572</v>
      </c>
      <c r="K562" s="3" t="n">
        <f aca="false">$A$8*H561</f>
        <v>3.91633401673919</v>
      </c>
    </row>
    <row r="563" customFormat="false" ht="13.8" hidden="false" customHeight="false" outlineLevel="0" collapsed="false">
      <c r="E563" s="10" t="n">
        <f aca="false">E562+$B$14</f>
        <v>28.0500000000003</v>
      </c>
      <c r="F563" s="12" t="n">
        <f aca="false">IF(AND(H563&lt;$B$15,H563&gt;-1*$B$15),H563,NA())</f>
        <v>38.7616960219198</v>
      </c>
      <c r="G563" s="12" t="n">
        <f aca="false">IF(AND(I563&lt;$B$15,I563&gt;-1*$B$15),I563,NA())</f>
        <v>79.2226808455486</v>
      </c>
      <c r="H563" s="3" t="n">
        <f aca="false">H562+$B$14*(J563-$A$6)*H562</f>
        <v>38.7616960219198</v>
      </c>
      <c r="I563" s="3" t="n">
        <f aca="false">I562+$B$14*($A$4-K563)*I562</f>
        <v>79.2226808455486</v>
      </c>
      <c r="J563" s="3" t="n">
        <f aca="false">$A$2*I562</f>
        <v>0.921784538467823</v>
      </c>
      <c r="K563" s="3" t="n">
        <f aca="false">$A$8*H562</f>
        <v>3.91101981223694</v>
      </c>
    </row>
    <row r="564" customFormat="false" ht="13.8" hidden="false" customHeight="false" outlineLevel="0" collapsed="false">
      <c r="E564" s="10" t="n">
        <f aca="false">E563+$B$14</f>
        <v>28.1000000000003</v>
      </c>
      <c r="F564" s="12" t="n">
        <f aca="false">IF(AND(H564&lt;$B$15,H564&gt;-1*$B$15),H564,NA())</f>
        <v>38.1652054772026</v>
      </c>
      <c r="G564" s="12" t="n">
        <f aca="false">IF(AND(I564&lt;$B$15,I564&gt;-1*$B$15),I564,NA())</f>
        <v>68.2259009271702</v>
      </c>
      <c r="H564" s="3" t="n">
        <f aca="false">H563+$B$14*(J564-$A$6)*H563</f>
        <v>38.1652054772026</v>
      </c>
      <c r="I564" s="3" t="n">
        <f aca="false">I563+$B$14*($A$4-K564)*I563</f>
        <v>68.2259009271702</v>
      </c>
      <c r="J564" s="3" t="n">
        <f aca="false">$A$2*I563</f>
        <v>0.792226808455486</v>
      </c>
      <c r="K564" s="3" t="n">
        <f aca="false">$A$8*H563</f>
        <v>3.87616960219198</v>
      </c>
    </row>
    <row r="565" customFormat="false" ht="13.8" hidden="false" customHeight="false" outlineLevel="0" collapsed="false">
      <c r="E565" s="10" t="n">
        <f aca="false">E564+$B$14</f>
        <v>28.1500000000003</v>
      </c>
      <c r="F565" s="12" t="n">
        <f aca="false">IF(AND(H565&lt;$B$15,H565&gt;-1*$B$15),H565,NA())</f>
        <v>37.3680469398328</v>
      </c>
      <c r="G565" s="12" t="n">
        <f aca="false">IF(AND(I565&lt;$B$15,I565&gt;-1*$B$15),I565,NA())</f>
        <v>58.959047839401</v>
      </c>
      <c r="H565" s="3" t="n">
        <f aca="false">H564+$B$14*(J565-$A$6)*H564</f>
        <v>37.3680469398328</v>
      </c>
      <c r="I565" s="3" t="n">
        <f aca="false">I564+$B$14*($A$4-K565)*I564</f>
        <v>58.959047839401</v>
      </c>
      <c r="J565" s="3" t="n">
        <f aca="false">$A$2*I564</f>
        <v>0.682259009271702</v>
      </c>
      <c r="K565" s="3" t="n">
        <f aca="false">$A$8*H564</f>
        <v>3.81652054772026</v>
      </c>
    </row>
    <row r="566" customFormat="false" ht="13.8" hidden="false" customHeight="false" outlineLevel="0" collapsed="false">
      <c r="E566" s="10" t="n">
        <f aca="false">E565+$B$14</f>
        <v>28.2000000000003</v>
      </c>
      <c r="F566" s="12" t="n">
        <f aca="false">IF(AND(H566&lt;$B$15,H566&gt;-1*$B$15),H566,NA())</f>
        <v>36.4143965917373</v>
      </c>
      <c r="G566" s="12" t="n">
        <f aca="false">IF(AND(I566&lt;$B$15,I566&gt;-1*$B$15),I566,NA())</f>
        <v>51.1858731346151</v>
      </c>
      <c r="H566" s="3" t="n">
        <f aca="false">H565+$B$14*(J566-$A$6)*H565</f>
        <v>36.4143965917373</v>
      </c>
      <c r="I566" s="3" t="n">
        <f aca="false">I565+$B$14*($A$4-K566)*I565</f>
        <v>51.1858731346151</v>
      </c>
      <c r="J566" s="3" t="n">
        <f aca="false">$A$2*I565</f>
        <v>0.58959047839401</v>
      </c>
      <c r="K566" s="3" t="n">
        <f aca="false">$A$8*H565</f>
        <v>3.73680469398328</v>
      </c>
    </row>
    <row r="567" customFormat="false" ht="13.8" hidden="false" customHeight="false" outlineLevel="0" collapsed="false">
      <c r="E567" s="10" t="n">
        <f aca="false">E566+$B$14</f>
        <v>28.2500000000003</v>
      </c>
      <c r="F567" s="12" t="n">
        <f aca="false">IF(AND(H567&lt;$B$15,H567&gt;-1*$B$15),H567,NA())</f>
        <v>35.3435561213008</v>
      </c>
      <c r="G567" s="12" t="n">
        <f aca="false">IF(AND(I567&lt;$B$15,I567&gt;-1*$B$15),I567,NA())</f>
        <v>44.6815827359278</v>
      </c>
      <c r="H567" s="3" t="n">
        <f aca="false">H566+$B$14*(J567-$A$6)*H566</f>
        <v>35.3435561213008</v>
      </c>
      <c r="I567" s="3" t="n">
        <f aca="false">I566+$B$14*($A$4-K567)*I566</f>
        <v>44.6815827359278</v>
      </c>
      <c r="J567" s="3" t="n">
        <f aca="false">$A$2*I566</f>
        <v>0.511858731346151</v>
      </c>
      <c r="K567" s="3" t="n">
        <f aca="false">$A$8*H566</f>
        <v>3.64143965917373</v>
      </c>
    </row>
    <row r="568" customFormat="false" ht="13.8" hidden="false" customHeight="false" outlineLevel="0" collapsed="false">
      <c r="E568" s="10" t="n">
        <f aca="false">E567+$B$14</f>
        <v>28.3000000000003</v>
      </c>
      <c r="F568" s="12" t="n">
        <f aca="false">IF(AND(H568&lt;$B$15,H568&gt;-1*$B$15),H568,NA())</f>
        <v>34.1892635481372</v>
      </c>
      <c r="G568" s="12" t="n">
        <f aca="false">IF(AND(I568&lt;$B$15,I568&gt;-1*$B$15),I568,NA())</f>
        <v>39.2430396513248</v>
      </c>
      <c r="H568" s="3" t="n">
        <f aca="false">H567+$B$14*(J568-$A$6)*H567</f>
        <v>34.1892635481372</v>
      </c>
      <c r="I568" s="3" t="n">
        <f aca="false">I567+$B$14*($A$4-K568)*I567</f>
        <v>39.2430396513248</v>
      </c>
      <c r="J568" s="3" t="n">
        <f aca="false">$A$2*I567</f>
        <v>0.446815827359278</v>
      </c>
      <c r="K568" s="3" t="n">
        <f aca="false">$A$8*H567</f>
        <v>3.53435561213008</v>
      </c>
    </row>
    <row r="569" customFormat="false" ht="13.8" hidden="false" customHeight="false" outlineLevel="0" collapsed="false">
      <c r="E569" s="10" t="n">
        <f aca="false">E568+$B$14</f>
        <v>28.3500000000003</v>
      </c>
      <c r="F569" s="12" t="n">
        <f aca="false">IF(AND(H569&lt;$B$15,H569&gt;-1*$B$15),H569,NA())</f>
        <v>32.9796993655242</v>
      </c>
      <c r="G569" s="12" t="n">
        <f aca="false">IF(AND(I569&lt;$B$15,I569&gt;-1*$B$15),I569,NA())</f>
        <v>34.692953706802</v>
      </c>
      <c r="H569" s="3" t="n">
        <f aca="false">H568+$B$14*(J569-$A$6)*H568</f>
        <v>32.9796993655242</v>
      </c>
      <c r="I569" s="3" t="n">
        <f aca="false">I568+$B$14*($A$4-K569)*I568</f>
        <v>34.692953706802</v>
      </c>
      <c r="J569" s="3" t="n">
        <f aca="false">$A$2*I568</f>
        <v>0.392430396513248</v>
      </c>
      <c r="K569" s="3" t="n">
        <f aca="false">$A$8*H568</f>
        <v>3.41892635481372</v>
      </c>
    </row>
    <row r="570" customFormat="false" ht="13.8" hidden="false" customHeight="false" outlineLevel="0" collapsed="false">
      <c r="E570" s="10" t="n">
        <f aca="false">E569+$B$14</f>
        <v>28.4000000000003</v>
      </c>
      <c r="F570" s="12" t="n">
        <f aca="false">IF(AND(H570&lt;$B$15,H570&gt;-1*$B$15),H570,NA())</f>
        <v>31.7378974920966</v>
      </c>
      <c r="G570" s="12" t="n">
        <f aca="false">IF(AND(I570&lt;$B$15,I570&gt;-1*$B$15),I570,NA())</f>
        <v>30.8802502439142</v>
      </c>
      <c r="H570" s="3" t="n">
        <f aca="false">H569+$B$14*(J570-$A$6)*H569</f>
        <v>31.7378974920966</v>
      </c>
      <c r="I570" s="3" t="n">
        <f aca="false">I569+$B$14*($A$4-K570)*I569</f>
        <v>30.8802502439142</v>
      </c>
      <c r="J570" s="3" t="n">
        <f aca="false">$A$2*I569</f>
        <v>0.34692953706802</v>
      </c>
      <c r="K570" s="3" t="n">
        <f aca="false">$A$8*H569</f>
        <v>3.29796993655242</v>
      </c>
    </row>
    <row r="571" customFormat="false" ht="13.8" hidden="false" customHeight="false" outlineLevel="0" collapsed="false">
      <c r="E571" s="10" t="n">
        <f aca="false">E570+$B$14</f>
        <v>28.4500000000003</v>
      </c>
      <c r="F571" s="12" t="n">
        <f aca="false">IF(AND(H571&lt;$B$15,H571&gt;-1*$B$15),H571,NA())</f>
        <v>30.4823502384171</v>
      </c>
      <c r="G571" s="12" t="n">
        <f aca="false">IF(AND(I571&lt;$B$15,I571&gt;-1*$B$15),I571,NA())</f>
        <v>27.6782929234713</v>
      </c>
      <c r="H571" s="3" t="n">
        <f aca="false">H570+$B$14*(J571-$A$6)*H570</f>
        <v>30.4823502384171</v>
      </c>
      <c r="I571" s="3" t="n">
        <f aca="false">I570+$B$14*($A$4-K571)*I570</f>
        <v>27.6782929234713</v>
      </c>
      <c r="J571" s="3" t="n">
        <f aca="false">$A$2*I570</f>
        <v>0.308802502439142</v>
      </c>
      <c r="K571" s="3" t="n">
        <f aca="false">$A$8*H570</f>
        <v>3.17378974920966</v>
      </c>
    </row>
    <row r="572" customFormat="false" ht="13.8" hidden="false" customHeight="false" outlineLevel="0" collapsed="false">
      <c r="E572" s="10" t="n">
        <f aca="false">E571+$B$14</f>
        <v>28.5000000000003</v>
      </c>
      <c r="F572" s="12" t="n">
        <f aca="false">IF(AND(H572&lt;$B$15,H572&gt;-1*$B$15),H572,NA())</f>
        <v>29.2276706847515</v>
      </c>
      <c r="G572" s="12" t="n">
        <f aca="false">IF(AND(I572&lt;$B$15,I572&gt;-1*$B$15),I572,NA())</f>
        <v>24.9821019397884</v>
      </c>
      <c r="H572" s="3" t="n">
        <f aca="false">H571+$B$14*(J572-$A$6)*H571</f>
        <v>29.2276706847515</v>
      </c>
      <c r="I572" s="3" t="n">
        <f aca="false">I571+$B$14*($A$4-K572)*I571</f>
        <v>24.9821019397884</v>
      </c>
      <c r="J572" s="3" t="n">
        <f aca="false">$A$2*I571</f>
        <v>0.276782929234713</v>
      </c>
      <c r="K572" s="3" t="n">
        <f aca="false">$A$8*H571</f>
        <v>3.04823502384171</v>
      </c>
    </row>
    <row r="573" customFormat="false" ht="13.8" hidden="false" customHeight="false" outlineLevel="0" collapsed="false">
      <c r="E573" s="10" t="n">
        <f aca="false">E572+$B$14</f>
        <v>28.5500000000003</v>
      </c>
      <c r="F573" s="12" t="n">
        <f aca="false">IF(AND(H573&lt;$B$15,H573&gt;-1*$B$15),H573,NA())</f>
        <v>27.9852331213447</v>
      </c>
      <c r="G573" s="12" t="n">
        <f aca="false">IF(AND(I573&lt;$B$15,I573&gt;-1*$B$15),I573,NA())</f>
        <v>22.7052743039317</v>
      </c>
      <c r="H573" s="3" t="n">
        <f aca="false">H572+$B$14*(J573-$A$6)*H572</f>
        <v>27.9852331213447</v>
      </c>
      <c r="I573" s="3" t="n">
        <f aca="false">I572+$B$14*($A$4-K573)*I572</f>
        <v>22.7052743039317</v>
      </c>
      <c r="J573" s="3" t="n">
        <f aca="false">$A$2*I572</f>
        <v>0.249821019397884</v>
      </c>
      <c r="K573" s="3" t="n">
        <f aca="false">$A$8*H572</f>
        <v>2.92276706847515</v>
      </c>
    </row>
    <row r="574" customFormat="false" ht="13.8" hidden="false" customHeight="false" outlineLevel="0" collapsed="false">
      <c r="E574" s="10" t="n">
        <f aca="false">E573+$B$14</f>
        <v>28.6000000000003</v>
      </c>
      <c r="F574" s="12" t="n">
        <f aca="false">IF(AND(H574&lt;$B$15,H574&gt;-1*$B$15),H574,NA())</f>
        <v>26.7637514969105</v>
      </c>
      <c r="G574" s="12" t="n">
        <f aca="false">IF(AND(I574&lt;$B$15,I574&gt;-1*$B$15),I574,NA())</f>
        <v>20.7770024182499</v>
      </c>
      <c r="H574" s="3" t="n">
        <f aca="false">H573+$B$14*(J574-$A$6)*H573</f>
        <v>26.7637514969105</v>
      </c>
      <c r="I574" s="3" t="n">
        <f aca="false">I573+$B$14*($A$4-K574)*I573</f>
        <v>20.7770024182499</v>
      </c>
      <c r="J574" s="3" t="n">
        <f aca="false">$A$2*I573</f>
        <v>0.227052743039317</v>
      </c>
      <c r="K574" s="3" t="n">
        <f aca="false">$A$8*H573</f>
        <v>2.79852331213447</v>
      </c>
    </row>
    <row r="575" customFormat="false" ht="13.8" hidden="false" customHeight="false" outlineLevel="0" collapsed="false">
      <c r="E575" s="10" t="n">
        <f aca="false">E574+$B$14</f>
        <v>28.6500000000003</v>
      </c>
      <c r="F575" s="12" t="n">
        <f aca="false">IF(AND(H575&lt;$B$15,H575&gt;-1*$B$15),H575,NA())</f>
        <v>25.5697804293668</v>
      </c>
      <c r="G575" s="12" t="n">
        <f aca="false">IF(AND(I575&lt;$B$15,I575&gt;-1*$B$15),I575,NA())</f>
        <v>19.1393849033899</v>
      </c>
      <c r="H575" s="3" t="n">
        <f aca="false">H574+$B$14*(J575-$A$6)*H574</f>
        <v>25.5697804293668</v>
      </c>
      <c r="I575" s="3" t="n">
        <f aca="false">I574+$B$14*($A$4-K575)*I574</f>
        <v>19.1393849033899</v>
      </c>
      <c r="J575" s="3" t="n">
        <f aca="false">$A$2*I574</f>
        <v>0.207770024182499</v>
      </c>
      <c r="K575" s="3" t="n">
        <f aca="false">$A$8*H574</f>
        <v>2.67637514969105</v>
      </c>
    </row>
    <row r="576" customFormat="false" ht="13.8" hidden="false" customHeight="false" outlineLevel="0" collapsed="false">
      <c r="E576" s="10" t="n">
        <f aca="false">E575+$B$14</f>
        <v>28.7000000000003</v>
      </c>
      <c r="F576" s="12" t="n">
        <f aca="false">IF(AND(H576&lt;$B$15,H576&gt;-1*$B$15),H576,NA())</f>
        <v>24.4081374405181</v>
      </c>
      <c r="G576" s="12" t="n">
        <f aca="false">IF(AND(I576&lt;$B$15,I576&gt;-1*$B$15),I576,NA())</f>
        <v>17.7451017254122</v>
      </c>
      <c r="H576" s="3" t="n">
        <f aca="false">H575+$B$14*(J576-$A$6)*H575</f>
        <v>24.4081374405181</v>
      </c>
      <c r="I576" s="3" t="n">
        <f aca="false">I575+$B$14*($A$4-K576)*I575</f>
        <v>17.7451017254122</v>
      </c>
      <c r="J576" s="3" t="n">
        <f aca="false">$A$2*I575</f>
        <v>0.191393849033899</v>
      </c>
      <c r="K576" s="3" t="n">
        <f aca="false">$A$8*H575</f>
        <v>2.55697804293668</v>
      </c>
    </row>
    <row r="577" customFormat="false" ht="13.8" hidden="false" customHeight="false" outlineLevel="0" collapsed="false">
      <c r="E577" s="10" t="n">
        <f aca="false">E576+$B$14</f>
        <v>28.7500000000003</v>
      </c>
      <c r="F577" s="12" t="n">
        <f aca="false">IF(AND(H577&lt;$B$15,H577&gt;-1*$B$15),H577,NA())</f>
        <v>23.2822523221945</v>
      </c>
      <c r="G577" s="12" t="n">
        <f aca="false">IF(AND(I577&lt;$B$15,I577&gt;-1*$B$15),I577,NA())</f>
        <v>16.5554579112607</v>
      </c>
      <c r="H577" s="3" t="n">
        <f aca="false">H576+$B$14*(J577-$A$6)*H576</f>
        <v>23.2822523221945</v>
      </c>
      <c r="I577" s="3" t="n">
        <f aca="false">I576+$B$14*($A$4-K577)*I576</f>
        <v>16.5554579112607</v>
      </c>
      <c r="J577" s="3" t="n">
        <f aca="false">$A$2*I576</f>
        <v>0.177451017254122</v>
      </c>
      <c r="K577" s="3" t="n">
        <f aca="false">$A$8*H576</f>
        <v>2.44081374405181</v>
      </c>
    </row>
    <row r="578" customFormat="false" ht="13.8" hidden="false" customHeight="false" outlineLevel="0" collapsed="false">
      <c r="E578" s="10" t="n">
        <f aca="false">E577+$B$14</f>
        <v>28.8000000000003</v>
      </c>
      <c r="F578" s="12" t="n">
        <f aca="false">IF(AND(H578&lt;$B$15,H578&gt;-1*$B$15),H578,NA())</f>
        <v>22.1944526186735</v>
      </c>
      <c r="G578" s="12" t="n">
        <f aca="false">IF(AND(I578&lt;$B$15,I578&gt;-1*$B$15),I578,NA())</f>
        <v>15.5387663543828</v>
      </c>
      <c r="H578" s="3" t="n">
        <f aca="false">H577+$B$14*(J578-$A$6)*H577</f>
        <v>22.1944526186735</v>
      </c>
      <c r="I578" s="3" t="n">
        <f aca="false">I577+$B$14*($A$4-K578)*I577</f>
        <v>15.5387663543828</v>
      </c>
      <c r="J578" s="3" t="n">
        <f aca="false">$A$2*I577</f>
        <v>0.165554579112607</v>
      </c>
      <c r="K578" s="3" t="n">
        <f aca="false">$A$8*H577</f>
        <v>2.32822523221945</v>
      </c>
    </row>
    <row r="579" customFormat="false" ht="13.8" hidden="false" customHeight="false" outlineLevel="0" collapsed="false">
      <c r="E579" s="10" t="n">
        <f aca="false">E578+$B$14</f>
        <v>28.8500000000003</v>
      </c>
      <c r="F579" s="12" t="n">
        <f aca="false">IF(AND(H579&lt;$B$15,H579&gt;-1*$B$15),H579,NA())</f>
        <v>21.146194931449</v>
      </c>
      <c r="G579" s="12" t="n">
        <f aca="false">IF(AND(I579&lt;$B$15,I579&gt;-1*$B$15),I579,NA())</f>
        <v>14.669026435849</v>
      </c>
      <c r="H579" s="3" t="n">
        <f aca="false">H578+$B$14*(J579-$A$6)*H578</f>
        <v>21.146194931449</v>
      </c>
      <c r="I579" s="3" t="n">
        <f aca="false">I578+$B$14*($A$4-K579)*I578</f>
        <v>14.669026435849</v>
      </c>
      <c r="J579" s="3" t="n">
        <f aca="false">$A$2*I578</f>
        <v>0.155387663543828</v>
      </c>
      <c r="K579" s="3" t="n">
        <f aca="false">$A$8*H578</f>
        <v>2.21944526186735</v>
      </c>
    </row>
    <row r="580" customFormat="false" ht="13.8" hidden="false" customHeight="false" outlineLevel="0" collapsed="false">
      <c r="E580" s="10" t="n">
        <f aca="false">E579+$B$14</f>
        <v>28.9000000000003</v>
      </c>
      <c r="F580" s="12" t="n">
        <f aca="false">IF(AND(H580&lt;$B$15,H580&gt;-1*$B$15),H580,NA())</f>
        <v>20.1382512564528</v>
      </c>
      <c r="G580" s="12" t="n">
        <f aca="false">IF(AND(I580&lt;$B$15,I580&gt;-1*$B$15),I580,NA())</f>
        <v>13.9248524274855</v>
      </c>
      <c r="H580" s="3" t="n">
        <f aca="false">H579+$B$14*(J580-$A$6)*H579</f>
        <v>20.1382512564528</v>
      </c>
      <c r="I580" s="3" t="n">
        <f aca="false">I579+$B$14*($A$4-K580)*I579</f>
        <v>13.9248524274855</v>
      </c>
      <c r="J580" s="3" t="n">
        <f aca="false">$A$2*I579</f>
        <v>0.14669026435849</v>
      </c>
      <c r="K580" s="3" t="n">
        <f aca="false">$A$8*H579</f>
        <v>2.1146194931449</v>
      </c>
    </row>
    <row r="581" customFormat="false" ht="13.8" hidden="false" customHeight="false" outlineLevel="0" collapsed="false">
      <c r="E581" s="10" t="n">
        <f aca="false">E580+$B$14</f>
        <v>28.9500000000003</v>
      </c>
      <c r="F581" s="12" t="n">
        <f aca="false">IF(AND(H581&lt;$B$15,H581&gt;-1*$B$15),H581,NA())</f>
        <v>19.1708585257948</v>
      </c>
      <c r="G581" s="12" t="n">
        <f aca="false">IF(AND(I581&lt;$B$15,I581&gt;-1*$B$15),I581,NA())</f>
        <v>13.2886084265285</v>
      </c>
      <c r="H581" s="3" t="n">
        <f aca="false">H580+$B$14*(J581-$A$6)*H580</f>
        <v>19.1708585257948</v>
      </c>
      <c r="I581" s="3" t="n">
        <f aca="false">I580+$B$14*($A$4-K581)*I580</f>
        <v>13.2886084265285</v>
      </c>
      <c r="J581" s="3" t="n">
        <f aca="false">$A$2*I580</f>
        <v>0.139248524274855</v>
      </c>
      <c r="K581" s="3" t="n">
        <f aca="false">$A$8*H580</f>
        <v>2.01382512564528</v>
      </c>
    </row>
    <row r="582" customFormat="false" ht="13.8" hidden="false" customHeight="false" outlineLevel="0" collapsed="false">
      <c r="E582" s="10" t="n">
        <f aca="false">E581+$B$14</f>
        <v>29.0000000000003</v>
      </c>
      <c r="F582" s="12" t="n">
        <f aca="false">IF(AND(H582&lt;$B$15,H582&gt;-1*$B$15),H582,NA())</f>
        <v>18.2438383229509</v>
      </c>
      <c r="G582" s="12" t="n">
        <f aca="false">IF(AND(I582&lt;$B$15,I582&gt;-1*$B$15),I582,NA())</f>
        <v>12.7457117292393</v>
      </c>
      <c r="H582" s="3" t="n">
        <f aca="false">H581+$B$14*(J582-$A$6)*H581</f>
        <v>18.2438383229509</v>
      </c>
      <c r="I582" s="3" t="n">
        <f aca="false">I581+$B$14*($A$4-K582)*I581</f>
        <v>12.7457117292393</v>
      </c>
      <c r="J582" s="3" t="n">
        <f aca="false">$A$2*I581</f>
        <v>0.132886084265285</v>
      </c>
      <c r="K582" s="3" t="n">
        <f aca="false">$A$8*H581</f>
        <v>1.91708585257948</v>
      </c>
    </row>
    <row r="583" customFormat="false" ht="13.8" hidden="false" customHeight="false" outlineLevel="0" collapsed="false">
      <c r="E583" s="10" t="n">
        <f aca="false">E582+$B$14</f>
        <v>29.0500000000003</v>
      </c>
      <c r="F583" s="12" t="n">
        <f aca="false">IF(AND(H583&lt;$B$15,H583&gt;-1*$B$15),H583,NA())</f>
        <v>17.3566925672382</v>
      </c>
      <c r="G583" s="12" t="n">
        <f aca="false">IF(AND(I583&lt;$B$15,I583&gt;-1*$B$15),I583,NA())</f>
        <v>12.2840723538515</v>
      </c>
      <c r="H583" s="3" t="n">
        <f aca="false">H582+$B$14*(J583-$A$6)*H582</f>
        <v>17.3566925672382</v>
      </c>
      <c r="I583" s="3" t="n">
        <f aca="false">I582+$B$14*($A$4-K583)*I582</f>
        <v>12.2840723538515</v>
      </c>
      <c r="J583" s="3" t="n">
        <f aca="false">$A$2*I582</f>
        <v>0.127457117292393</v>
      </c>
      <c r="K583" s="3" t="n">
        <f aca="false">$A$8*H582</f>
        <v>1.82438383229509</v>
      </c>
    </row>
    <row r="584" customFormat="false" ht="13.8" hidden="false" customHeight="false" outlineLevel="0" collapsed="false">
      <c r="E584" s="10" t="n">
        <f aca="false">E583+$B$14</f>
        <v>29.1000000000003</v>
      </c>
      <c r="F584" s="12" t="n">
        <f aca="false">IF(AND(H584&lt;$B$15,H584&gt;-1*$B$15),H584,NA())</f>
        <v>16.5086799096998</v>
      </c>
      <c r="G584" s="12" t="n">
        <f aca="false">IF(AND(I584&lt;$B$15,I584&gt;-1*$B$15),I584,NA())</f>
        <v>11.8936419967158</v>
      </c>
      <c r="H584" s="3" t="n">
        <f aca="false">H583+$B$14*(J584-$A$6)*H583</f>
        <v>16.5086799096998</v>
      </c>
      <c r="I584" s="3" t="n">
        <f aca="false">I583+$B$14*($A$4-K584)*I583</f>
        <v>11.8936419967158</v>
      </c>
      <c r="J584" s="3" t="n">
        <f aca="false">$A$2*I583</f>
        <v>0.122840723538515</v>
      </c>
      <c r="K584" s="3" t="n">
        <f aca="false">$A$8*H583</f>
        <v>1.73566925672382</v>
      </c>
    </row>
    <row r="585" customFormat="false" ht="13.8" hidden="false" customHeight="false" outlineLevel="0" collapsed="false">
      <c r="E585" s="10" t="n">
        <f aca="false">E584+$B$14</f>
        <v>29.1500000000003</v>
      </c>
      <c r="F585" s="12" t="n">
        <f aca="false">IF(AND(H585&lt;$B$15,H585&gt;-1*$B$15),H585,NA())</f>
        <v>15.6988766790085</v>
      </c>
      <c r="G585" s="12" t="n">
        <f aca="false">IF(AND(I585&lt;$B$15,I585&gt;-1*$B$15),I585,NA())</f>
        <v>11.5660506631135</v>
      </c>
      <c r="H585" s="3" t="n">
        <f aca="false">H584+$B$14*(J585-$A$6)*H584</f>
        <v>15.6988766790085</v>
      </c>
      <c r="I585" s="3" t="n">
        <f aca="false">I584+$B$14*($A$4-K585)*I584</f>
        <v>11.5660506631135</v>
      </c>
      <c r="J585" s="3" t="n">
        <f aca="false">$A$2*I584</f>
        <v>0.118936419967158</v>
      </c>
      <c r="K585" s="3" t="n">
        <f aca="false">$A$8*H584</f>
        <v>1.65086799096998</v>
      </c>
    </row>
    <row r="586" customFormat="false" ht="13.8" hidden="false" customHeight="false" outlineLevel="0" collapsed="false">
      <c r="E586" s="10" t="n">
        <f aca="false">E585+$B$14</f>
        <v>29.2000000000003</v>
      </c>
      <c r="F586" s="12" t="n">
        <f aca="false">IF(AND(H586&lt;$B$15,H586&gt;-1*$B$15),H586,NA())</f>
        <v>14.9262254631747</v>
      </c>
      <c r="G586" s="12" t="n">
        <f aca="false">IF(AND(I586&lt;$B$15,I586&gt;-1*$B$15),I586,NA())</f>
        <v>11.2943134344678</v>
      </c>
      <c r="H586" s="3" t="n">
        <f aca="false">H585+$B$14*(J586-$A$6)*H585</f>
        <v>14.9262254631747</v>
      </c>
      <c r="I586" s="3" t="n">
        <f aca="false">I585+$B$14*($A$4-K586)*I585</f>
        <v>11.2943134344678</v>
      </c>
      <c r="J586" s="3" t="n">
        <f aca="false">$A$2*I585</f>
        <v>0.115660506631135</v>
      </c>
      <c r="K586" s="3" t="n">
        <f aca="false">$A$8*H585</f>
        <v>1.56988766790085</v>
      </c>
    </row>
    <row r="587" customFormat="false" ht="13.8" hidden="false" customHeight="false" outlineLevel="0" collapsed="false">
      <c r="E587" s="10" t="n">
        <f aca="false">E586+$B$14</f>
        <v>29.2500000000003</v>
      </c>
      <c r="F587" s="12" t="n">
        <f aca="false">IF(AND(H587&lt;$B$15,H587&gt;-1*$B$15),H587,NA())</f>
        <v>14.1895737970874</v>
      </c>
      <c r="G587" s="12" t="n">
        <f aca="false">IF(AND(I587&lt;$B$15,I587&gt;-1*$B$15),I587,NA())</f>
        <v>11.0725933294904</v>
      </c>
      <c r="H587" s="3" t="n">
        <f aca="false">H586+$B$14*(J587-$A$6)*H586</f>
        <v>14.1895737970874</v>
      </c>
      <c r="I587" s="3" t="n">
        <f aca="false">I586+$B$14*($A$4-K587)*I586</f>
        <v>11.0725933294904</v>
      </c>
      <c r="J587" s="3" t="n">
        <f aca="false">$A$2*I586</f>
        <v>0.112943134344678</v>
      </c>
      <c r="K587" s="3" t="n">
        <f aca="false">$A$8*H586</f>
        <v>1.49262254631747</v>
      </c>
    </row>
    <row r="588" customFormat="false" ht="13.8" hidden="false" customHeight="false" outlineLevel="0" collapsed="false">
      <c r="E588" s="10" t="n">
        <f aca="false">E587+$B$14</f>
        <v>29.3000000000003</v>
      </c>
      <c r="F588" s="12" t="n">
        <f aca="false">IF(AND(H588&lt;$B$15,H588&gt;-1*$B$15),H588,NA())</f>
        <v>13.4877049283346</v>
      </c>
      <c r="G588" s="12" t="n">
        <f aca="false">IF(AND(I588&lt;$B$15,I588&gt;-1*$B$15),I588,NA())</f>
        <v>10.8960090617426</v>
      </c>
      <c r="H588" s="3" t="n">
        <f aca="false">H587+$B$14*(J588-$A$6)*H587</f>
        <v>13.4877049283346</v>
      </c>
      <c r="I588" s="3" t="n">
        <f aca="false">I587+$B$14*($A$4-K588)*I587</f>
        <v>10.8960090617426</v>
      </c>
      <c r="J588" s="3" t="n">
        <f aca="false">$A$2*I587</f>
        <v>0.110725933294904</v>
      </c>
      <c r="K588" s="3" t="n">
        <f aca="false">$A$8*H587</f>
        <v>1.41895737970874</v>
      </c>
    </row>
    <row r="589" customFormat="false" ht="13.8" hidden="false" customHeight="false" outlineLevel="0" collapsed="false">
      <c r="E589" s="10" t="n">
        <f aca="false">E588+$B$14</f>
        <v>29.3500000000003</v>
      </c>
      <c r="F589" s="12" t="n">
        <f aca="false">IF(AND(H589&lt;$B$15,H589&gt;-1*$B$15),H589,NA())</f>
        <v>12.8193622348368</v>
      </c>
      <c r="G589" s="12" t="n">
        <f aca="false">IF(AND(I589&lt;$B$15,I589&gt;-1*$B$15),I589,NA())</f>
        <v>10.7604787845323</v>
      </c>
      <c r="H589" s="3" t="n">
        <f aca="false">H588+$B$14*(J589-$A$6)*H588</f>
        <v>12.8193622348368</v>
      </c>
      <c r="I589" s="3" t="n">
        <f aca="false">I588+$B$14*($A$4-K589)*I588</f>
        <v>10.7604787845323</v>
      </c>
      <c r="J589" s="3" t="n">
        <f aca="false">$A$2*I588</f>
        <v>0.108960090617426</v>
      </c>
      <c r="K589" s="3" t="n">
        <f aca="false">$A$8*H588</f>
        <v>1.34877049283346</v>
      </c>
    </row>
    <row r="590" customFormat="false" ht="13.8" hidden="false" customHeight="false" outlineLevel="0" collapsed="false">
      <c r="E590" s="10" t="n">
        <f aca="false">E589+$B$14</f>
        <v>29.4000000000003</v>
      </c>
      <c r="F590" s="12" t="n">
        <f aca="false">IF(AND(H590&lt;$B$15,H590&gt;-1*$B$15),H590,NA())</f>
        <v>12.1832685496004</v>
      </c>
      <c r="G590" s="12" t="n">
        <f aca="false">IF(AND(I590&lt;$B$15,I590&gt;-1*$B$15),I590,NA())</f>
        <v>10.6625927408856</v>
      </c>
      <c r="H590" s="3" t="n">
        <f aca="false">H589+$B$14*(J590-$A$6)*H589</f>
        <v>12.1832685496004</v>
      </c>
      <c r="I590" s="3" t="n">
        <f aca="false">I589+$B$14*($A$4-K590)*I589</f>
        <v>10.6625927408856</v>
      </c>
      <c r="J590" s="3" t="n">
        <f aca="false">$A$2*I589</f>
        <v>0.107604787845323</v>
      </c>
      <c r="K590" s="3" t="n">
        <f aca="false">$A$8*H589</f>
        <v>1.28193622348368</v>
      </c>
    </row>
    <row r="591" customFormat="false" ht="13.8" hidden="false" customHeight="false" outlineLevel="0" collapsed="false">
      <c r="E591" s="10" t="n">
        <f aca="false">E590+$B$14</f>
        <v>29.4500000000003</v>
      </c>
      <c r="F591" s="12" t="n">
        <f aca="false">IF(AND(H591&lt;$B$15,H591&gt;-1*$B$15),H591,NA())</f>
        <v>11.578141394771</v>
      </c>
      <c r="G591" s="12" t="n">
        <f aca="false">IF(AND(I591&lt;$B$15,I591&gt;-1*$B$15),I591,NA())</f>
        <v>10.5995091876481</v>
      </c>
      <c r="H591" s="3" t="n">
        <f aca="false">H590+$B$14*(J591-$A$6)*H590</f>
        <v>11.578141394771</v>
      </c>
      <c r="I591" s="3" t="n">
        <f aca="false">I590+$B$14*($A$4-K591)*I590</f>
        <v>10.5995091876481</v>
      </c>
      <c r="J591" s="3" t="n">
        <f aca="false">$A$2*I590</f>
        <v>0.106625927408856</v>
      </c>
      <c r="K591" s="3" t="n">
        <f aca="false">$A$8*H590</f>
        <v>1.21832685496004</v>
      </c>
    </row>
    <row r="592" customFormat="false" ht="13.8" hidden="false" customHeight="false" outlineLevel="0" collapsed="false">
      <c r="E592" s="10" t="n">
        <f aca="false">E591+$B$14</f>
        <v>29.5000000000003</v>
      </c>
      <c r="F592" s="12" t="n">
        <f aca="false">IF(AND(H592&lt;$B$15,H592&gt;-1*$B$15),H592,NA())</f>
        <v>11.0027049261035</v>
      </c>
      <c r="G592" s="12" t="n">
        <f aca="false">IF(AND(I592&lt;$B$15,I592&gt;-1*$B$15),I592,NA())</f>
        <v>10.5688691125199</v>
      </c>
      <c r="H592" s="3" t="n">
        <f aca="false">H591+$B$14*(J592-$A$6)*H591</f>
        <v>11.0027049261035</v>
      </c>
      <c r="I592" s="3" t="n">
        <f aca="false">I591+$B$14*($A$4-K592)*I591</f>
        <v>10.5688691125199</v>
      </c>
      <c r="J592" s="3" t="n">
        <f aca="false">$A$2*I591</f>
        <v>0.105995091876481</v>
      </c>
      <c r="K592" s="3" t="n">
        <f aca="false">$A$8*H591</f>
        <v>1.1578141394771</v>
      </c>
    </row>
    <row r="593" customFormat="false" ht="13.8" hidden="false" customHeight="false" outlineLevel="0" collapsed="false">
      <c r="E593" s="10" t="n">
        <f aca="false">E592+$B$14</f>
        <v>29.5500000000003</v>
      </c>
      <c r="F593" s="12" t="n">
        <f aca="false">IF(AND(H593&lt;$B$15,H593&gt;-1*$B$15),H593,NA())</f>
        <v>10.4556992292916</v>
      </c>
      <c r="G593" s="12" t="n">
        <f aca="false">IF(AND(I593&lt;$B$15,I593&gt;-1*$B$15),I593,NA())</f>
        <v>10.5687261724702</v>
      </c>
      <c r="H593" s="3" t="n">
        <f aca="false">H592+$B$14*(J593-$A$6)*H592</f>
        <v>10.4556992292916</v>
      </c>
      <c r="I593" s="3" t="n">
        <f aca="false">I592+$B$14*($A$4-K593)*I592</f>
        <v>10.5687261724702</v>
      </c>
      <c r="J593" s="3" t="n">
        <f aca="false">$A$2*I592</f>
        <v>0.105688691125199</v>
      </c>
      <c r="K593" s="3" t="n">
        <f aca="false">$A$8*H592</f>
        <v>1.10027049261035</v>
      </c>
    </row>
    <row r="594" customFormat="false" ht="13.8" hidden="false" customHeight="false" outlineLevel="0" collapsed="false">
      <c r="E594" s="10" t="n">
        <f aca="false">E593+$B$14</f>
        <v>29.6000000000003</v>
      </c>
      <c r="F594" s="12" t="n">
        <f aca="false">IF(AND(H594&lt;$B$15,H594&gt;-1*$B$15),H594,NA())</f>
        <v>9.9358874827286</v>
      </c>
      <c r="G594" s="12" t="n">
        <f aca="false">IF(AND(I594&lt;$B$15,I594&gt;-1*$B$15),I594,NA())</f>
        <v>10.5974890014756</v>
      </c>
      <c r="H594" s="3" t="n">
        <f aca="false">H593+$B$14*(J594-$A$6)*H593</f>
        <v>9.9358874827286</v>
      </c>
      <c r="I594" s="3" t="n">
        <f aca="false">I593+$B$14*($A$4-K594)*I593</f>
        <v>10.5974890014756</v>
      </c>
      <c r="J594" s="3" t="n">
        <f aca="false">$A$2*I593</f>
        <v>0.105687261724702</v>
      </c>
      <c r="K594" s="3" t="n">
        <f aca="false">$A$8*H593</f>
        <v>1.04556992292916</v>
      </c>
    </row>
    <row r="595" customFormat="false" ht="13.8" hidden="false" customHeight="false" outlineLevel="0" collapsed="false">
      <c r="E595" s="10" t="n">
        <f aca="false">E594+$B$14</f>
        <v>29.6500000000003</v>
      </c>
      <c r="F595" s="12" t="n">
        <f aca="false">IF(AND(H595&lt;$B$15,H595&gt;-1*$B$15),H595,NA())</f>
        <v>9.44206140033759</v>
      </c>
      <c r="G595" s="12" t="n">
        <f aca="false">IF(AND(I595&lt;$B$15,I595&gt;-1*$B$15),I595,NA())</f>
        <v>10.6538736049662</v>
      </c>
      <c r="H595" s="3" t="n">
        <f aca="false">H594+$B$14*(J595-$A$6)*H594</f>
        <v>9.44206140033759</v>
      </c>
      <c r="I595" s="3" t="n">
        <f aca="false">I594+$B$14*($A$4-K595)*I594</f>
        <v>10.6538736049662</v>
      </c>
      <c r="J595" s="3" t="n">
        <f aca="false">$A$2*I594</f>
        <v>0.105974890014756</v>
      </c>
      <c r="K595" s="3" t="n">
        <f aca="false">$A$8*H594</f>
        <v>0.99358874827286</v>
      </c>
    </row>
    <row r="596" customFormat="false" ht="13.8" hidden="false" customHeight="false" outlineLevel="0" collapsed="false">
      <c r="E596" s="10" t="n">
        <f aca="false">E595+$B$14</f>
        <v>29.7000000000003</v>
      </c>
      <c r="F596" s="12" t="n">
        <f aca="false">IF(AND(H596&lt;$B$15,H596&gt;-1*$B$15),H596,NA())</f>
        <v>8.97304528768378</v>
      </c>
      <c r="G596" s="12" t="n">
        <f aca="false">IF(AND(I596&lt;$B$15,I596&gt;-1*$B$15),I596,NA())</f>
        <v>10.7368640095917</v>
      </c>
      <c r="H596" s="3" t="n">
        <f aca="false">H595+$B$14*(J596-$A$6)*H595</f>
        <v>8.97304528768378</v>
      </c>
      <c r="I596" s="3" t="n">
        <f aca="false">I595+$B$14*($A$4-K596)*I595</f>
        <v>10.7368640095917</v>
      </c>
      <c r="J596" s="3" t="n">
        <f aca="false">$A$2*I595</f>
        <v>0.106538736049662</v>
      </c>
      <c r="K596" s="3" t="n">
        <f aca="false">$A$8*H595</f>
        <v>0.944206140033759</v>
      </c>
    </row>
    <row r="597" customFormat="false" ht="13.8" hidden="false" customHeight="false" outlineLevel="0" collapsed="false">
      <c r="E597" s="10" t="n">
        <f aca="false">E596+$B$14</f>
        <v>29.7500000000003</v>
      </c>
      <c r="F597" s="12" t="n">
        <f aca="false">IF(AND(H597&lt;$B$15,H597&gt;-1*$B$15),H597,NA())</f>
        <v>8.52769898036406</v>
      </c>
      <c r="G597" s="12" t="n">
        <f aca="false">IF(AND(I597&lt;$B$15,I597&gt;-1*$B$15),I597,NA())</f>
        <v>10.8456796950904</v>
      </c>
      <c r="H597" s="3" t="n">
        <f aca="false">H596+$B$14*(J597-$A$6)*H596</f>
        <v>8.52769898036406</v>
      </c>
      <c r="I597" s="3" t="n">
        <f aca="false">I596+$B$14*($A$4-K597)*I596</f>
        <v>10.8456796950904</v>
      </c>
      <c r="J597" s="3" t="n">
        <f aca="false">$A$2*I596</f>
        <v>0.107368640095917</v>
      </c>
      <c r="K597" s="3" t="n">
        <f aca="false">$A$8*H596</f>
        <v>0.897304528768378</v>
      </c>
    </row>
    <row r="598" customFormat="false" ht="13.8" hidden="false" customHeight="false" outlineLevel="0" collapsed="false">
      <c r="E598" s="10" t="n">
        <f aca="false">E597+$B$14</f>
        <v>29.8000000000003</v>
      </c>
      <c r="F598" s="12" t="n">
        <f aca="false">IF(AND(H598&lt;$B$15,H598&gt;-1*$B$15),H598,NA())</f>
        <v>8.10491988228262</v>
      </c>
      <c r="G598" s="12" t="n">
        <f aca="false">IF(AND(I598&lt;$B$15,I598&gt;-1*$B$15),I598,NA())</f>
        <v>10.9797486199345</v>
      </c>
      <c r="H598" s="3" t="n">
        <f aca="false">H597+$B$14*(J598-$A$6)*H597</f>
        <v>8.10491988228262</v>
      </c>
      <c r="I598" s="3" t="n">
        <f aca="false">I597+$B$14*($A$4-K598)*I597</f>
        <v>10.9797486199345</v>
      </c>
      <c r="J598" s="3" t="n">
        <f aca="false">$A$2*I597</f>
        <v>0.108456796950904</v>
      </c>
      <c r="K598" s="3" t="n">
        <f aca="false">$A$8*H597</f>
        <v>0.852769898036406</v>
      </c>
    </row>
    <row r="599" customFormat="false" ht="13.8" hidden="false" customHeight="false" outlineLevel="0" collapsed="false">
      <c r="E599" s="10" t="n">
        <f aca="false">E598+$B$14</f>
        <v>29.8500000000003</v>
      </c>
      <c r="F599" s="12" t="n">
        <f aca="false">IF(AND(H599&lt;$B$15,H599&gt;-1*$B$15),H599,NA())</f>
        <v>7.70364428020317</v>
      </c>
      <c r="G599" s="12" t="n">
        <f aca="false">IF(AND(I599&lt;$B$15,I599&gt;-1*$B$15),I599,NA())</f>
        <v>11.13868487957</v>
      </c>
      <c r="H599" s="3" t="n">
        <f aca="false">H598+$B$14*(J599-$A$6)*H598</f>
        <v>7.70364428020317</v>
      </c>
      <c r="I599" s="3" t="n">
        <f aca="false">I598+$B$14*($A$4-K599)*I598</f>
        <v>11.13868487957</v>
      </c>
      <c r="J599" s="3" t="n">
        <f aca="false">$A$2*I598</f>
        <v>0.109797486199345</v>
      </c>
      <c r="K599" s="3" t="n">
        <f aca="false">$A$8*H598</f>
        <v>0.810491988228263</v>
      </c>
    </row>
    <row r="600" customFormat="false" ht="13.8" hidden="false" customHeight="false" outlineLevel="0" collapsed="false">
      <c r="E600" s="10" t="n">
        <f aca="false">E599+$B$14</f>
        <v>29.9000000000003</v>
      </c>
      <c r="F600" s="12" t="n">
        <f aca="false">IF(AND(H600&lt;$B$15,H600&gt;-1*$B$15),H600,NA())</f>
        <v>7.32284807782273</v>
      </c>
      <c r="G600" s="12" t="n">
        <f aca="false">IF(AND(I600&lt;$B$15,I600&gt;-1*$B$15),I600,NA())</f>
        <v>11.322270217639</v>
      </c>
      <c r="H600" s="3" t="n">
        <f aca="false">H599+$B$14*(J600-$A$6)*H599</f>
        <v>7.32284807782273</v>
      </c>
      <c r="I600" s="3" t="n">
        <f aca="false">I599+$B$14*($A$4-K600)*I599</f>
        <v>11.322270217639</v>
      </c>
      <c r="J600" s="3" t="n">
        <f aca="false">$A$2*I599</f>
        <v>0.1113868487957</v>
      </c>
      <c r="K600" s="3" t="n">
        <f aca="false">$A$8*H599</f>
        <v>0.770364428020317</v>
      </c>
    </row>
    <row r="601" customFormat="false" ht="13.8" hidden="false" customHeight="false" outlineLevel="0" collapsed="false">
      <c r="E601" s="10" t="n">
        <f aca="false">E600+$B$14</f>
        <v>29.9500000000003</v>
      </c>
      <c r="F601" s="12" t="n">
        <f aca="false">IF(AND(H601&lt;$B$15,H601&gt;-1*$B$15),H601,NA())</f>
        <v>6.9615470658924</v>
      </c>
      <c r="G601" s="12" t="n">
        <f aca="false">IF(AND(I601&lt;$B$15,I601&gt;-1*$B$15),I601,NA())</f>
        <v>11.53043875611</v>
      </c>
      <c r="H601" s="3" t="n">
        <f aca="false">H600+$B$14*(J601-$A$6)*H600</f>
        <v>6.9615470658924</v>
      </c>
      <c r="I601" s="3" t="n">
        <f aca="false">I600+$B$14*($A$4-K601)*I600</f>
        <v>11.53043875611</v>
      </c>
      <c r="J601" s="3" t="n">
        <f aca="false">$A$2*I600</f>
        <v>0.11322270217639</v>
      </c>
      <c r="K601" s="3" t="n">
        <f aca="false">$A$8*H600</f>
        <v>0.732284807782274</v>
      </c>
    </row>
    <row r="602" customFormat="false" ht="13.8" hidden="false" customHeight="false" outlineLevel="0" collapsed="false">
      <c r="E602" s="10" t="n">
        <f aca="false">E601+$B$14</f>
        <v>30.0000000000003</v>
      </c>
      <c r="F602" s="12" t="n">
        <f aca="false">IF(AND(H602&lt;$B$15,H602&gt;-1*$B$15),H602,NA())</f>
        <v>6.61879682331384</v>
      </c>
      <c r="G602" s="12" t="n">
        <f aca="false">IF(AND(I602&lt;$B$15,I602&gt;-1*$B$15),I602,NA())</f>
        <v>11.7632644272408</v>
      </c>
      <c r="H602" s="3" t="n">
        <f aca="false">H601+$B$14*(J602-$A$6)*H601</f>
        <v>6.61879682331384</v>
      </c>
      <c r="I602" s="3" t="n">
        <f aca="false">I601+$B$14*($A$4-K602)*I601</f>
        <v>11.7632644272408</v>
      </c>
      <c r="J602" s="3" t="n">
        <f aca="false">$A$2*I601</f>
        <v>0.1153043875611</v>
      </c>
      <c r="K602" s="3" t="n">
        <f aca="false">$A$8*H601</f>
        <v>0.69615470658924</v>
      </c>
    </row>
    <row r="603" customFormat="false" ht="13.8" hidden="false" customHeight="false" outlineLevel="0" collapsed="false">
      <c r="E603" s="10" t="n">
        <f aca="false">E602+$B$14</f>
        <v>30.0500000000003</v>
      </c>
      <c r="F603" s="12" t="n">
        <f aca="false">IF(AND(H603&lt;$B$15,H603&gt;-1*$B$15),H603,NA())</f>
        <v>6.29369232664299</v>
      </c>
      <c r="G603" s="12" t="n">
        <f aca="false">IF(AND(I603&lt;$B$15,I603&gt;-1*$B$15),I603,NA())</f>
        <v>12.0209506846249</v>
      </c>
      <c r="H603" s="3" t="n">
        <f aca="false">H602+$B$14*(J603-$A$6)*H602</f>
        <v>6.29369232664299</v>
      </c>
      <c r="I603" s="3" t="n">
        <f aca="false">I602+$B$14*($A$4-K603)*I602</f>
        <v>12.0209506846249</v>
      </c>
      <c r="J603" s="3" t="n">
        <f aca="false">$A$2*I602</f>
        <v>0.117632644272408</v>
      </c>
      <c r="K603" s="3" t="n">
        <f aca="false">$A$8*H602</f>
        <v>0.661879682331384</v>
      </c>
    </row>
    <row r="604" customFormat="false" ht="13.8" hidden="false" customHeight="false" outlineLevel="0" collapsed="false">
      <c r="E604" s="10" t="n">
        <f aca="false">E603+$B$14</f>
        <v>30.1000000000003</v>
      </c>
      <c r="F604" s="12" t="n">
        <f aca="false">IF(AND(H604&lt;$B$15,H604&gt;-1*$B$15),H604,NA())</f>
        <v>5.98536733121901</v>
      </c>
      <c r="G604" s="12" t="n">
        <f aca="false">IF(AND(I604&lt;$B$15,I604&gt;-1*$B$15),I604,NA())</f>
        <v>12.3038221468654</v>
      </c>
      <c r="H604" s="3" t="n">
        <f aca="false">H603+$B$14*(J604-$A$6)*H603</f>
        <v>5.98536733121901</v>
      </c>
      <c r="I604" s="3" t="n">
        <f aca="false">I603+$B$14*($A$4-K604)*I603</f>
        <v>12.3038221468654</v>
      </c>
      <c r="J604" s="3" t="n">
        <f aca="false">$A$2*I603</f>
        <v>0.120209506846249</v>
      </c>
      <c r="K604" s="3" t="n">
        <f aca="false">$A$8*H603</f>
        <v>0.629369232664299</v>
      </c>
    </row>
    <row r="605" customFormat="false" ht="13.8" hidden="false" customHeight="false" outlineLevel="0" collapsed="false">
      <c r="E605" s="10" t="n">
        <f aca="false">E604+$B$14</f>
        <v>30.1500000000003</v>
      </c>
      <c r="F605" s="12" t="n">
        <f aca="false">IF(AND(H605&lt;$B$15,H605&gt;-1*$B$15),H605,NA())</f>
        <v>5.69299357556546</v>
      </c>
      <c r="G605" s="12" t="n">
        <f aca="false">IF(AND(I605&lt;$B$15,I605&gt;-1*$B$15),I605,NA())</f>
        <v>12.6123178893081</v>
      </c>
      <c r="H605" s="3" t="n">
        <f aca="false">H604+$B$14*(J605-$A$6)*H604</f>
        <v>5.69299357556546</v>
      </c>
      <c r="I605" s="3" t="n">
        <f aca="false">I604+$B$14*($A$4-K605)*I604</f>
        <v>12.6123178893081</v>
      </c>
      <c r="J605" s="3" t="n">
        <f aca="false">$A$2*I604</f>
        <v>0.123038221468654</v>
      </c>
      <c r="K605" s="3" t="n">
        <f aca="false">$A$8*H604</f>
        <v>0.598536733121902</v>
      </c>
    </row>
    <row r="606" customFormat="false" ht="13.8" hidden="false" customHeight="false" outlineLevel="0" collapsed="false">
      <c r="E606" s="10" t="n">
        <f aca="false">E605+$B$14</f>
        <v>30.2000000000003</v>
      </c>
      <c r="F606" s="12" t="n">
        <f aca="false">IF(AND(H606&lt;$B$15,H606&gt;-1*$B$15),H606,NA())</f>
        <v>5.41577985126777</v>
      </c>
      <c r="G606" s="12" t="n">
        <f aca="false">IF(AND(I606&lt;$B$15,I606&gt;-1*$B$15),I606,NA())</f>
        <v>12.9469861496359</v>
      </c>
      <c r="H606" s="3" t="n">
        <f aca="false">H605+$B$14*(J606-$A$6)*H605</f>
        <v>5.41577985126777</v>
      </c>
      <c r="I606" s="3" t="n">
        <f aca="false">I605+$B$14*($A$4-K606)*I605</f>
        <v>12.9469861496359</v>
      </c>
      <c r="J606" s="3" t="n">
        <f aca="false">$A$2*I605</f>
        <v>0.126123178893081</v>
      </c>
      <c r="K606" s="3" t="n">
        <f aca="false">$A$8*H605</f>
        <v>0.569299357556546</v>
      </c>
    </row>
    <row r="607" customFormat="false" ht="13.8" hidden="false" customHeight="false" outlineLevel="0" collapsed="false">
      <c r="E607" s="10" t="n">
        <f aca="false">E606+$B$14</f>
        <v>30.2500000000003</v>
      </c>
      <c r="F607" s="12" t="n">
        <f aca="false">IF(AND(H607&lt;$B$15,H607&gt;-1*$B$15),H607,NA())</f>
        <v>5.15297097280996</v>
      </c>
      <c r="G607" s="12" t="n">
        <f aca="false">IF(AND(I607&lt;$B$15,I607&gt;-1*$B$15),I607,NA())</f>
        <v>13.3084802542467</v>
      </c>
      <c r="H607" s="3" t="n">
        <f aca="false">H606+$B$14*(J607-$A$6)*H606</f>
        <v>5.15297097280996</v>
      </c>
      <c r="I607" s="3" t="n">
        <f aca="false">I606+$B$14*($A$4-K607)*I606</f>
        <v>13.3084802542467</v>
      </c>
      <c r="J607" s="3" t="n">
        <f aca="false">$A$2*I606</f>
        <v>0.129469861496359</v>
      </c>
      <c r="K607" s="3" t="n">
        <f aca="false">$A$8*H606</f>
        <v>0.541577985126777</v>
      </c>
    </row>
    <row r="608" customFormat="false" ht="13.8" hidden="false" customHeight="false" outlineLevel="0" collapsed="false">
      <c r="E608" s="10" t="n">
        <f aca="false">E607+$B$14</f>
        <v>30.3000000000003</v>
      </c>
      <c r="F608" s="12" t="n">
        <f aca="false">IF(AND(H608&lt;$B$15,H608&gt;-1*$B$15),H608,NA())</f>
        <v>4.90384667552659</v>
      </c>
      <c r="G608" s="12" t="n">
        <f aca="false">IF(AND(I608&lt;$B$15,I608&gt;-1*$B$15),I608,NA())</f>
        <v>13.6975556060185</v>
      </c>
      <c r="H608" s="3" t="n">
        <f aca="false">H607+$B$14*(J608-$A$6)*H607</f>
        <v>4.90384667552659</v>
      </c>
      <c r="I608" s="3" t="n">
        <f aca="false">I607+$B$14*($A$4-K608)*I607</f>
        <v>13.6975556060185</v>
      </c>
      <c r="J608" s="3" t="n">
        <f aca="false">$A$2*I607</f>
        <v>0.133084802542467</v>
      </c>
      <c r="K608" s="3" t="n">
        <f aca="false">$A$8*H607</f>
        <v>0.515297097280996</v>
      </c>
    </row>
    <row r="609" customFormat="false" ht="13.8" hidden="false" customHeight="false" outlineLevel="0" collapsed="false">
      <c r="E609" s="10" t="n">
        <f aca="false">E608+$B$14</f>
        <v>30.3500000000003</v>
      </c>
      <c r="F609" s="12" t="n">
        <f aca="false">IF(AND(H609&lt;$B$15,H609&gt;-1*$B$15),H609,NA())</f>
        <v>4.66772046463333</v>
      </c>
      <c r="G609" s="12" t="n">
        <f aca="false">IF(AND(I609&lt;$B$15,I609&gt;-1*$B$15),I609,NA())</f>
        <v>14.1150676017425</v>
      </c>
      <c r="H609" s="3" t="n">
        <f aca="false">H608+$B$14*(J609-$A$6)*H608</f>
        <v>4.66772046463333</v>
      </c>
      <c r="I609" s="3" t="n">
        <f aca="false">I608+$B$14*($A$4-K609)*I608</f>
        <v>14.1150676017425</v>
      </c>
      <c r="J609" s="3" t="n">
        <f aca="false">$A$2*I608</f>
        <v>0.136975556060185</v>
      </c>
      <c r="K609" s="3" t="n">
        <f aca="false">$A$8*H608</f>
        <v>0.490384667552659</v>
      </c>
    </row>
    <row r="610" customFormat="false" ht="13.8" hidden="false" customHeight="false" outlineLevel="0" collapsed="false">
      <c r="E610" s="10" t="n">
        <f aca="false">E609+$B$14</f>
        <v>30.4000000000003</v>
      </c>
      <c r="F610" s="12" t="n">
        <f aca="false">IF(AND(H610&lt;$B$15,H610&gt;-1*$B$15),H610,NA())</f>
        <v>4.44393843403067</v>
      </c>
      <c r="G610" s="12" t="n">
        <f aca="false">IF(AND(I610&lt;$B$15,I610&gt;-1*$B$15),I610,NA())</f>
        <v>14.5619703703166</v>
      </c>
      <c r="H610" s="3" t="n">
        <f aca="false">H609+$B$14*(J610-$A$6)*H609</f>
        <v>4.44393843403067</v>
      </c>
      <c r="I610" s="3" t="n">
        <f aca="false">I609+$B$14*($A$4-K610)*I609</f>
        <v>14.5619703703166</v>
      </c>
      <c r="J610" s="3" t="n">
        <f aca="false">$A$2*I609</f>
        <v>0.141150676017425</v>
      </c>
      <c r="K610" s="3" t="n">
        <f aca="false">$A$8*H609</f>
        <v>0.466772046463333</v>
      </c>
    </row>
    <row r="611" customFormat="false" ht="13.8" hidden="false" customHeight="false" outlineLevel="0" collapsed="false">
      <c r="E611" s="10" t="n">
        <f aca="false">E610+$B$14</f>
        <v>30.4500000000003</v>
      </c>
      <c r="F611" s="12" t="n">
        <f aca="false">IF(AND(H611&lt;$B$15,H611&gt;-1*$B$15),H611,NA())</f>
        <v>4.23187807006091</v>
      </c>
      <c r="G611" s="12" t="n">
        <f aca="false">IF(AND(I611&lt;$B$15,I611&gt;-1*$B$15),I611,NA())</f>
        <v>15.0393162416647</v>
      </c>
      <c r="H611" s="3" t="n">
        <f aca="false">H610+$B$14*(J611-$A$6)*H610</f>
        <v>4.23187807006091</v>
      </c>
      <c r="I611" s="3" t="n">
        <f aca="false">I610+$B$14*($A$4-K611)*I610</f>
        <v>15.0393162416647</v>
      </c>
      <c r="J611" s="3" t="n">
        <f aca="false">$A$2*I610</f>
        <v>0.145619703703166</v>
      </c>
      <c r="K611" s="3" t="n">
        <f aca="false">$A$8*H610</f>
        <v>0.444393843403067</v>
      </c>
    </row>
    <row r="612" customFormat="false" ht="13.8" hidden="false" customHeight="false" outlineLevel="0" collapsed="false">
      <c r="E612" s="10" t="n">
        <f aca="false">E611+$B$14</f>
        <v>30.5000000000003</v>
      </c>
      <c r="F612" s="12" t="n">
        <f aca="false">IF(AND(H612&lt;$B$15,H612&gt;-1*$B$15),H612,NA())</f>
        <v>4.03094705250347</v>
      </c>
      <c r="G612" s="12" t="n">
        <f aca="false">IF(AND(I612&lt;$B$15,I612&gt;-1*$B$15),I612,NA())</f>
        <v>15.5482558719972</v>
      </c>
      <c r="H612" s="3" t="n">
        <f aca="false">H611+$B$14*(J612-$A$6)*H611</f>
        <v>4.03094705250347</v>
      </c>
      <c r="I612" s="3" t="n">
        <f aca="false">I611+$B$14*($A$4-K612)*I611</f>
        <v>15.5482558719972</v>
      </c>
      <c r="J612" s="3" t="n">
        <f aca="false">$A$2*I611</f>
        <v>0.150393162416647</v>
      </c>
      <c r="K612" s="3" t="n">
        <f aca="false">$A$8*H611</f>
        <v>0.423187807006091</v>
      </c>
    </row>
    <row r="613" customFormat="false" ht="13.8" hidden="false" customHeight="false" outlineLevel="0" collapsed="false">
      <c r="E613" s="10" t="n">
        <f aca="false">E612+$B$14</f>
        <v>30.5500000000003</v>
      </c>
      <c r="F613" s="12" t="n">
        <f aca="false">IF(AND(H613&lt;$B$15,H613&gt;-1*$B$15),H613,NA())</f>
        <v>3.84058206270518</v>
      </c>
      <c r="G613" s="12" t="n">
        <f aca="false">IF(AND(I613&lt;$B$15,I613&gt;-1*$B$15),I613,NA())</f>
        <v>16.0900389640631</v>
      </c>
      <c r="H613" s="3" t="n">
        <f aca="false">H612+$B$14*(J613-$A$6)*H612</f>
        <v>3.84058206270518</v>
      </c>
      <c r="I613" s="3" t="n">
        <f aca="false">I612+$B$14*($A$4-K613)*I612</f>
        <v>16.0900389640631</v>
      </c>
      <c r="J613" s="3" t="n">
        <f aca="false">$A$2*I612</f>
        <v>0.155482558719972</v>
      </c>
      <c r="K613" s="3" t="n">
        <f aca="false">$A$8*H612</f>
        <v>0.403094705250347</v>
      </c>
    </row>
    <row r="614" customFormat="false" ht="13.8" hidden="false" customHeight="false" outlineLevel="0" collapsed="false">
      <c r="E614" s="10" t="n">
        <f aca="false">E613+$B$14</f>
        <v>30.6000000000003</v>
      </c>
      <c r="F614" s="12" t="n">
        <f aca="false">IF(AND(H614&lt;$B$15,H614&gt;-1*$B$15),H614,NA())</f>
        <v>3.66024760677319</v>
      </c>
      <c r="G614" s="12" t="n">
        <f aca="false">IF(AND(I614&lt;$B$15,I614&gt;-1*$B$15),I614,NA())</f>
        <v>16.6660155319185</v>
      </c>
      <c r="H614" s="3" t="n">
        <f aca="false">H613+$B$14*(J614-$A$6)*H613</f>
        <v>3.66024760677319</v>
      </c>
      <c r="I614" s="3" t="n">
        <f aca="false">I613+$B$14*($A$4-K614)*I613</f>
        <v>16.6660155319185</v>
      </c>
      <c r="J614" s="3" t="n">
        <f aca="false">$A$2*I613</f>
        <v>0.160900389640631</v>
      </c>
      <c r="K614" s="3" t="n">
        <f aca="false">$A$8*H613</f>
        <v>0.384058206270518</v>
      </c>
    </row>
    <row r="615" customFormat="false" ht="13.8" hidden="false" customHeight="false" outlineLevel="0" collapsed="false">
      <c r="E615" s="10" t="n">
        <f aca="false">E614+$B$14</f>
        <v>30.6500000000003</v>
      </c>
      <c r="F615" s="12" t="n">
        <f aca="false">IF(AND(H615&lt;$B$15,H615&gt;-1*$B$15),H615,NA())</f>
        <v>3.48943486013324</v>
      </c>
      <c r="G615" s="12" t="n">
        <f aca="false">IF(AND(I615&lt;$B$15,I615&gt;-1*$B$15),I615,NA())</f>
        <v>17.2776376688483</v>
      </c>
      <c r="H615" s="3" t="n">
        <f aca="false">H614+$B$14*(J615-$A$6)*H614</f>
        <v>3.48943486013324</v>
      </c>
      <c r="I615" s="3" t="n">
        <f aca="false">I614+$B$14*($A$4-K615)*I614</f>
        <v>17.2776376688483</v>
      </c>
      <c r="J615" s="3" t="n">
        <f aca="false">$A$2*I614</f>
        <v>0.166660155319185</v>
      </c>
      <c r="K615" s="3" t="n">
        <f aca="false">$A$8*H614</f>
        <v>0.36602476067732</v>
      </c>
    </row>
    <row r="616" customFormat="false" ht="13.8" hidden="false" customHeight="false" outlineLevel="0" collapsed="false">
      <c r="E616" s="10" t="n">
        <f aca="false">E615+$B$14</f>
        <v>30.7000000000003</v>
      </c>
      <c r="F616" s="12" t="n">
        <f aca="false">IF(AND(H616&lt;$B$15,H616&gt;-1*$B$15),H616,NA())</f>
        <v>3.32766053841713</v>
      </c>
      <c r="G616" s="12" t="n">
        <f aca="false">IF(AND(I616&lt;$B$15,I616&gt;-1*$B$15),I616,NA())</f>
        <v>17.9264617847228</v>
      </c>
      <c r="H616" s="3" t="n">
        <f aca="false">H615+$B$14*(J616-$A$6)*H615</f>
        <v>3.32766053841713</v>
      </c>
      <c r="I616" s="3" t="n">
        <f aca="false">I615+$B$14*($A$4-K616)*I615</f>
        <v>17.9264617847228</v>
      </c>
      <c r="J616" s="3" t="n">
        <f aca="false">$A$2*I615</f>
        <v>0.172776376688483</v>
      </c>
      <c r="K616" s="3" t="n">
        <f aca="false">$A$8*H615</f>
        <v>0.348943486013324</v>
      </c>
    </row>
    <row r="617" customFormat="false" ht="13.8" hidden="false" customHeight="false" outlineLevel="0" collapsed="false">
      <c r="E617" s="10" t="n">
        <f aca="false">E616+$B$14</f>
        <v>30.7500000000003</v>
      </c>
      <c r="F617" s="12" t="n">
        <f aca="false">IF(AND(H617&lt;$B$15,H617&gt;-1*$B$15),H617,NA())</f>
        <v>3.17446579854142</v>
      </c>
      <c r="G617" s="12" t="n">
        <f aca="false">IF(AND(I617&lt;$B$15,I617&gt;-1*$B$15),I617,NA())</f>
        <v>18.6141512855102</v>
      </c>
      <c r="H617" s="3" t="n">
        <f aca="false">H616+$B$14*(J617-$A$6)*H616</f>
        <v>3.17446579854142</v>
      </c>
      <c r="I617" s="3" t="n">
        <f aca="false">I616+$B$14*($A$4-K617)*I616</f>
        <v>18.6141512855102</v>
      </c>
      <c r="J617" s="3" t="n">
        <f aca="false">$A$2*I616</f>
        <v>0.179264617847228</v>
      </c>
      <c r="K617" s="3" t="n">
        <f aca="false">$A$8*H616</f>
        <v>0.332766053841713</v>
      </c>
    </row>
    <row r="618" customFormat="false" ht="13.8" hidden="false" customHeight="false" outlineLevel="0" collapsed="false">
      <c r="E618" s="10" t="n">
        <f aca="false">E617+$B$14</f>
        <v>30.8000000000003</v>
      </c>
      <c r="F618" s="12" t="n">
        <f aca="false">IF(AND(H618&lt;$B$15,H618&gt;-1*$B$15),H618,NA())</f>
        <v>3.02941517293401</v>
      </c>
      <c r="G618" s="12" t="n">
        <f aca="false">IF(AND(I618&lt;$B$15,I618&gt;-1*$B$15),I618,NA())</f>
        <v>19.3424796730896</v>
      </c>
      <c r="H618" s="3" t="n">
        <f aca="false">H617+$B$14*(J618-$A$6)*H617</f>
        <v>3.02941517293401</v>
      </c>
      <c r="I618" s="3" t="n">
        <f aca="false">I617+$B$14*($A$4-K618)*I617</f>
        <v>19.3424796730896</v>
      </c>
      <c r="J618" s="3" t="n">
        <f aca="false">$A$2*I617</f>
        <v>0.186141512855102</v>
      </c>
      <c r="K618" s="3" t="n">
        <f aca="false">$A$8*H617</f>
        <v>0.317446579854142</v>
      </c>
    </row>
    <row r="619" customFormat="false" ht="13.8" hidden="false" customHeight="false" outlineLevel="0" collapsed="false">
      <c r="E619" s="10" t="n">
        <f aca="false">E618+$B$14</f>
        <v>30.8500000000003</v>
      </c>
      <c r="F619" s="12" t="n">
        <f aca="false">IF(AND(H619&lt;$B$15,H619&gt;-1*$B$15),H619,NA())</f>
        <v>2.89209553912455</v>
      </c>
      <c r="G619" s="12" t="n">
        <f aca="false">IF(AND(I619&lt;$B$15,I619&gt;-1*$B$15),I619,NA())</f>
        <v>20.1133340480904</v>
      </c>
      <c r="H619" s="3" t="n">
        <f aca="false">H618+$B$14*(J619-$A$6)*H618</f>
        <v>2.89209553912455</v>
      </c>
      <c r="I619" s="3" t="n">
        <f aca="false">I618+$B$14*($A$4-K619)*I618</f>
        <v>20.1133340480904</v>
      </c>
      <c r="J619" s="3" t="n">
        <f aca="false">$A$2*I618</f>
        <v>0.193424796730896</v>
      </c>
      <c r="K619" s="3" t="n">
        <f aca="false">$A$8*H618</f>
        <v>0.302941517293401</v>
      </c>
    </row>
    <row r="620" customFormat="false" ht="13.8" hidden="false" customHeight="false" outlineLevel="0" collapsed="false">
      <c r="E620" s="10" t="n">
        <f aca="false">E619+$B$14</f>
        <v>30.9000000000003</v>
      </c>
      <c r="F620" s="12" t="n">
        <f aca="false">IF(AND(H620&lt;$B$15,H620&gt;-1*$B$15),H620,NA())</f>
        <v>2.7621151263114</v>
      </c>
      <c r="G620" s="12" t="n">
        <f aca="false">IF(AND(I620&lt;$B$15,I620&gt;-1*$B$15),I620,NA())</f>
        <v>20.9287190023484</v>
      </c>
      <c r="H620" s="3" t="n">
        <f aca="false">H619+$B$14*(J620-$A$6)*H619</f>
        <v>2.7621151263114</v>
      </c>
      <c r="I620" s="3" t="n">
        <f aca="false">I619+$B$14*($A$4-K620)*I619</f>
        <v>20.9287190023484</v>
      </c>
      <c r="J620" s="3" t="n">
        <f aca="false">$A$2*I619</f>
        <v>0.201133340480904</v>
      </c>
      <c r="K620" s="3" t="n">
        <f aca="false">$A$8*H619</f>
        <v>0.289209553912455</v>
      </c>
    </row>
    <row r="621" customFormat="false" ht="13.8" hidden="false" customHeight="false" outlineLevel="0" collapsed="false">
      <c r="E621" s="10" t="n">
        <f aca="false">E620+$B$14</f>
        <v>30.9500000000003</v>
      </c>
      <c r="F621" s="12" t="n">
        <f aca="false">IF(AND(H621&lt;$B$15,H621&gt;-1*$B$15),H621,NA())</f>
        <v>2.63910256002963</v>
      </c>
      <c r="G621" s="12" t="n">
        <f aca="false">IF(AND(I621&lt;$B$15,I621&gt;-1*$B$15),I621,NA())</f>
        <v>21.790760890824</v>
      </c>
      <c r="H621" s="3" t="n">
        <f aca="false">H620+$B$14*(J621-$A$6)*H620</f>
        <v>2.63910256002963</v>
      </c>
      <c r="I621" s="3" t="n">
        <f aca="false">I620+$B$14*($A$4-K621)*I620</f>
        <v>21.790760890824</v>
      </c>
      <c r="J621" s="3" t="n">
        <f aca="false">$A$2*I620</f>
        <v>0.209287190023484</v>
      </c>
      <c r="K621" s="3" t="n">
        <f aca="false">$A$8*H620</f>
        <v>0.27621151263114</v>
      </c>
    </row>
    <row r="622" customFormat="false" ht="13.8" hidden="false" customHeight="false" outlineLevel="0" collapsed="false">
      <c r="E622" s="10" t="n">
        <f aca="false">E621+$B$14</f>
        <v>31.0000000000003</v>
      </c>
      <c r="F622" s="12" t="n">
        <f aca="false">IF(AND(H622&lt;$B$15,H622&gt;-1*$B$15),H622,NA())</f>
        <v>2.52270594565398</v>
      </c>
      <c r="G622" s="12" t="n">
        <f aca="false">IF(AND(I622&lt;$B$15,I622&gt;-1*$B$15),I622,NA())</f>
        <v>22.7017124755595</v>
      </c>
      <c r="H622" s="3" t="n">
        <f aca="false">H621+$B$14*(J622-$A$6)*H621</f>
        <v>2.52270594565398</v>
      </c>
      <c r="I622" s="3" t="n">
        <f aca="false">I621+$B$14*($A$4-K622)*I621</f>
        <v>22.7017124755595</v>
      </c>
      <c r="J622" s="3" t="n">
        <f aca="false">$A$2*I621</f>
        <v>0.21790760890824</v>
      </c>
      <c r="K622" s="3" t="n">
        <f aca="false">$A$8*H621</f>
        <v>0.263910256002963</v>
      </c>
    </row>
    <row r="623" customFormat="false" ht="13.8" hidden="false" customHeight="false" outlineLevel="0" collapsed="false">
      <c r="E623" s="10" t="n">
        <f aca="false">E622+$B$14</f>
        <v>31.0500000000003</v>
      </c>
      <c r="F623" s="12" t="n">
        <f aca="false">IF(AND(H623&lt;$B$15,H623&gt;-1*$B$15),H623,NA())</f>
        <v>2.41259199116232</v>
      </c>
      <c r="G623" s="12" t="n">
        <f aca="false">IF(AND(I623&lt;$B$15,I623&gt;-1*$B$15),I623,NA())</f>
        <v>23.6639579365222</v>
      </c>
      <c r="H623" s="3" t="n">
        <f aca="false">H622+$B$14*(J623-$A$6)*H622</f>
        <v>2.41259199116232</v>
      </c>
      <c r="I623" s="3" t="n">
        <f aca="false">I622+$B$14*($A$4-K623)*I622</f>
        <v>23.6639579365222</v>
      </c>
      <c r="J623" s="3" t="n">
        <f aca="false">$A$2*I622</f>
        <v>0.227017124755595</v>
      </c>
      <c r="K623" s="3" t="n">
        <f aca="false">$A$8*H622</f>
        <v>0.252270594565398</v>
      </c>
    </row>
    <row r="624" customFormat="false" ht="13.8" hidden="false" customHeight="false" outlineLevel="0" collapsed="false">
      <c r="E624" s="10" t="n">
        <f aca="false">E623+$B$14</f>
        <v>31.1000000000003</v>
      </c>
      <c r="F624" s="12" t="n">
        <f aca="false">IF(AND(H624&lt;$B$15,H624&gt;-1*$B$15),H624,NA())</f>
        <v>2.30844516934682</v>
      </c>
      <c r="G624" s="12" t="n">
        <f aca="false">IF(AND(I624&lt;$B$15,I624&gt;-1*$B$15),I624,NA())</f>
        <v>24.6800182460466</v>
      </c>
      <c r="H624" s="3" t="n">
        <f aca="false">H623+$B$14*(J624-$A$6)*H623</f>
        <v>2.30844516934682</v>
      </c>
      <c r="I624" s="3" t="n">
        <f aca="false">I623+$B$14*($A$4-K624)*I623</f>
        <v>24.6800182460466</v>
      </c>
      <c r="J624" s="3" t="n">
        <f aca="false">$A$2*I623</f>
        <v>0.236639579365222</v>
      </c>
      <c r="K624" s="3" t="n">
        <f aca="false">$A$8*H623</f>
        <v>0.241259199116232</v>
      </c>
    </row>
    <row r="625" customFormat="false" ht="13.8" hidden="false" customHeight="false" outlineLevel="0" collapsed="false">
      <c r="E625" s="10" t="n">
        <f aca="false">E624+$B$14</f>
        <v>31.1500000000003</v>
      </c>
      <c r="F625" s="12" t="n">
        <f aca="false">IF(AND(H625&lt;$B$15,H625&gt;-1*$B$15),H625,NA())</f>
        <v>2.20996691948249</v>
      </c>
      <c r="G625" s="12" t="n">
        <f aca="false">IF(AND(I625&lt;$B$15,I625&gt;-1*$B$15),I625,NA())</f>
        <v>25.7525569050818</v>
      </c>
      <c r="H625" s="3" t="n">
        <f aca="false">H624+$B$14*(J625-$A$6)*H624</f>
        <v>2.20996691948249</v>
      </c>
      <c r="I625" s="3" t="n">
        <f aca="false">I624+$B$14*($A$4-K625)*I624</f>
        <v>25.7525569050818</v>
      </c>
      <c r="J625" s="3" t="n">
        <f aca="false">$A$2*I624</f>
        <v>0.246800182460466</v>
      </c>
      <c r="K625" s="3" t="n">
        <f aca="false">$A$8*H624</f>
        <v>0.230844516934682</v>
      </c>
    </row>
    <row r="626" customFormat="false" ht="13.8" hidden="false" customHeight="false" outlineLevel="0" collapsed="false">
      <c r="E626" s="10" t="n">
        <f aca="false">E625+$B$14</f>
        <v>31.2000000000003</v>
      </c>
      <c r="F626" s="12" t="n">
        <f aca="false">IF(AND(H626&lt;$B$15,H626&gt;-1*$B$15),H626,NA())</f>
        <v>2.11687488833711</v>
      </c>
      <c r="G626" s="12" t="n">
        <f aca="false">IF(AND(I626&lt;$B$15,I626&gt;-1*$B$15),I626,NA())</f>
        <v>26.8843860405997</v>
      </c>
      <c r="H626" s="3" t="n">
        <f aca="false">H625+$B$14*(J626-$A$6)*H625</f>
        <v>2.11687488833711</v>
      </c>
      <c r="I626" s="3" t="n">
        <f aca="false">I625+$B$14*($A$4-K626)*I625</f>
        <v>26.8843860405997</v>
      </c>
      <c r="J626" s="3" t="n">
        <f aca="false">$A$2*I625</f>
        <v>0.257525569050818</v>
      </c>
      <c r="K626" s="3" t="n">
        <f aca="false">$A$8*H625</f>
        <v>0.220996691948249</v>
      </c>
    </row>
    <row r="627" customFormat="false" ht="13.8" hidden="false" customHeight="false" outlineLevel="0" collapsed="false">
      <c r="E627" s="10" t="n">
        <f aca="false">E626+$B$14</f>
        <v>31.2500000000003</v>
      </c>
      <c r="F627" s="12" t="n">
        <f aca="false">IF(AND(H627&lt;$B$15,H627&gt;-1*$B$15),H627,NA())</f>
        <v>2.02890221032742</v>
      </c>
      <c r="G627" s="12" t="n">
        <f aca="false">IF(AND(I627&lt;$B$15,I627&gt;-1*$B$15),I627,NA())</f>
        <v>28.0784728643441</v>
      </c>
      <c r="H627" s="3" t="n">
        <f aca="false">H626+$B$14*(J627-$A$6)*H626</f>
        <v>2.02890221032742</v>
      </c>
      <c r="I627" s="3" t="n">
        <f aca="false">I626+$B$14*($A$4-K627)*I626</f>
        <v>28.0784728643441</v>
      </c>
      <c r="J627" s="3" t="n">
        <f aca="false">$A$2*I626</f>
        <v>0.268843860405997</v>
      </c>
      <c r="K627" s="3" t="n">
        <f aca="false">$A$8*H626</f>
        <v>0.211687488833711</v>
      </c>
    </row>
    <row r="628" customFormat="false" ht="13.8" hidden="false" customHeight="false" outlineLevel="0" collapsed="false">
      <c r="E628" s="10" t="n">
        <f aca="false">E627+$B$14</f>
        <v>31.3000000000003</v>
      </c>
      <c r="F628" s="12" t="n">
        <f aca="false">IF(AND(H628&lt;$B$15,H628&gt;-1*$B$15),H628,NA())</f>
        <v>1.94579682658796</v>
      </c>
      <c r="G628" s="12" t="n">
        <f aca="false">IF(AND(I628&lt;$B$15,I628&gt;-1*$B$15),I628,NA())</f>
        <v>29.3379464935976</v>
      </c>
      <c r="H628" s="3" t="n">
        <f aca="false">H627+$B$14*(J628-$A$6)*H627</f>
        <v>1.94579682658796</v>
      </c>
      <c r="I628" s="3" t="n">
        <f aca="false">I627+$B$14*($A$4-K628)*I627</f>
        <v>29.3379464935976</v>
      </c>
      <c r="J628" s="3" t="n">
        <f aca="false">$A$2*I627</f>
        <v>0.280784728643441</v>
      </c>
      <c r="K628" s="3" t="n">
        <f aca="false">$A$8*H627</f>
        <v>0.202890221032742</v>
      </c>
    </row>
    <row r="629" customFormat="false" ht="13.8" hidden="false" customHeight="false" outlineLevel="0" collapsed="false">
      <c r="E629" s="10" t="n">
        <f aca="false">E628+$B$14</f>
        <v>31.3500000000003</v>
      </c>
      <c r="F629" s="12" t="n">
        <f aca="false">IF(AND(H629&lt;$B$15,H629&gt;-1*$B$15),H629,NA())</f>
        <v>1.86732084271854</v>
      </c>
      <c r="G629" s="12" t="n">
        <f aca="false">IF(AND(I629&lt;$B$15,I629&gt;-1*$B$15),I629,NA())</f>
        <v>30.6661051348163</v>
      </c>
      <c r="H629" s="3" t="n">
        <f aca="false">H628+$B$14*(J629-$A$6)*H628</f>
        <v>1.86732084271854</v>
      </c>
      <c r="I629" s="3" t="n">
        <f aca="false">I628+$B$14*($A$4-K629)*I628</f>
        <v>30.6661051348163</v>
      </c>
      <c r="J629" s="3" t="n">
        <f aca="false">$A$2*I628</f>
        <v>0.293379464935976</v>
      </c>
      <c r="K629" s="3" t="n">
        <f aca="false">$A$8*H628</f>
        <v>0.194579682658796</v>
      </c>
    </row>
    <row r="630" customFormat="false" ht="13.8" hidden="false" customHeight="false" outlineLevel="0" collapsed="false">
      <c r="E630" s="10" t="n">
        <f aca="false">E629+$B$14</f>
        <v>31.4000000000003</v>
      </c>
      <c r="F630" s="12" t="n">
        <f aca="false">IF(AND(H630&lt;$B$15,H630&gt;-1*$B$15),H630,NA())</f>
        <v>1.79324992501064</v>
      </c>
      <c r="G630" s="12" t="n">
        <f aca="false">IF(AND(I630&lt;$B$15,I630&gt;-1*$B$15),I630,NA())</f>
        <v>32.0664236308149</v>
      </c>
      <c r="H630" s="3" t="n">
        <f aca="false">H629+$B$14*(J630-$A$6)*H629</f>
        <v>1.79324992501064</v>
      </c>
      <c r="I630" s="3" t="n">
        <f aca="false">I629+$B$14*($A$4-K630)*I629</f>
        <v>32.0664236308149</v>
      </c>
      <c r="J630" s="3" t="n">
        <f aca="false">$A$2*I629</f>
        <v>0.306661051348163</v>
      </c>
      <c r="K630" s="3" t="n">
        <f aca="false">$A$8*H629</f>
        <v>0.186732084271854</v>
      </c>
    </row>
    <row r="631" customFormat="false" ht="13.8" hidden="false" customHeight="false" outlineLevel="0" collapsed="false">
      <c r="E631" s="10" t="n">
        <f aca="false">E630+$B$14</f>
        <v>31.4500000000003</v>
      </c>
      <c r="F631" s="12" t="n">
        <f aca="false">IF(AND(H631&lt;$B$15,H631&gt;-1*$B$15),H631,NA())</f>
        <v>1.72337273502072</v>
      </c>
      <c r="G631" s="12" t="n">
        <f aca="false">IF(AND(I631&lt;$B$15,I631&gt;-1*$B$15),I631,NA())</f>
        <v>33.5425613716532</v>
      </c>
      <c r="H631" s="3" t="n">
        <f aca="false">H630+$B$14*(J631-$A$6)*H630</f>
        <v>1.72337273502072</v>
      </c>
      <c r="I631" s="3" t="n">
        <f aca="false">I630+$B$14*($A$4-K631)*I630</f>
        <v>33.5425613716532</v>
      </c>
      <c r="J631" s="3" t="n">
        <f aca="false">$A$2*I630</f>
        <v>0.320664236308149</v>
      </c>
      <c r="K631" s="3" t="n">
        <f aca="false">$A$8*H630</f>
        <v>0.179324992501064</v>
      </c>
    </row>
    <row r="632" customFormat="false" ht="13.8" hidden="false" customHeight="false" outlineLevel="0" collapsed="false">
      <c r="E632" s="10" t="n">
        <f aca="false">E631+$B$14</f>
        <v>31.5000000000003</v>
      </c>
      <c r="F632" s="12" t="n">
        <f aca="false">IF(AND(H632&lt;$B$15,H632&gt;-1*$B$15),H632,NA())</f>
        <v>1.65749040245991</v>
      </c>
      <c r="G632" s="12" t="n">
        <f aca="false">IF(AND(I632&lt;$B$15,I632&gt;-1*$B$15),I632,NA())</f>
        <v>35.0983705684408</v>
      </c>
      <c r="H632" s="3" t="n">
        <f aca="false">H631+$B$14*(J632-$A$6)*H631</f>
        <v>1.65749040245991</v>
      </c>
      <c r="I632" s="3" t="n">
        <f aca="false">I631+$B$14*($A$4-K632)*I631</f>
        <v>35.0983705684408</v>
      </c>
      <c r="J632" s="3" t="n">
        <f aca="false">$A$2*I631</f>
        <v>0.335425613716532</v>
      </c>
      <c r="K632" s="3" t="n">
        <f aca="false">$A$8*H631</f>
        <v>0.172337273502072</v>
      </c>
    </row>
    <row r="633" customFormat="false" ht="13.8" hidden="false" customHeight="false" outlineLevel="0" collapsed="false">
      <c r="E633" s="10" t="n">
        <f aca="false">E632+$B$14</f>
        <v>31.5500000000003</v>
      </c>
      <c r="F633" s="12" t="n">
        <f aca="false">IF(AND(H633&lt;$B$15,H633&gt;-1*$B$15),H633,NA())</f>
        <v>1.5954160365042</v>
      </c>
      <c r="G633" s="12" t="n">
        <f aca="false">IF(AND(I633&lt;$B$15,I633&gt;-1*$B$15),I633,NA())</f>
        <v>36.7379048879091</v>
      </c>
      <c r="H633" s="3" t="n">
        <f aca="false">H632+$B$14*(J633-$A$6)*H632</f>
        <v>1.5954160365042</v>
      </c>
      <c r="I633" s="3" t="n">
        <f aca="false">I632+$B$14*($A$4-K633)*I632</f>
        <v>36.7379048879091</v>
      </c>
      <c r="J633" s="3" t="n">
        <f aca="false">$A$2*I632</f>
        <v>0.350983705684408</v>
      </c>
      <c r="K633" s="3" t="n">
        <f aca="false">$A$8*H632</f>
        <v>0.165749040245991</v>
      </c>
    </row>
    <row r="634" customFormat="false" ht="13.8" hidden="false" customHeight="false" outlineLevel="0" collapsed="false">
      <c r="E634" s="10" t="n">
        <f aca="false">E633+$B$14</f>
        <v>31.6000000000003</v>
      </c>
      <c r="F634" s="12" t="n">
        <f aca="false">IF(AND(H634&lt;$B$15,H634&gt;-1*$B$15),H634,NA())</f>
        <v>1.53697427579934</v>
      </c>
      <c r="G634" s="12" t="n">
        <f aca="false">IF(AND(I634&lt;$B$15,I634&gt;-1*$B$15),I634,NA())</f>
        <v>38.4654284437155</v>
      </c>
      <c r="H634" s="3" t="n">
        <f aca="false">H633+$B$14*(J634-$A$6)*H633</f>
        <v>1.53697427579934</v>
      </c>
      <c r="I634" s="3" t="n">
        <f aca="false">I633+$B$14*($A$4-K634)*I633</f>
        <v>38.4654284437155</v>
      </c>
      <c r="J634" s="3" t="n">
        <f aca="false">$A$2*I633</f>
        <v>0.367379048879091</v>
      </c>
      <c r="K634" s="3" t="n">
        <f aca="false">$A$8*H633</f>
        <v>0.15954160365042</v>
      </c>
    </row>
    <row r="635" customFormat="false" ht="13.8" hidden="false" customHeight="false" outlineLevel="0" collapsed="false">
      <c r="E635" s="10" t="n">
        <f aca="false">E634+$B$14</f>
        <v>31.6500000000003</v>
      </c>
      <c r="F635" s="12" t="n">
        <f aca="false">IF(AND(H635&lt;$B$15,H635&gt;-1*$B$15),H635,NA())</f>
        <v>1.48200087764317</v>
      </c>
      <c r="G635" s="12" t="n">
        <f aca="false">IF(AND(I635&lt;$B$15,I635&gt;-1*$B$15),I635,NA())</f>
        <v>40.2854251379919</v>
      </c>
      <c r="H635" s="3" t="n">
        <f aca="false">H634+$B$14*(J635-$A$6)*H634</f>
        <v>1.48200087764317</v>
      </c>
      <c r="I635" s="3" t="n">
        <f aca="false">I634+$B$14*($A$4-K635)*I634</f>
        <v>40.2854251379919</v>
      </c>
      <c r="J635" s="3" t="n">
        <f aca="false">$A$2*I634</f>
        <v>0.384654284437155</v>
      </c>
      <c r="K635" s="3" t="n">
        <f aca="false">$A$8*H634</f>
        <v>0.153697427579934</v>
      </c>
    </row>
    <row r="636" customFormat="false" ht="13.8" hidden="false" customHeight="false" outlineLevel="0" collapsed="false">
      <c r="E636" s="10" t="n">
        <f aca="false">E635+$B$14</f>
        <v>31.7000000000003</v>
      </c>
      <c r="F636" s="12" t="n">
        <f aca="false">IF(AND(H636&lt;$B$15,H636&gt;-1*$B$15),H636,NA())</f>
        <v>1.43034234707816</v>
      </c>
      <c r="G636" s="12" t="n">
        <f aca="false">IF(AND(I636&lt;$B$15,I636&gt;-1*$B$15),I636,NA())</f>
        <v>42.2026083435278</v>
      </c>
      <c r="H636" s="3" t="n">
        <f aca="false">H635+$B$14*(J636-$A$6)*H635</f>
        <v>1.43034234707816</v>
      </c>
      <c r="I636" s="3" t="n">
        <f aca="false">I635+$B$14*($A$4-K636)*I635</f>
        <v>42.2026083435278</v>
      </c>
      <c r="J636" s="3" t="n">
        <f aca="false">$A$2*I635</f>
        <v>0.402854251379919</v>
      </c>
      <c r="K636" s="3" t="n">
        <f aca="false">$A$8*H635</f>
        <v>0.148200087764317</v>
      </c>
    </row>
    <row r="637" customFormat="false" ht="13.8" hidden="false" customHeight="false" outlineLevel="0" collapsed="false">
      <c r="E637" s="10" t="n">
        <f aca="false">E636+$B$14</f>
        <v>31.7500000000003</v>
      </c>
      <c r="F637" s="12" t="n">
        <f aca="false">IF(AND(H637&lt;$B$15,H637&gt;-1*$B$15),H637,NA())</f>
        <v>1.38185560692431</v>
      </c>
      <c r="G637" s="12" t="n">
        <f aca="false">IF(AND(I637&lt;$B$15,I637&gt;-1*$B$15),I637,NA())</f>
        <v>44.2219309130673</v>
      </c>
      <c r="H637" s="3" t="n">
        <f aca="false">H636+$B$14*(J637-$A$6)*H636</f>
        <v>1.38185560692431</v>
      </c>
      <c r="I637" s="3" t="n">
        <f aca="false">I636+$B$14*($A$4-K637)*I636</f>
        <v>44.2219309130673</v>
      </c>
      <c r="J637" s="3" t="n">
        <f aca="false">$A$2*I636</f>
        <v>0.422026083435278</v>
      </c>
      <c r="K637" s="3" t="n">
        <f aca="false">$A$8*H636</f>
        <v>0.143034234707816</v>
      </c>
    </row>
    <row r="638" customFormat="false" ht="13.8" hidden="false" customHeight="false" outlineLevel="0" collapsed="false">
      <c r="E638" s="10" t="n">
        <f aca="false">E637+$B$14</f>
        <v>31.8000000000003</v>
      </c>
      <c r="F638" s="12" t="n">
        <f aca="false">IF(AND(H638&lt;$B$15,H638&gt;-1*$B$15),H638,NA())</f>
        <v>1.3364077101341</v>
      </c>
      <c r="G638" s="12" t="n">
        <f aca="false">IF(AND(I638&lt;$B$15,I638&gt;-1*$B$15),I638,NA())</f>
        <v>46.3485954973798</v>
      </c>
      <c r="H638" s="3" t="n">
        <f aca="false">H637+$B$14*(J638-$A$6)*H637</f>
        <v>1.3364077101341</v>
      </c>
      <c r="I638" s="3" t="n">
        <f aca="false">I637+$B$14*($A$4-K638)*I637</f>
        <v>46.3485954973798</v>
      </c>
      <c r="J638" s="3" t="n">
        <f aca="false">$A$2*I637</f>
        <v>0.442219309130673</v>
      </c>
      <c r="K638" s="3" t="n">
        <f aca="false">$A$8*H637</f>
        <v>0.138185560692431</v>
      </c>
    </row>
    <row r="639" customFormat="false" ht="13.8" hidden="false" customHeight="false" outlineLevel="0" collapsed="false">
      <c r="E639" s="10" t="n">
        <f aca="false">E638+$B$14</f>
        <v>31.8500000000003</v>
      </c>
      <c r="F639" s="12" t="n">
        <f aca="false">IF(AND(H639&lt;$B$15,H639&gt;-1*$B$15),H639,NA())</f>
        <v>1.29387559626502</v>
      </c>
      <c r="G639" s="12" t="n">
        <f aca="false">IF(AND(I639&lt;$B$15,I639&gt;-1*$B$15),I639,NA())</f>
        <v>48.5880651478527</v>
      </c>
      <c r="H639" s="3" t="n">
        <f aca="false">H638+$B$14*(J639-$A$6)*H638</f>
        <v>1.29387559626502</v>
      </c>
      <c r="I639" s="3" t="n">
        <f aca="false">I638+$B$14*($A$4-K639)*I638</f>
        <v>48.5880651478527</v>
      </c>
      <c r="J639" s="3" t="n">
        <f aca="false">$A$2*I638</f>
        <v>0.463485954973798</v>
      </c>
      <c r="K639" s="3" t="n">
        <f aca="false">$A$8*H638</f>
        <v>0.13364077101341</v>
      </c>
    </row>
    <row r="640" customFormat="false" ht="13.8" hidden="false" customHeight="false" outlineLevel="0" collapsed="false">
      <c r="E640" s="10" t="n">
        <f aca="false">E639+$B$14</f>
        <v>31.9000000000003</v>
      </c>
      <c r="F640" s="12" t="n">
        <f aca="false">IF(AND(H640&lt;$B$15,H640&gt;-1*$B$15),H640,NA())</f>
        <v>1.25414589435271</v>
      </c>
      <c r="G640" s="12" t="n">
        <f aca="false">IF(AND(I640&lt;$B$15,I640&gt;-1*$B$15),I640,NA())</f>
        <v>50.9460741721619</v>
      </c>
      <c r="H640" s="3" t="n">
        <f aca="false">H639+$B$14*(J640-$A$6)*H639</f>
        <v>1.25414589435271</v>
      </c>
      <c r="I640" s="3" t="n">
        <f aca="false">I639+$B$14*($A$4-K640)*I639</f>
        <v>50.9460741721619</v>
      </c>
      <c r="J640" s="3" t="n">
        <f aca="false">$A$2*I639</f>
        <v>0.485880651478527</v>
      </c>
      <c r="K640" s="3" t="n">
        <f aca="false">$A$8*H639</f>
        <v>0.129387559626502</v>
      </c>
    </row>
    <row r="641" customFormat="false" ht="13.8" hidden="false" customHeight="false" outlineLevel="0" collapsed="false">
      <c r="E641" s="10" t="n">
        <f aca="false">E640+$B$14</f>
        <v>31.9500000000003</v>
      </c>
      <c r="F641" s="12" t="n">
        <f aca="false">IF(AND(H641&lt;$B$15,H641&gt;-1*$B$15),H641,NA())</f>
        <v>1.21711477504151</v>
      </c>
      <c r="G641" s="12" t="n">
        <f aca="false">IF(AND(I641&lt;$B$15,I641&gt;-1*$B$15),I641,NA())</f>
        <v>53.4286392028488</v>
      </c>
      <c r="H641" s="3" t="n">
        <f aca="false">H640+$B$14*(J641-$A$6)*H640</f>
        <v>1.21711477504151</v>
      </c>
      <c r="I641" s="3" t="n">
        <f aca="false">I640+$B$14*($A$4-K641)*I640</f>
        <v>53.4286392028488</v>
      </c>
      <c r="J641" s="3" t="n">
        <f aca="false">$A$2*I640</f>
        <v>0.509460741721619</v>
      </c>
      <c r="K641" s="3" t="n">
        <f aca="false">$A$8*H640</f>
        <v>0.125414589435271</v>
      </c>
    </row>
    <row r="642" customFormat="false" ht="13.8" hidden="false" customHeight="false" outlineLevel="0" collapsed="false">
      <c r="E642" s="10" t="n">
        <f aca="false">E641+$B$14</f>
        <v>32.0000000000003</v>
      </c>
      <c r="F642" s="12" t="n">
        <f aca="false">IF(AND(H642&lt;$B$15,H642&gt;-1*$B$15),H642,NA())</f>
        <v>1.18268785550631</v>
      </c>
      <c r="G642" s="12" t="n">
        <f aca="false">IF(AND(I642&lt;$B$15,I642&gt;-1*$B$15),I642,NA())</f>
        <v>56.0420704280847</v>
      </c>
      <c r="H642" s="3" t="n">
        <f aca="false">H641+$B$14*(J642-$A$6)*H641</f>
        <v>1.18268785550631</v>
      </c>
      <c r="I642" s="3" t="n">
        <f aca="false">I641+$B$14*($A$4-K642)*I641</f>
        <v>56.0420704280847</v>
      </c>
      <c r="J642" s="3" t="n">
        <f aca="false">$A$2*I641</f>
        <v>0.534286392028488</v>
      </c>
      <c r="K642" s="3" t="n">
        <f aca="false">$A$8*H641</f>
        <v>0.121711477504151</v>
      </c>
    </row>
    <row r="643" customFormat="false" ht="13.8" hidden="false" customHeight="false" outlineLevel="0" collapsed="false">
      <c r="E643" s="10" t="n">
        <f aca="false">E642+$B$14</f>
        <v>32.0500000000003</v>
      </c>
      <c r="F643" s="12" t="n">
        <f aca="false">IF(AND(H643&lt;$B$15,H643&gt;-1*$B$15),H643,NA())</f>
        <v>1.15078016149982</v>
      </c>
      <c r="G643" s="12" t="n">
        <f aca="false">IF(AND(I643&lt;$B$15,I643&gt;-1*$B$15),I643,NA())</f>
        <v>58.7929829211658</v>
      </c>
      <c r="H643" s="3" t="n">
        <f aca="false">H642+$B$14*(J643-$A$6)*H642</f>
        <v>1.15078016149982</v>
      </c>
      <c r="I643" s="3" t="n">
        <f aca="false">I642+$B$14*($A$4-K643)*I642</f>
        <v>58.7929829211658</v>
      </c>
      <c r="J643" s="3" t="n">
        <f aca="false">$A$2*I642</f>
        <v>0.560420704280847</v>
      </c>
      <c r="K643" s="3" t="n">
        <f aca="false">$A$8*H642</f>
        <v>0.118268785550631</v>
      </c>
    </row>
    <row r="644" customFormat="false" ht="13.8" hidden="false" customHeight="false" outlineLevel="0" collapsed="false">
      <c r="E644" s="10" t="n">
        <f aca="false">E643+$B$14</f>
        <v>32.1000000000003</v>
      </c>
      <c r="F644" s="12" t="n">
        <f aca="false">IF(AND(H644&lt;$B$15,H644&gt;-1*$B$15),H644,NA())</f>
        <v>1.12131615180787</v>
      </c>
      <c r="G644" s="12" t="n">
        <f aca="false">IF(AND(I644&lt;$B$15,I644&gt;-1*$B$15),I644,NA())</f>
        <v>61.6883079899245</v>
      </c>
      <c r="H644" s="3" t="n">
        <f aca="false">H643+$B$14*(J644-$A$6)*H643</f>
        <v>1.12131615180787</v>
      </c>
      <c r="I644" s="3" t="n">
        <f aca="false">I643+$B$14*($A$4-K644)*I643</f>
        <v>61.6883079899245</v>
      </c>
      <c r="J644" s="3" t="n">
        <f aca="false">$A$2*I643</f>
        <v>0.587929829211658</v>
      </c>
      <c r="K644" s="3" t="n">
        <f aca="false">$A$8*H643</f>
        <v>0.115078016149982</v>
      </c>
    </row>
    <row r="645" customFormat="false" ht="13.8" hidden="false" customHeight="false" outlineLevel="0" collapsed="false">
      <c r="E645" s="10" t="n">
        <f aca="false">E644+$B$14</f>
        <v>32.1500000000003</v>
      </c>
      <c r="F645" s="12" t="n">
        <f aca="false">IF(AND(H645&lt;$B$15,H645&gt;-1*$B$15),H645,NA())</f>
        <v>1.09422981152184</v>
      </c>
      <c r="G645" s="12" t="n">
        <f aca="false">IF(AND(I645&lt;$B$15,I645&gt;-1*$B$15),I645,NA())</f>
        <v>64.7353044487364</v>
      </c>
      <c r="H645" s="3" t="n">
        <f aca="false">H644+$B$14*(J645-$A$6)*H644</f>
        <v>1.09422981152184</v>
      </c>
      <c r="I645" s="3" t="n">
        <f aca="false">I644+$B$14*($A$4-K645)*I644</f>
        <v>64.7353044487364</v>
      </c>
      <c r="J645" s="3" t="n">
        <f aca="false">$A$2*I644</f>
        <v>0.616883079899245</v>
      </c>
      <c r="K645" s="3" t="n">
        <f aca="false">$A$8*H644</f>
        <v>0.112131615180787</v>
      </c>
    </row>
    <row r="646" customFormat="false" ht="13.8" hidden="false" customHeight="false" outlineLevel="0" collapsed="false">
      <c r="E646" s="10" t="n">
        <f aca="false">E645+$B$14</f>
        <v>32.2000000000003</v>
      </c>
      <c r="F646" s="12" t="n">
        <f aca="false">IF(AND(H646&lt;$B$15,H646&gt;-1*$B$15),H646,NA())</f>
        <v>1.06946482188101</v>
      </c>
      <c r="G646" s="12" t="n">
        <f aca="false">IF(AND(I646&lt;$B$15,I646&gt;-1*$B$15),I646,NA())</f>
        <v>67.9415696934881</v>
      </c>
      <c r="H646" s="3" t="n">
        <f aca="false">H645+$B$14*(J646-$A$6)*H645</f>
        <v>1.06946482188101</v>
      </c>
      <c r="I646" s="3" t="n">
        <f aca="false">I645+$B$14*($A$4-K646)*I645</f>
        <v>67.9415696934881</v>
      </c>
      <c r="J646" s="3" t="n">
        <f aca="false">$A$2*I645</f>
        <v>0.647353044487364</v>
      </c>
      <c r="K646" s="3" t="n">
        <f aca="false">$A$8*H645</f>
        <v>0.109422981152184</v>
      </c>
    </row>
    <row r="647" customFormat="false" ht="13.8" hidden="false" customHeight="false" outlineLevel="0" collapsed="false">
      <c r="E647" s="10" t="n">
        <f aca="false">E646+$B$14</f>
        <v>32.2500000000003</v>
      </c>
      <c r="F647" s="12" t="n">
        <f aca="false">IF(AND(H647&lt;$B$15,H647&gt;-1*$B$15),H647,NA())</f>
        <v>1.04697481604284</v>
      </c>
      <c r="G647" s="12" t="n">
        <f aca="false">IF(AND(I647&lt;$B$15,I647&gt;-1*$B$15),I647,NA())</f>
        <v>71.3150504329772</v>
      </c>
      <c r="H647" s="3" t="n">
        <f aca="false">H646+$B$14*(J647-$A$6)*H646</f>
        <v>1.04697481604284</v>
      </c>
      <c r="I647" s="3" t="n">
        <f aca="false">I646+$B$14*($A$4-K647)*I646</f>
        <v>71.3150504329772</v>
      </c>
      <c r="J647" s="3" t="n">
        <f aca="false">$A$2*I646</f>
        <v>0.679415696934881</v>
      </c>
      <c r="K647" s="3" t="n">
        <f aca="false">$A$8*H646</f>
        <v>0.106946482188101</v>
      </c>
    </row>
    <row r="648" customFormat="false" ht="13.8" hidden="false" customHeight="false" outlineLevel="0" collapsed="false">
      <c r="E648" s="10" t="n">
        <f aca="false">E647+$B$14</f>
        <v>32.3000000000003</v>
      </c>
      <c r="F648" s="12" t="n">
        <f aca="false">IF(AND(H648&lt;$B$15,H648&gt;-1*$B$15),H648,NA())</f>
        <v>1.02672373206456</v>
      </c>
      <c r="G648" s="12" t="n">
        <f aca="false">IF(AND(I648&lt;$B$15,I648&gt;-1*$B$15),I648,NA())</f>
        <v>74.8640528977501</v>
      </c>
      <c r="H648" s="3" t="n">
        <f aca="false">H647+$B$14*(J648-$A$6)*H647</f>
        <v>1.02672373206456</v>
      </c>
      <c r="I648" s="3" t="n">
        <f aca="false">I647+$B$14*($A$4-K648)*I647</f>
        <v>74.8640528977501</v>
      </c>
      <c r="J648" s="3" t="n">
        <f aca="false">$A$2*I647</f>
        <v>0.713150504329772</v>
      </c>
      <c r="K648" s="3" t="n">
        <f aca="false">$A$8*H647</f>
        <v>0.104697481604284</v>
      </c>
    </row>
    <row r="649" customFormat="false" ht="13.8" hidden="false" customHeight="false" outlineLevel="0" collapsed="false">
      <c r="E649" s="10" t="n">
        <f aca="false">E648+$B$14</f>
        <v>32.3500000000003</v>
      </c>
      <c r="F649" s="12" t="n">
        <f aca="false">IF(AND(H649&lt;$B$15,H649&gt;-1*$B$15),H649,NA())</f>
        <v>1.00868627669533</v>
      </c>
      <c r="G649" s="12" t="n">
        <f aca="false">IF(AND(I649&lt;$B$15,I649&gt;-1*$B$15),I649,NA())</f>
        <v>78.5972523081831</v>
      </c>
      <c r="H649" s="3" t="n">
        <f aca="false">H648+$B$14*(J649-$A$6)*H648</f>
        <v>1.00868627669533</v>
      </c>
      <c r="I649" s="3" t="n">
        <f aca="false">I648+$B$14*($A$4-K649)*I648</f>
        <v>78.5972523081831</v>
      </c>
      <c r="J649" s="3" t="n">
        <f aca="false">$A$2*I648</f>
        <v>0.748640528977501</v>
      </c>
      <c r="K649" s="3" t="n">
        <f aca="false">$A$8*H648</f>
        <v>0.102672373206456</v>
      </c>
    </row>
    <row r="650" customFormat="false" ht="13.8" hidden="false" customHeight="false" outlineLevel="0" collapsed="false">
      <c r="E650" s="10" t="n">
        <f aca="false">E649+$B$14</f>
        <v>32.4000000000003</v>
      </c>
      <c r="F650" s="12" t="n">
        <f aca="false">IF(AND(H650&lt;$B$15,H650&gt;-1*$B$15),H650,NA())</f>
        <v>0.992848516371702</v>
      </c>
      <c r="G650" s="12" t="n">
        <f aca="false">IF(AND(I650&lt;$B$15,I650&gt;-1*$B$15),I650,NA())</f>
        <v>82.5237013361871</v>
      </c>
      <c r="H650" s="3" t="n">
        <f aca="false">H649+$B$14*(J650-$A$6)*H649</f>
        <v>0.992848516371702</v>
      </c>
      <c r="I650" s="3" t="n">
        <f aca="false">I649+$B$14*($A$4-K650)*I649</f>
        <v>82.5237013361871</v>
      </c>
      <c r="J650" s="3" t="n">
        <f aca="false">$A$2*I649</f>
        <v>0.785972523081831</v>
      </c>
      <c r="K650" s="3" t="n">
        <f aca="false">$A$8*H649</f>
        <v>0.100868627669533</v>
      </c>
    </row>
    <row r="651" customFormat="false" ht="13.8" hidden="false" customHeight="false" outlineLevel="0" collapsed="false">
      <c r="E651" s="10" t="n">
        <f aca="false">E650+$B$14</f>
        <v>32.4500000000003</v>
      </c>
      <c r="F651" s="12" t="n">
        <f aca="false">IF(AND(H651&lt;$B$15,H651&gt;-1*$B$15),H651,NA())</f>
        <v>0.979208615189826</v>
      </c>
      <c r="G651" s="12" t="n">
        <f aca="false">IF(AND(I651&lt;$B$15,I651&gt;-1*$B$15),I651,NA())</f>
        <v>86.6528372374917</v>
      </c>
      <c r="H651" s="3" t="n">
        <f aca="false">H650+$B$14*(J651-$A$6)*H650</f>
        <v>0.979208615189826</v>
      </c>
      <c r="I651" s="3" t="n">
        <f aca="false">I650+$B$14*($A$4-K651)*I650</f>
        <v>86.6528372374917</v>
      </c>
      <c r="J651" s="3" t="n">
        <f aca="false">$A$2*I650</f>
        <v>0.825237013361871</v>
      </c>
      <c r="K651" s="3" t="n">
        <f aca="false">$A$8*H650</f>
        <v>0.0992848516371702</v>
      </c>
    </row>
    <row r="652" customFormat="false" ht="13.8" hidden="false" customHeight="false" outlineLevel="0" collapsed="false">
      <c r="E652" s="10" t="n">
        <f aca="false">E651+$B$14</f>
        <v>32.5000000000003</v>
      </c>
      <c r="F652" s="12" t="n">
        <f aca="false">IF(AND(H652&lt;$B$15,H652&gt;-1*$B$15),H652,NA())</f>
        <v>0.967777743731182</v>
      </c>
      <c r="G652" s="12" t="n">
        <f aca="false">IF(AND(I652&lt;$B$15,I652&gt;-1*$B$15),I652,NA())</f>
        <v>90.9944872617857</v>
      </c>
      <c r="H652" s="3" t="n">
        <f aca="false">H651+$B$14*(J652-$A$6)*H651</f>
        <v>0.967777743731182</v>
      </c>
      <c r="I652" s="3" t="n">
        <f aca="false">I651+$B$14*($A$4-K652)*I651</f>
        <v>90.9944872617857</v>
      </c>
      <c r="J652" s="3" t="n">
        <f aca="false">$A$2*I651</f>
        <v>0.866528372374917</v>
      </c>
      <c r="K652" s="3" t="n">
        <f aca="false">$A$8*H651</f>
        <v>0.0979208615189826</v>
      </c>
    </row>
    <row r="653" customFormat="false" ht="13.8" hidden="false" customHeight="false" outlineLevel="0" collapsed="false">
      <c r="E653" s="10" t="n">
        <f aca="false">E652+$B$14</f>
        <v>32.5500000000003</v>
      </c>
      <c r="F653" s="12" t="n">
        <f aca="false">IF(AND(H653&lt;$B$15,H653&gt;-1*$B$15),H653,NA())</f>
        <v>0.958581187613061</v>
      </c>
      <c r="G653" s="12" t="n">
        <f aca="false">IF(AND(I653&lt;$B$15,I653&gt;-1*$B$15),I653,NA())</f>
        <v>95.558871863313</v>
      </c>
      <c r="H653" s="3" t="n">
        <f aca="false">H652+$B$14*(J653-$A$6)*H652</f>
        <v>0.958581187613061</v>
      </c>
      <c r="I653" s="3" t="n">
        <f aca="false">I652+$B$14*($A$4-K653)*I652</f>
        <v>95.558871863313</v>
      </c>
      <c r="J653" s="3" t="n">
        <f aca="false">$A$2*I652</f>
        <v>0.909944872617857</v>
      </c>
      <c r="K653" s="3" t="n">
        <f aca="false">$A$8*H652</f>
        <v>0.0967777743731182</v>
      </c>
    </row>
    <row r="654" customFormat="false" ht="13.8" hidden="false" customHeight="false" outlineLevel="0" collapsed="false">
      <c r="E654" s="10" t="n">
        <f aca="false">E653+$B$14</f>
        <v>32.6000000000003</v>
      </c>
      <c r="F654" s="12" t="n">
        <f aca="false">IF(AND(H654&lt;$B$15,H654&gt;-1*$B$15),H654,NA())</f>
        <v>0.951659690733192</v>
      </c>
      <c r="G654" s="12" t="n">
        <f aca="false">IF(AND(I654&lt;$B$15,I654&gt;-1*$B$15),I654,NA())</f>
        <v>100.356605131407</v>
      </c>
      <c r="H654" s="3" t="n">
        <f aca="false">H653+$B$14*(J654-$A$6)*H653</f>
        <v>0.951659690733192</v>
      </c>
      <c r="I654" s="3" t="n">
        <f aca="false">I653+$B$14*($A$4-K654)*I653</f>
        <v>100.356605131407</v>
      </c>
      <c r="J654" s="3" t="n">
        <f aca="false">$A$2*I653</f>
        <v>0.95558871863313</v>
      </c>
      <c r="K654" s="3" t="n">
        <f aca="false">$A$8*H653</f>
        <v>0.0958581187613061</v>
      </c>
    </row>
    <row r="655" customFormat="false" ht="13.8" hidden="false" customHeight="false" outlineLevel="0" collapsed="false">
      <c r="E655" s="10" t="n">
        <f aca="false">E654+$B$14</f>
        <v>32.6500000000003</v>
      </c>
      <c r="F655" s="12" t="n">
        <f aca="false">IF(AND(H655&lt;$B$15,H655&gt;-1*$B$15),H655,NA())</f>
        <v>0.94707107564406</v>
      </c>
      <c r="G655" s="12" t="n">
        <f aca="false">IF(AND(I655&lt;$B$15,I655&gt;-1*$B$15),I655,NA())</f>
        <v>105.398691734622</v>
      </c>
      <c r="H655" s="3" t="n">
        <f aca="false">H654+$B$14*(J655-$A$6)*H654</f>
        <v>0.94707107564406</v>
      </c>
      <c r="I655" s="3" t="n">
        <f aca="false">I654+$B$14*($A$4-K655)*I654</f>
        <v>105.398691734622</v>
      </c>
      <c r="J655" s="3" t="n">
        <f aca="false">$A$2*I654</f>
        <v>1.00356605131407</v>
      </c>
      <c r="K655" s="3" t="n">
        <f aca="false">$A$8*H654</f>
        <v>0.0951659690733192</v>
      </c>
    </row>
    <row r="656" customFormat="false" ht="13.8" hidden="false" customHeight="false" outlineLevel="0" collapsed="false">
      <c r="E656" s="10" t="n">
        <f aca="false">E655+$B$14</f>
        <v>32.7000000000003</v>
      </c>
      <c r="F656" s="12" t="n">
        <f aca="false">IF(AND(H656&lt;$B$15,H656&gt;-1*$B$15),H656,NA())</f>
        <v>0.94489219265993</v>
      </c>
      <c r="G656" s="12" t="n">
        <f aca="false">IF(AND(I656&lt;$B$15,I656&gt;-1*$B$15),I656,NA())</f>
        <v>110.696519518263</v>
      </c>
      <c r="H656" s="3" t="n">
        <f aca="false">H655+$B$14*(J656-$A$6)*H655</f>
        <v>0.94489219265993</v>
      </c>
      <c r="I656" s="3" t="n">
        <f aca="false">I655+$B$14*($A$4-K656)*I655</f>
        <v>110.696519518263</v>
      </c>
      <c r="J656" s="3" t="n">
        <f aca="false">$A$2*I655</f>
        <v>1.05398691734622</v>
      </c>
      <c r="K656" s="3" t="n">
        <f aca="false">$A$8*H655</f>
        <v>0.094707107564406</v>
      </c>
    </row>
    <row r="657" customFormat="false" ht="13.8" hidden="false" customHeight="false" outlineLevel="0" collapsed="false">
      <c r="E657" s="10" t="n">
        <f aca="false">E656+$B$14</f>
        <v>32.7500000000003</v>
      </c>
      <c r="F657" s="12" t="n">
        <f aca="false">IF(AND(H657&lt;$B$15,H657&gt;-1*$B$15),H657,NA())</f>
        <v>0.945221260587351</v>
      </c>
      <c r="G657" s="12" t="n">
        <f aca="false">IF(AND(I657&lt;$B$15,I657&gt;-1*$B$15),I657,NA())</f>
        <v>116.261846706531</v>
      </c>
      <c r="H657" s="3" t="n">
        <f aca="false">H656+$B$14*(J657-$A$6)*H656</f>
        <v>0.945221260587351</v>
      </c>
      <c r="I657" s="3" t="n">
        <f aca="false">I656+$B$14*($A$4-K657)*I656</f>
        <v>116.261846706531</v>
      </c>
      <c r="J657" s="3" t="n">
        <f aca="false">$A$2*I656</f>
        <v>1.10696519518263</v>
      </c>
      <c r="K657" s="3" t="n">
        <f aca="false">$A$8*H656</f>
        <v>0.094489219265993</v>
      </c>
    </row>
    <row r="658" customFormat="false" ht="13.8" hidden="false" customHeight="false" outlineLevel="0" collapsed="false">
      <c r="E658" s="10" t="n">
        <f aca="false">E657+$B$14</f>
        <v>32.8000000000003</v>
      </c>
      <c r="F658" s="12" t="n">
        <f aca="false">IF(AND(H658&lt;$B$15,H658&gt;-1*$B$15),H658,NA())</f>
        <v>0.948180675906127</v>
      </c>
      <c r="G658" s="12" t="n">
        <f aca="false">IF(AND(I658&lt;$B$15,I658&gt;-1*$B$15),I658,NA())</f>
        <v>122.106782428879</v>
      </c>
      <c r="H658" s="3" t="n">
        <f aca="false">H657+$B$14*(J658-$A$6)*H657</f>
        <v>0.948180675906127</v>
      </c>
      <c r="I658" s="3" t="n">
        <f aca="false">I657+$B$14*($A$4-K658)*I657</f>
        <v>122.106782428879</v>
      </c>
      <c r="J658" s="3" t="n">
        <f aca="false">$A$2*I657</f>
        <v>1.16261846706531</v>
      </c>
      <c r="K658" s="3" t="n">
        <f aca="false">$A$8*H657</f>
        <v>0.0945221260587351</v>
      </c>
    </row>
    <row r="659" customFormat="false" ht="13.8" hidden="false" customHeight="false" outlineLevel="0" collapsed="false">
      <c r="E659" s="10" t="n">
        <f aca="false">E658+$B$14</f>
        <v>32.8500000000003</v>
      </c>
      <c r="F659" s="12" t="n">
        <f aca="false">IF(AND(H659&lt;$B$15,H659&gt;-1*$B$15),H659,NA())</f>
        <v>0.953920384479358</v>
      </c>
      <c r="G659" s="12" t="n">
        <f aca="false">IF(AND(I659&lt;$B$15,I659&gt;-1*$B$15),I659,NA())</f>
        <v>128.243759004987</v>
      </c>
      <c r="H659" s="3" t="n">
        <f aca="false">H658+$B$14*(J659-$A$6)*H658</f>
        <v>0.953920384479358</v>
      </c>
      <c r="I659" s="3" t="n">
        <f aca="false">I658+$B$14*($A$4-K659)*I658</f>
        <v>128.243759004987</v>
      </c>
      <c r="J659" s="3" t="n">
        <f aca="false">$A$2*I658</f>
        <v>1.22106782428879</v>
      </c>
      <c r="K659" s="3" t="n">
        <f aca="false">$A$8*H658</f>
        <v>0.0948180675906127</v>
      </c>
    </row>
    <row r="660" customFormat="false" ht="13.8" hidden="false" customHeight="false" outlineLevel="0" collapsed="false">
      <c r="E660" s="10" t="n">
        <f aca="false">E659+$B$14</f>
        <v>32.9000000000003</v>
      </c>
      <c r="F660" s="12" t="n">
        <f aca="false">IF(AND(H660&lt;$B$15,H660&gt;-1*$B$15),H660,NA())</f>
        <v>0.962621931281551</v>
      </c>
      <c r="G660" s="12" t="n">
        <f aca="false">IF(AND(I660&lt;$B$15,I660&gt;-1*$B$15),I660,NA())</f>
        <v>134.685494070776</v>
      </c>
      <c r="H660" s="3" t="n">
        <f aca="false">H659+$B$14*(J660-$A$6)*H659</f>
        <v>0.962621931281551</v>
      </c>
      <c r="I660" s="3" t="n">
        <f aca="false">I659+$B$14*($A$4-K660)*I659</f>
        <v>134.685494070776</v>
      </c>
      <c r="J660" s="3" t="n">
        <f aca="false">$A$2*I659</f>
        <v>1.28243759004987</v>
      </c>
      <c r="K660" s="3" t="n">
        <f aca="false">$A$8*H659</f>
        <v>0.0953920384479358</v>
      </c>
    </row>
    <row r="661" customFormat="false" ht="13.8" hidden="false" customHeight="false" outlineLevel="0" collapsed="false">
      <c r="E661" s="10" t="n">
        <f aca="false">E660+$B$14</f>
        <v>32.9500000000003</v>
      </c>
      <c r="F661" s="12" t="n">
        <f aca="false">IF(AND(H661&lt;$B$15,H661&gt;-1*$B$15),H661,NA())</f>
        <v>0.974503330270076</v>
      </c>
      <c r="G661" s="12" t="n">
        <f aca="false">IF(AND(I661&lt;$B$15,I661&gt;-1*$B$15),I661,NA())</f>
        <v>141.444940192578</v>
      </c>
      <c r="H661" s="3" t="n">
        <f aca="false">H660+$B$14*(J661-$A$6)*H660</f>
        <v>0.974503330270076</v>
      </c>
      <c r="I661" s="3" t="n">
        <f aca="false">I660+$B$14*($A$4-K661)*I660</f>
        <v>141.444940192578</v>
      </c>
      <c r="J661" s="3" t="n">
        <f aca="false">$A$2*I660</f>
        <v>1.34685494070776</v>
      </c>
      <c r="K661" s="3" t="n">
        <f aca="false">$A$8*H660</f>
        <v>0.0962621931281551</v>
      </c>
    </row>
    <row r="662" customFormat="false" ht="13.8" hidden="false" customHeight="false" outlineLevel="0" collapsed="false">
      <c r="E662" s="10" t="n">
        <f aca="false">E661+$B$14</f>
        <v>33.0000000000003</v>
      </c>
      <c r="F662" s="12" t="n">
        <f aca="false">IF(AND(H662&lt;$B$15,H662&gt;-1*$B$15),H662,NA())</f>
        <v>0.989824929738981</v>
      </c>
      <c r="G662" s="12" t="n">
        <f aca="false">IF(AND(I662&lt;$B$15,I662&gt;-1*$B$15),I662,NA())</f>
        <v>148.535219076832</v>
      </c>
      <c r="H662" s="3" t="n">
        <f aca="false">H661+$B$14*(J662-$A$6)*H661</f>
        <v>0.989824929738981</v>
      </c>
      <c r="I662" s="3" t="n">
        <f aca="false">I661+$B$14*($A$4-K662)*I661</f>
        <v>148.535219076832</v>
      </c>
      <c r="J662" s="3" t="n">
        <f aca="false">$A$2*I661</f>
        <v>1.41444940192578</v>
      </c>
      <c r="K662" s="3" t="n">
        <f aca="false">$A$8*H661</f>
        <v>0.0974503330270076</v>
      </c>
    </row>
    <row r="663" customFormat="false" ht="13.8" hidden="false" customHeight="false" outlineLevel="0" collapsed="false">
      <c r="E663" s="10" t="n">
        <f aca="false">E662+$B$14</f>
        <v>33.0500000000003</v>
      </c>
      <c r="F663" s="12" t="n">
        <f aca="false">IF(AND(H663&lt;$B$15,H663&gt;-1*$B$15),H663,NA())</f>
        <v>1.00889648999658</v>
      </c>
      <c r="G663" s="12" t="n">
        <f aca="false">IF(AND(I663&lt;$B$15,I663&gt;-1*$B$15),I663,NA())</f>
        <v>155.969536812126</v>
      </c>
      <c r="H663" s="3" t="n">
        <f aca="false">H662+$B$14*(J663-$A$6)*H662</f>
        <v>1.00889648999658</v>
      </c>
      <c r="I663" s="3" t="n">
        <f aca="false">I662+$B$14*($A$4-K663)*I662</f>
        <v>155.969536812126</v>
      </c>
      <c r="J663" s="3" t="n">
        <f aca="false">$A$2*I662</f>
        <v>1.48535219076832</v>
      </c>
      <c r="K663" s="3" t="n">
        <f aca="false">$A$8*H662</f>
        <v>0.0989824929738981</v>
      </c>
    </row>
    <row r="664" customFormat="false" ht="13.8" hidden="false" customHeight="false" outlineLevel="0" collapsed="false">
      <c r="E664" s="10" t="n">
        <f aca="false">E663+$B$14</f>
        <v>33.1000000000003</v>
      </c>
      <c r="F664" s="12" t="n">
        <f aca="false">IF(AND(H664&lt;$B$15,H664&gt;-1*$B$15),H664,NA())</f>
        <v>1.03208574216484</v>
      </c>
      <c r="G664" s="12" t="n">
        <f aca="false">IF(AND(I664&lt;$B$15,I664&gt;-1*$B$15),I664,NA())</f>
        <v>163.761075745612</v>
      </c>
      <c r="H664" s="3" t="n">
        <f aca="false">H663+$B$14*(J664-$A$6)*H663</f>
        <v>1.03208574216484</v>
      </c>
      <c r="I664" s="3" t="n">
        <f aca="false">I663+$B$14*($A$4-K664)*I663</f>
        <v>163.761075745612</v>
      </c>
      <c r="J664" s="3" t="n">
        <f aca="false">$A$2*I663</f>
        <v>1.55969536812126</v>
      </c>
      <c r="K664" s="3" t="n">
        <f aca="false">$A$8*H663</f>
        <v>0.100889648999658</v>
      </c>
    </row>
    <row r="665" customFormat="false" ht="13.8" hidden="false" customHeight="false" outlineLevel="0" collapsed="false">
      <c r="E665" s="10" t="n">
        <f aca="false">E664+$B$14</f>
        <v>33.1500000000003</v>
      </c>
      <c r="F665" s="12" t="n">
        <f aca="false">IF(AND(H665&lt;$B$15,H665&gt;-1*$B$15),H665,NA())</f>
        <v>1.05982876204509</v>
      </c>
      <c r="G665" s="12" t="n">
        <f aca="false">IF(AND(I665&lt;$B$15,I665&gt;-1*$B$15),I665,NA())</f>
        <v>171.922857554627</v>
      </c>
      <c r="H665" s="3" t="n">
        <f aca="false">H664+$B$14*(J665-$A$6)*H664</f>
        <v>1.05982876204509</v>
      </c>
      <c r="I665" s="3" t="n">
        <f aca="false">I664+$B$14*($A$4-K665)*I664</f>
        <v>171.922857554627</v>
      </c>
      <c r="J665" s="3" t="n">
        <f aca="false">$A$2*I664</f>
        <v>1.63761075745612</v>
      </c>
      <c r="K665" s="3" t="n">
        <f aca="false">$A$8*H664</f>
        <v>0.103208574216484</v>
      </c>
    </row>
    <row r="666" customFormat="false" ht="13.8" hidden="false" customHeight="false" outlineLevel="0" collapsed="false">
      <c r="E666" s="10" t="n">
        <f aca="false">E665+$B$14</f>
        <v>33.2000000000003</v>
      </c>
      <c r="F666" s="12" t="n">
        <f aca="false">IF(AND(H666&lt;$B$15,H666&gt;-1*$B$15),H666,NA())</f>
        <v>1.0926425747773</v>
      </c>
      <c r="G666" s="12" t="n">
        <f aca="false">IF(AND(I666&lt;$B$15,I666&gt;-1*$B$15),I666,NA())</f>
        <v>180.467570773685</v>
      </c>
      <c r="H666" s="3" t="n">
        <f aca="false">H665+$B$14*(J666-$A$6)*H665</f>
        <v>1.0926425747773</v>
      </c>
      <c r="I666" s="3" t="n">
        <f aca="false">I665+$B$14*($A$4-K666)*I665</f>
        <v>180.467570773685</v>
      </c>
      <c r="J666" s="3" t="n">
        <f aca="false">$A$2*I665</f>
        <v>1.71922857554627</v>
      </c>
      <c r="K666" s="3" t="n">
        <f aca="false">$A$8*H665</f>
        <v>0.105982876204509</v>
      </c>
    </row>
    <row r="667" customFormat="false" ht="13.8" hidden="false" customHeight="false" outlineLevel="0" collapsed="false">
      <c r="E667" s="10" t="n">
        <f aca="false">E666+$B$14</f>
        <v>33.2500000000003</v>
      </c>
      <c r="F667" s="12" t="n">
        <f aca="false">IF(AND(H667&lt;$B$15,H667&gt;-1*$B$15),H667,NA())</f>
        <v>1.13114050876153</v>
      </c>
      <c r="G667" s="12" t="n">
        <f aca="false">IF(AND(I667&lt;$B$15,I667&gt;-1*$B$15),I667,NA())</f>
        <v>189.407354410268</v>
      </c>
      <c r="H667" s="3" t="n">
        <f aca="false">H666+$B$14*(J667-$A$6)*H666</f>
        <v>1.13114050876153</v>
      </c>
      <c r="I667" s="3" t="n">
        <f aca="false">I666+$B$14*($A$4-K667)*I666</f>
        <v>189.407354410268</v>
      </c>
      <c r="J667" s="3" t="n">
        <f aca="false">$A$2*I666</f>
        <v>1.80467570773685</v>
      </c>
      <c r="K667" s="3" t="n">
        <f aca="false">$A$8*H666</f>
        <v>0.10926425747773</v>
      </c>
    </row>
    <row r="668" customFormat="false" ht="13.8" hidden="false" customHeight="false" outlineLevel="0" collapsed="false">
      <c r="E668" s="10" t="n">
        <f aca="false">E667+$B$14</f>
        <v>33.3000000000002</v>
      </c>
      <c r="F668" s="12" t="n">
        <f aca="false">IF(AND(H668&lt;$B$15,H668&gt;-1*$B$15),H668,NA())</f>
        <v>1.17605094639504</v>
      </c>
      <c r="G668" s="12" t="n">
        <f aca="false">IF(AND(I668&lt;$B$15,I668&gt;-1*$B$15),I668,NA())</f>
        <v>198.753527246679</v>
      </c>
      <c r="H668" s="3" t="n">
        <f aca="false">H667+$B$14*(J668-$A$6)*H667</f>
        <v>1.17605094639504</v>
      </c>
      <c r="I668" s="3" t="n">
        <f aca="false">I667+$B$14*($A$4-K668)*I667</f>
        <v>198.753527246679</v>
      </c>
      <c r="J668" s="3" t="n">
        <f aca="false">$A$2*I667</f>
        <v>1.89407354410268</v>
      </c>
      <c r="K668" s="3" t="n">
        <f aca="false">$A$8*H667</f>
        <v>0.113114050876153</v>
      </c>
    </row>
    <row r="669" customFormat="false" ht="13.8" hidden="false" customHeight="false" outlineLevel="0" collapsed="false">
      <c r="E669" s="10" t="n">
        <f aca="false">E668+$B$14</f>
        <v>33.3500000000002</v>
      </c>
      <c r="F669" s="12" t="n">
        <f aca="false">IF(AND(H669&lt;$B$15,H669&gt;-1*$B$15),H669,NA())</f>
        <v>1.22824028125222</v>
      </c>
      <c r="G669" s="12" t="n">
        <f aca="false">IF(AND(I669&lt;$B$15,I669&gt;-1*$B$15),I669,NA())</f>
        <v>208.516249876157</v>
      </c>
      <c r="H669" s="3" t="n">
        <f aca="false">H668+$B$14*(J669-$A$6)*H668</f>
        <v>1.22824028125222</v>
      </c>
      <c r="I669" s="3" t="n">
        <f aca="false">I668+$B$14*($A$4-K669)*I668</f>
        <v>208.516249876157</v>
      </c>
      <c r="J669" s="3" t="n">
        <f aca="false">$A$2*I668</f>
        <v>1.98753527246679</v>
      </c>
      <c r="K669" s="3" t="n">
        <f aca="false">$A$8*H668</f>
        <v>0.117605094639504</v>
      </c>
    </row>
    <row r="670" customFormat="false" ht="13.8" hidden="false" customHeight="false" outlineLevel="0" collapsed="false">
      <c r="E670" s="10" t="n">
        <f aca="false">E669+$B$14</f>
        <v>33.4000000000002</v>
      </c>
      <c r="F670" s="12" t="n">
        <f aca="false">IF(AND(H670&lt;$B$15,H670&gt;-1*$B$15),H670,NA())</f>
        <v>1.28874109448012</v>
      </c>
      <c r="G670" s="12" t="n">
        <f aca="false">IF(AND(I670&lt;$B$15,I670&gt;-1*$B$15),I670,NA())</f>
        <v>218.704103332378</v>
      </c>
      <c r="H670" s="3" t="n">
        <f aca="false">H669+$B$14*(J670-$A$6)*H669</f>
        <v>1.28874109448012</v>
      </c>
      <c r="I670" s="3" t="n">
        <f aca="false">I669+$B$14*($A$4-K670)*I669</f>
        <v>218.704103332378</v>
      </c>
      <c r="J670" s="3" t="n">
        <f aca="false">$A$2*I669</f>
        <v>2.08516249876157</v>
      </c>
      <c r="K670" s="3" t="n">
        <f aca="false">$A$8*H669</f>
        <v>0.122824028125222</v>
      </c>
    </row>
    <row r="671" customFormat="false" ht="13.8" hidden="false" customHeight="false" outlineLevel="0" collapsed="false">
      <c r="E671" s="10" t="n">
        <f aca="false">E670+$B$14</f>
        <v>33.4500000000002</v>
      </c>
      <c r="F671" s="12" t="n">
        <f aca="false">IF(AND(H671&lt;$B$15,H671&gt;-1*$B$15),H671,NA())</f>
        <v>1.35878681703165</v>
      </c>
      <c r="G671" s="12" t="n">
        <f aca="false">IF(AND(I671&lt;$B$15,I671&gt;-1*$B$15),I671,NA())</f>
        <v>229.323564188179</v>
      </c>
      <c r="H671" s="3" t="n">
        <f aca="false">H670+$B$14*(J671-$A$6)*H670</f>
        <v>1.35878681703165</v>
      </c>
      <c r="I671" s="3" t="n">
        <f aca="false">I670+$B$14*($A$4-K671)*I670</f>
        <v>229.323564188179</v>
      </c>
      <c r="J671" s="3" t="n">
        <f aca="false">$A$2*I670</f>
        <v>2.18704103332378</v>
      </c>
      <c r="K671" s="3" t="n">
        <f aca="false">$A$8*H670</f>
        <v>0.128874109448012</v>
      </c>
    </row>
    <row r="672" customFormat="false" ht="13.8" hidden="false" customHeight="false" outlineLevel="0" collapsed="false">
      <c r="E672" s="10" t="n">
        <f aca="false">E671+$B$14</f>
        <v>33.5000000000002</v>
      </c>
      <c r="F672" s="12" t="n">
        <f aca="false">IF(AND(H672&lt;$B$15,H672&gt;-1*$B$15),H672,NA())</f>
        <v>1.43985446002171</v>
      </c>
      <c r="G672" s="12" t="n">
        <f aca="false">IF(AND(I672&lt;$B$15,I672&gt;-1*$B$15),I672,NA())</f>
        <v>240.378351039261</v>
      </c>
      <c r="H672" s="3" t="n">
        <f aca="false">H671+$B$14*(J672-$A$6)*H671</f>
        <v>1.43985446002171</v>
      </c>
      <c r="I672" s="3" t="n">
        <f aca="false">I671+$B$14*($A$4-K672)*I671</f>
        <v>240.378351039261</v>
      </c>
      <c r="J672" s="3" t="n">
        <f aca="false">$A$2*I671</f>
        <v>2.29323564188179</v>
      </c>
      <c r="K672" s="3" t="n">
        <f aca="false">$A$8*H671</f>
        <v>0.135878681703165</v>
      </c>
    </row>
    <row r="673" customFormat="false" ht="13.8" hidden="false" customHeight="false" outlineLevel="0" collapsed="false">
      <c r="E673" s="10" t="n">
        <f aca="false">E672+$B$14</f>
        <v>33.5500000000002</v>
      </c>
      <c r="F673" s="12" t="n">
        <f aca="false">IF(AND(H673&lt;$B$15,H673&gt;-1*$B$15),H673,NA())</f>
        <v>1.53371738513879</v>
      </c>
      <c r="G673" s="12" t="n">
        <f aca="false">IF(AND(I673&lt;$B$15,I673&gt;-1*$B$15),I673,NA())</f>
        <v>251.868611142238</v>
      </c>
      <c r="H673" s="3" t="n">
        <f aca="false">H672+$B$14*(J673-$A$6)*H672</f>
        <v>1.53371738513879</v>
      </c>
      <c r="I673" s="3" t="n">
        <f aca="false">I672+$B$14*($A$4-K673)*I672</f>
        <v>251.868611142238</v>
      </c>
      <c r="J673" s="3" t="n">
        <f aca="false">$A$2*I672</f>
        <v>2.40378351039261</v>
      </c>
      <c r="K673" s="3" t="n">
        <f aca="false">$A$8*H672</f>
        <v>0.143985446002171</v>
      </c>
    </row>
    <row r="674" customFormat="false" ht="13.8" hidden="false" customHeight="false" outlineLevel="0" collapsed="false">
      <c r="E674" s="10" t="n">
        <f aca="false">E673+$B$14</f>
        <v>33.6000000000002</v>
      </c>
      <c r="F674" s="12" t="n">
        <f aca="false">IF(AND(H674&lt;$B$15,H674&gt;-1*$B$15),H674,NA())</f>
        <v>1.64251056279596</v>
      </c>
      <c r="G674" s="12" t="n">
        <f aca="false">IF(AND(I674&lt;$B$15,I674&gt;-1*$B$15),I674,NA())</f>
        <v>263.789908416663</v>
      </c>
      <c r="H674" s="3" t="n">
        <f aca="false">H673+$B$14*(J674-$A$6)*H673</f>
        <v>1.64251056279596</v>
      </c>
      <c r="I674" s="3" t="n">
        <f aca="false">I673+$B$14*($A$4-K674)*I673</f>
        <v>263.789908416663</v>
      </c>
      <c r="J674" s="3" t="n">
        <f aca="false">$A$2*I673</f>
        <v>2.51868611142238</v>
      </c>
      <c r="K674" s="3" t="n">
        <f aca="false">$A$8*H673</f>
        <v>0.153371738513879</v>
      </c>
    </row>
    <row r="675" customFormat="false" ht="13.8" hidden="false" customHeight="false" outlineLevel="0" collapsed="false">
      <c r="E675" s="10" t="n">
        <f aca="false">E674+$B$14</f>
        <v>33.6500000000002</v>
      </c>
      <c r="F675" s="12" t="n">
        <f aca="false">IF(AND(H675&lt;$B$15,H675&gt;-1*$B$15),H675,NA())</f>
        <v>1.76881133730886</v>
      </c>
      <c r="G675" s="12" t="n">
        <f aca="false">IF(AND(I675&lt;$B$15,I675&gt;-1*$B$15),I675,NA())</f>
        <v>276.131964824912</v>
      </c>
      <c r="H675" s="3" t="n">
        <f aca="false">H674+$B$14*(J675-$A$6)*H674</f>
        <v>1.76881133730886</v>
      </c>
      <c r="I675" s="3" t="n">
        <f aca="false">I674+$B$14*($A$4-K675)*I674</f>
        <v>276.131964824912</v>
      </c>
      <c r="J675" s="3" t="n">
        <f aca="false">$A$2*I674</f>
        <v>2.63789908416663</v>
      </c>
      <c r="K675" s="3" t="n">
        <f aca="false">$A$8*H674</f>
        <v>0.164251056279596</v>
      </c>
    </row>
    <row r="676" customFormat="false" ht="13.8" hidden="false" customHeight="false" outlineLevel="0" collapsed="false">
      <c r="E676" s="10" t="n">
        <f aca="false">E675+$B$14</f>
        <v>33.7000000000002</v>
      </c>
      <c r="F676" s="12" t="n">
        <f aca="false">IF(AND(H676&lt;$B$15,H676&gt;-1*$B$15),H676,NA())</f>
        <v>1.91573938874471</v>
      </c>
      <c r="G676" s="12" t="n">
        <f aca="false">IF(AND(I676&lt;$B$15,I676&gt;-1*$B$15),I676,NA())</f>
        <v>288.877096140404</v>
      </c>
      <c r="H676" s="3" t="n">
        <f aca="false">H675+$B$14*(J676-$A$6)*H675</f>
        <v>1.91573938874471</v>
      </c>
      <c r="I676" s="3" t="n">
        <f aca="false">I675+$B$14*($A$4-K676)*I675</f>
        <v>288.877096140404</v>
      </c>
      <c r="J676" s="3" t="n">
        <f aca="false">$A$2*I675</f>
        <v>2.76131964824912</v>
      </c>
      <c r="K676" s="3" t="n">
        <f aca="false">$A$8*H675</f>
        <v>0.176881133730886</v>
      </c>
    </row>
    <row r="677" customFormat="false" ht="13.8" hidden="false" customHeight="false" outlineLevel="0" collapsed="false">
      <c r="E677" s="10" t="n">
        <f aca="false">E676+$B$14</f>
        <v>33.7500000000002</v>
      </c>
      <c r="F677" s="12" t="n">
        <f aca="false">IF(AND(H677&lt;$B$15,H677&gt;-1*$B$15),H677,NA())</f>
        <v>2.08708033815493</v>
      </c>
      <c r="G677" s="12" t="n">
        <f aca="false">IF(AND(I677&lt;$B$15,I677&gt;-1*$B$15),I677,NA())</f>
        <v>301.998270270215</v>
      </c>
      <c r="H677" s="3" t="n">
        <f aca="false">H676+$B$14*(J677-$A$6)*H676</f>
        <v>2.08708033815493</v>
      </c>
      <c r="I677" s="3" t="n">
        <f aca="false">I676+$B$14*($A$4-K677)*I676</f>
        <v>301.998270270215</v>
      </c>
      <c r="J677" s="3" t="n">
        <f aca="false">$A$2*I676</f>
        <v>2.88877096140404</v>
      </c>
      <c r="K677" s="3" t="n">
        <f aca="false">$A$8*H676</f>
        <v>0.191573938874471</v>
      </c>
    </row>
    <row r="678" customFormat="false" ht="13.8" hidden="false" customHeight="false" outlineLevel="0" collapsed="false">
      <c r="E678" s="10" t="n">
        <f aca="false">E677+$B$14</f>
        <v>33.8000000000002</v>
      </c>
      <c r="F678" s="12" t="n">
        <f aca="false">IF(AND(H678&lt;$B$15,H678&gt;-1*$B$15),H678,NA())</f>
        <v>2.28743824557529</v>
      </c>
      <c r="G678" s="12" t="n">
        <f aca="false">IF(AND(I678&lt;$B$15,I678&gt;-1*$B$15),I678,NA())</f>
        <v>315.456701874888</v>
      </c>
      <c r="H678" s="3" t="n">
        <f aca="false">H677+$B$14*(J678-$A$6)*H677</f>
        <v>2.28743824557529</v>
      </c>
      <c r="I678" s="3" t="n">
        <f aca="false">I677+$B$14*($A$4-K678)*I677</f>
        <v>315.456701874888</v>
      </c>
      <c r="J678" s="3" t="n">
        <f aca="false">$A$2*I677</f>
        <v>3.01998270270215</v>
      </c>
      <c r="K678" s="3" t="n">
        <f aca="false">$A$8*H677</f>
        <v>0.208708033815493</v>
      </c>
    </row>
    <row r="679" customFormat="false" ht="13.8" hidden="false" customHeight="false" outlineLevel="0" collapsed="false">
      <c r="E679" s="10" t="n">
        <f aca="false">E678+$B$14</f>
        <v>33.8500000000002</v>
      </c>
      <c r="F679" s="12" t="n">
        <f aca="false">IF(AND(H679&lt;$B$15,H679&gt;-1*$B$15),H679,NA())</f>
        <v>2.52242300441448</v>
      </c>
      <c r="G679" s="12" t="n">
        <f aca="false">IF(AND(I679&lt;$B$15,I679&gt;-1*$B$15),I679,NA())</f>
        <v>329.198881854548</v>
      </c>
      <c r="H679" s="3" t="n">
        <f aca="false">H678+$B$14*(J679-$A$6)*H678</f>
        <v>2.52242300441448</v>
      </c>
      <c r="I679" s="3" t="n">
        <f aca="false">I678+$B$14*($A$4-K679)*I678</f>
        <v>329.198881854548</v>
      </c>
      <c r="J679" s="3" t="n">
        <f aca="false">$A$2*I678</f>
        <v>3.15456701874887</v>
      </c>
      <c r="K679" s="3" t="n">
        <f aca="false">$A$8*H678</f>
        <v>0.228743824557529</v>
      </c>
    </row>
    <row r="680" customFormat="false" ht="13.8" hidden="false" customHeight="false" outlineLevel="0" collapsed="false">
      <c r="E680" s="10" t="n">
        <f aca="false">E679+$B$14</f>
        <v>33.9000000000002</v>
      </c>
      <c r="F680" s="12" t="n">
        <f aca="false">IF(AND(H680&lt;$B$15,H680&gt;-1*$B$15),H680,NA())</f>
        <v>2.7988791554804</v>
      </c>
      <c r="G680" s="12" t="n">
        <f aca="false">IF(AND(I680&lt;$B$15,I680&gt;-1*$B$15),I680,NA())</f>
        <v>343.152926193461</v>
      </c>
      <c r="H680" s="3" t="n">
        <f aca="false">H679+$B$14*(J680-$A$6)*H679</f>
        <v>2.7988791554804</v>
      </c>
      <c r="I680" s="3" t="n">
        <f aca="false">I679+$B$14*($A$4-K680)*I679</f>
        <v>343.152926193461</v>
      </c>
      <c r="J680" s="3" t="n">
        <f aca="false">$A$2*I679</f>
        <v>3.29198881854548</v>
      </c>
      <c r="K680" s="3" t="n">
        <f aca="false">$A$8*H679</f>
        <v>0.252242300441448</v>
      </c>
    </row>
    <row r="681" customFormat="false" ht="13.8" hidden="false" customHeight="false" outlineLevel="0" collapsed="false">
      <c r="E681" s="10" t="n">
        <f aca="false">E680+$B$14</f>
        <v>33.9500000000002</v>
      </c>
      <c r="F681" s="12" t="n">
        <f aca="false">IF(AND(H681&lt;$B$15,H681&gt;-1*$B$15),H681,NA())</f>
        <v>3.12516258806147</v>
      </c>
      <c r="G681" s="12" t="n">
        <f aca="false">IF(AND(I681&lt;$B$15,I681&gt;-1*$B$15),I681,NA())</f>
        <v>357.224119272776</v>
      </c>
      <c r="H681" s="3" t="n">
        <f aca="false">H680+$B$14*(J681-$A$6)*H680</f>
        <v>3.12516258806147</v>
      </c>
      <c r="I681" s="3" t="n">
        <f aca="false">I680+$B$14*($A$4-K681)*I680</f>
        <v>357.224119272776</v>
      </c>
      <c r="J681" s="3" t="n">
        <f aca="false">$A$2*I680</f>
        <v>3.43152926193461</v>
      </c>
      <c r="K681" s="3" t="n">
        <f aca="false">$A$8*H680</f>
        <v>0.27988791554804</v>
      </c>
    </row>
    <row r="682" customFormat="false" ht="13.8" hidden="false" customHeight="false" outlineLevel="0" collapsed="false">
      <c r="E682" s="10" t="n">
        <f aca="false">E681+$B$14</f>
        <v>34.0000000000002</v>
      </c>
      <c r="F682" s="12" t="n">
        <f aca="false">IF(AND(H682&lt;$B$15,H682&gt;-1*$B$15),H682,NA())</f>
        <v>3.51147037227034</v>
      </c>
      <c r="G682" s="12" t="n">
        <f aca="false">IF(AND(I682&lt;$B$15,I682&gt;-1*$B$15),I682,NA())</f>
        <v>371.289528567257</v>
      </c>
      <c r="H682" s="3" t="n">
        <f aca="false">H681+$B$14*(J682-$A$6)*H681</f>
        <v>3.51147037227034</v>
      </c>
      <c r="I682" s="3" t="n">
        <f aca="false">I681+$B$14*($A$4-K682)*I681</f>
        <v>371.289528567257</v>
      </c>
      <c r="J682" s="3" t="n">
        <f aca="false">$A$2*I681</f>
        <v>3.57224119272776</v>
      </c>
      <c r="K682" s="3" t="n">
        <f aca="false">$A$8*H681</f>
        <v>0.312516258806147</v>
      </c>
    </row>
    <row r="683" customFormat="false" ht="13.8" hidden="false" customHeight="false" outlineLevel="0" collapsed="false">
      <c r="E683" s="10" t="n">
        <f aca="false">E682+$B$14</f>
        <v>34.0500000000002</v>
      </c>
      <c r="F683" s="12" t="n">
        <f aca="false">IF(AND(H683&lt;$B$15,H683&gt;-1*$B$15),H683,NA())</f>
        <v>3.97022559134454</v>
      </c>
      <c r="G683" s="12" t="n">
        <f aca="false">IF(AND(I683&lt;$B$15,I683&gt;-1*$B$15),I683,NA())</f>
        <v>385.191591742965</v>
      </c>
      <c r="H683" s="3" t="n">
        <f aca="false">H682+$B$14*(J683-$A$6)*H682</f>
        <v>3.97022559134454</v>
      </c>
      <c r="I683" s="3" t="n">
        <f aca="false">I682+$B$14*($A$4-K683)*I682</f>
        <v>385.191591742965</v>
      </c>
      <c r="J683" s="3" t="n">
        <f aca="false">$A$2*I682</f>
        <v>3.71289528567257</v>
      </c>
      <c r="K683" s="3" t="n">
        <f aca="false">$A$8*H682</f>
        <v>0.351147037227034</v>
      </c>
    </row>
    <row r="684" customFormat="false" ht="13.8" hidden="false" customHeight="false" outlineLevel="0" collapsed="false">
      <c r="E684" s="10" t="n">
        <f aca="false">E683+$B$14</f>
        <v>34.1000000000002</v>
      </c>
      <c r="F684" s="12" t="n">
        <f aca="false">IF(AND(H684&lt;$B$15,H684&gt;-1*$B$15),H684,NA())</f>
        <v>4.51651194137492</v>
      </c>
      <c r="G684" s="12" t="n">
        <f aca="false">IF(AND(I684&lt;$B$15,I684&gt;-1*$B$15),I684,NA())</f>
        <v>398.730641713285</v>
      </c>
      <c r="H684" s="3" t="n">
        <f aca="false">H683+$B$14*(J684-$A$6)*H683</f>
        <v>4.51651194137492</v>
      </c>
      <c r="I684" s="3" t="n">
        <f aca="false">I683+$B$14*($A$4-K684)*I683</f>
        <v>398.730641713285</v>
      </c>
      <c r="J684" s="3" t="n">
        <f aca="false">$A$2*I683</f>
        <v>3.85191591742965</v>
      </c>
      <c r="K684" s="3" t="n">
        <f aca="false">$A$8*H683</f>
        <v>0.397022559134454</v>
      </c>
    </row>
    <row r="685" customFormat="false" ht="13.8" hidden="false" customHeight="false" outlineLevel="0" collapsed="false">
      <c r="E685" s="10" t="n">
        <f aca="false">E684+$B$14</f>
        <v>34.1500000000002</v>
      </c>
      <c r="F685" s="12" t="n">
        <f aca="false">IF(AND(H685&lt;$B$15,H685&gt;-1*$B$15),H685,NA())</f>
        <v>5.16853963694437</v>
      </c>
      <c r="G685" s="12" t="n">
        <f aca="false">IF(AND(I685&lt;$B$15,I685&gt;-1*$B$15),I685,NA())</f>
        <v>411.656468484065</v>
      </c>
      <c r="H685" s="3" t="n">
        <f aca="false">H684+$B$14*(J685-$A$6)*H684</f>
        <v>5.16853963694437</v>
      </c>
      <c r="I685" s="3" t="n">
        <f aca="false">I684+$B$14*($A$4-K685)*I684</f>
        <v>411.656468484065</v>
      </c>
      <c r="J685" s="3" t="n">
        <f aca="false">$A$2*I684</f>
        <v>3.98730641713285</v>
      </c>
      <c r="K685" s="3" t="n">
        <f aca="false">$A$8*H684</f>
        <v>0.451651194137492</v>
      </c>
    </row>
    <row r="686" customFormat="false" ht="13.8" hidden="false" customHeight="false" outlineLevel="0" collapsed="false">
      <c r="E686" s="10" t="n">
        <f aca="false">E685+$B$14</f>
        <v>34.2000000000002</v>
      </c>
      <c r="F686" s="12" t="n">
        <f aca="false">IF(AND(H686&lt;$B$15,H686&gt;-1*$B$15),H686,NA())</f>
        <v>5.94810134399464</v>
      </c>
      <c r="G686" s="12" t="n">
        <f aca="false">IF(AND(I686&lt;$B$15,I686&gt;-1*$B$15),I686,NA())</f>
        <v>423.659260379866</v>
      </c>
      <c r="H686" s="3" t="n">
        <f aca="false">H685+$B$14*(J686-$A$6)*H685</f>
        <v>5.94810134399464</v>
      </c>
      <c r="I686" s="3" t="n">
        <f aca="false">I685+$B$14*($A$4-K686)*I685</f>
        <v>423.659260379866</v>
      </c>
      <c r="J686" s="3" t="n">
        <f aca="false">$A$2*I685</f>
        <v>4.11656468484065</v>
      </c>
      <c r="K686" s="3" t="n">
        <f aca="false">$A$8*H685</f>
        <v>0.516853963694437</v>
      </c>
    </row>
    <row r="687" customFormat="false" ht="13.8" hidden="false" customHeight="false" outlineLevel="0" collapsed="false">
      <c r="E687" s="10" t="n">
        <f aca="false">E686+$B$14</f>
        <v>34.2500000000002</v>
      </c>
      <c r="F687" s="12" t="n">
        <f aca="false">IF(AND(H687&lt;$B$15,H687&gt;-1*$B$15),H687,NA())</f>
        <v>6.88093987810557</v>
      </c>
      <c r="G687" s="12" t="n">
        <f aca="false">IF(AND(I687&lt;$B$15,I687&gt;-1*$B$15),I687,NA())</f>
        <v>434.360678620453</v>
      </c>
      <c r="H687" s="3" t="n">
        <f aca="false">H686+$B$14*(J687-$A$6)*H686</f>
        <v>6.88093987810557</v>
      </c>
      <c r="I687" s="3" t="n">
        <f aca="false">I686+$B$14*($A$4-K687)*I686</f>
        <v>434.360678620453</v>
      </c>
      <c r="J687" s="3" t="n">
        <f aca="false">$A$2*I686</f>
        <v>4.23659260379866</v>
      </c>
      <c r="K687" s="3" t="n">
        <f aca="false">$A$8*H686</f>
        <v>0.594810134399464</v>
      </c>
    </row>
    <row r="688" customFormat="false" ht="13.8" hidden="false" customHeight="false" outlineLevel="0" collapsed="false">
      <c r="E688" s="10" t="n">
        <f aca="false">E687+$B$14</f>
        <v>34.3000000000002</v>
      </c>
      <c r="F688" s="12" t="n">
        <f aca="false">IF(AND(H688&lt;$B$15,H688&gt;-1*$B$15),H688,NA())</f>
        <v>7.99689304231</v>
      </c>
      <c r="G688" s="12" t="n">
        <f aca="false">IF(AND(I688&lt;$B$15,I688&gt;-1*$B$15),I688,NA())</f>
        <v>443.306467369575</v>
      </c>
      <c r="H688" s="3" t="n">
        <f aca="false">H687+$B$14*(J688-$A$6)*H687</f>
        <v>7.99689304231</v>
      </c>
      <c r="I688" s="3" t="n">
        <f aca="false">I687+$B$14*($A$4-K688)*I687</f>
        <v>443.306467369575</v>
      </c>
      <c r="J688" s="3" t="n">
        <f aca="false">$A$2*I687</f>
        <v>4.34360678620453</v>
      </c>
      <c r="K688" s="3" t="n">
        <f aca="false">$A$8*H687</f>
        <v>0.688093987810557</v>
      </c>
    </row>
    <row r="689" customFormat="false" ht="13.8" hidden="false" customHeight="false" outlineLevel="0" collapsed="false">
      <c r="E689" s="10" t="n">
        <f aca="false">E688+$B$14</f>
        <v>34.3500000000002</v>
      </c>
      <c r="F689" s="12" t="n">
        <f aca="false">IF(AND(H689&lt;$B$15,H689&gt;-1*$B$15),H689,NA())</f>
        <v>9.32960112724233</v>
      </c>
      <c r="G689" s="12" t="n">
        <f aca="false">IF(AND(I689&lt;$B$15,I689&gt;-1*$B$15),I689,NA())</f>
        <v>449.962951052308</v>
      </c>
      <c r="H689" s="3" t="n">
        <f aca="false">H688+$B$14*(J689-$A$6)*H688</f>
        <v>9.32960112724233</v>
      </c>
      <c r="I689" s="3" t="n">
        <f aca="false">I688+$B$14*($A$4-K689)*I688</f>
        <v>449.962951052308</v>
      </c>
      <c r="J689" s="3" t="n">
        <f aca="false">$A$2*I688</f>
        <v>4.43306467369575</v>
      </c>
      <c r="K689" s="3" t="n">
        <f aca="false">$A$8*H688</f>
        <v>0.799689304231</v>
      </c>
    </row>
    <row r="690" customFormat="false" ht="13.8" hidden="false" customHeight="false" outlineLevel="0" collapsed="false">
      <c r="E690" s="10" t="n">
        <f aca="false">E689+$B$14</f>
        <v>34.4000000000002</v>
      </c>
      <c r="F690" s="12" t="n">
        <f aca="false">IF(AND(H690&lt;$B$15,H690&gt;-1*$B$15),H690,NA())</f>
        <v>10.9154604929215</v>
      </c>
      <c r="G690" s="12" t="n">
        <f aca="false">IF(AND(I690&lt;$B$15,I690&gt;-1*$B$15),I690,NA())</f>
        <v>453.72103908341</v>
      </c>
      <c r="H690" s="3" t="n">
        <f aca="false">H689+$B$14*(J690-$A$6)*H689</f>
        <v>10.9154604929215</v>
      </c>
      <c r="I690" s="3" t="n">
        <f aca="false">I689+$B$14*($A$4-K690)*I689</f>
        <v>453.72103908341</v>
      </c>
      <c r="J690" s="3" t="n">
        <f aca="false">$A$2*I689</f>
        <v>4.49962951052308</v>
      </c>
      <c r="K690" s="3" t="n">
        <f aca="false">$A$8*H689</f>
        <v>0.932960112724234</v>
      </c>
    </row>
    <row r="691" customFormat="false" ht="13.8" hidden="false" customHeight="false" outlineLevel="0" collapsed="false">
      <c r="E691" s="10" t="n">
        <f aca="false">E690+$B$14</f>
        <v>34.4500000000002</v>
      </c>
      <c r="F691" s="12" t="n">
        <f aca="false">IF(AND(H691&lt;$B$15,H691&gt;-1*$B$15),H691,NA())</f>
        <v>12.7913972042719</v>
      </c>
      <c r="G691" s="12" t="n">
        <f aca="false">IF(AND(I691&lt;$B$15,I691&gt;-1*$B$15),I691,NA())</f>
        <v>453.912825848387</v>
      </c>
      <c r="H691" s="3" t="n">
        <f aca="false">H690+$B$14*(J691-$A$6)*H690</f>
        <v>12.7913972042719</v>
      </c>
      <c r="I691" s="3" t="n">
        <f aca="false">I690+$B$14*($A$4-K691)*I690</f>
        <v>453.912825848387</v>
      </c>
      <c r="J691" s="3" t="n">
        <f aca="false">$A$2*I690</f>
        <v>4.5372103908341</v>
      </c>
      <c r="K691" s="3" t="n">
        <f aca="false">$A$8*H690</f>
        <v>1.09154604929215</v>
      </c>
    </row>
    <row r="692" customFormat="false" ht="13.8" hidden="false" customHeight="false" outlineLevel="0" collapsed="false">
      <c r="E692" s="10" t="n">
        <f aca="false">E691+$B$14</f>
        <v>34.5000000000002</v>
      </c>
      <c r="F692" s="12" t="n">
        <f aca="false">IF(AND(H692&lt;$B$15,H692&gt;-1*$B$15),H692,NA())</f>
        <v>14.990959983807</v>
      </c>
      <c r="G692" s="12" t="n">
        <f aca="false">IF(AND(I692&lt;$B$15,I692&gt;-1*$B$15),I692,NA())</f>
        <v>449.847135012347</v>
      </c>
      <c r="H692" s="3" t="n">
        <f aca="false">H691+$B$14*(J692-$A$6)*H691</f>
        <v>14.990959983807</v>
      </c>
      <c r="I692" s="3" t="n">
        <f aca="false">I691+$B$14*($A$4-K692)*I691</f>
        <v>449.847135012347</v>
      </c>
      <c r="J692" s="3" t="n">
        <f aca="false">$A$2*I691</f>
        <v>4.53912825848387</v>
      </c>
      <c r="K692" s="3" t="n">
        <f aca="false">$A$8*H691</f>
        <v>1.27913972042719</v>
      </c>
    </row>
    <row r="693" customFormat="false" ht="13.8" hidden="false" customHeight="false" outlineLevel="0" collapsed="false">
      <c r="E693" s="10" t="n">
        <f aca="false">E692+$B$14</f>
        <v>34.5500000000002</v>
      </c>
      <c r="F693" s="12" t="n">
        <f aca="false">IF(AND(H693&lt;$B$15,H693&gt;-1*$B$15),H693,NA())</f>
        <v>17.5382773845978</v>
      </c>
      <c r="G693" s="12" t="n">
        <f aca="false">IF(AND(I693&lt;$B$15,I693&gt;-1*$B$15),I693,NA())</f>
        <v>440.870525439024</v>
      </c>
      <c r="H693" s="3" t="n">
        <f aca="false">H692+$B$14*(J693-$A$6)*H692</f>
        <v>17.5382773845978</v>
      </c>
      <c r="I693" s="3" t="n">
        <f aca="false">I692+$B$14*($A$4-K693)*I692</f>
        <v>440.870525439024</v>
      </c>
      <c r="J693" s="3" t="n">
        <f aca="false">$A$2*I692</f>
        <v>4.49847135012347</v>
      </c>
      <c r="K693" s="3" t="n">
        <f aca="false">$A$8*H692</f>
        <v>1.4990959983807</v>
      </c>
    </row>
    <row r="694" customFormat="false" ht="13.8" hidden="false" customHeight="false" outlineLevel="0" collapsed="false">
      <c r="E694" s="10" t="n">
        <f aca="false">E693+$B$14</f>
        <v>34.6000000000002</v>
      </c>
      <c r="F694" s="12" t="n">
        <f aca="false">IF(AND(H694&lt;$B$15,H694&gt;-1*$B$15),H694,NA())</f>
        <v>20.4397269113664</v>
      </c>
      <c r="G694" s="12" t="n">
        <f aca="false">IF(AND(I694&lt;$B$15,I694&gt;-1*$B$15),I694,NA())</f>
        <v>426.457856508956</v>
      </c>
      <c r="H694" s="3" t="n">
        <f aca="false">H693+$B$14*(J694-$A$6)*H693</f>
        <v>20.4397269113664</v>
      </c>
      <c r="I694" s="3" t="n">
        <f aca="false">I693+$B$14*($A$4-K694)*I693</f>
        <v>426.457856508956</v>
      </c>
      <c r="J694" s="3" t="n">
        <f aca="false">$A$2*I693</f>
        <v>4.40870525439024</v>
      </c>
      <c r="K694" s="3" t="n">
        <f aca="false">$A$8*H693</f>
        <v>1.75382773845978</v>
      </c>
    </row>
    <row r="695" customFormat="false" ht="13.8" hidden="false" customHeight="false" outlineLevel="0" collapsed="false">
      <c r="E695" s="10" t="n">
        <f aca="false">E694+$B$14</f>
        <v>34.6500000000002</v>
      </c>
      <c r="F695" s="12" t="n">
        <f aca="false">IF(AND(H695&lt;$B$15,H695&gt;-1*$B$15),H695,NA())</f>
        <v>23.6738829943662</v>
      </c>
      <c r="G695" s="12" t="n">
        <f aca="false">IF(AND(I695&lt;$B$15,I695&gt;-1*$B$15),I695,NA())</f>
        <v>406.329627985699</v>
      </c>
      <c r="H695" s="3" t="n">
        <f aca="false">H694+$B$14*(J695-$A$6)*H694</f>
        <v>23.6738829943662</v>
      </c>
      <c r="I695" s="3" t="n">
        <f aca="false">I694+$B$14*($A$4-K695)*I694</f>
        <v>406.329627985699</v>
      </c>
      <c r="J695" s="3" t="n">
        <f aca="false">$A$2*I694</f>
        <v>4.26457856508956</v>
      </c>
      <c r="K695" s="3" t="n">
        <f aca="false">$A$8*H694</f>
        <v>2.04397269113664</v>
      </c>
    </row>
    <row r="696" customFormat="false" ht="13.8" hidden="false" customHeight="false" outlineLevel="0" collapsed="false">
      <c r="E696" s="10" t="n">
        <f aca="false">E695+$B$14</f>
        <v>34.7000000000002</v>
      </c>
      <c r="F696" s="12" t="n">
        <f aca="false">IF(AND(H696&lt;$B$15,H696&gt;-1*$B$15),H696,NA())</f>
        <v>27.1815194647149</v>
      </c>
      <c r="G696" s="12" t="n">
        <f aca="false">IF(AND(I696&lt;$B$15,I696&gt;-1*$B$15),I696,NA())</f>
        <v>380.580757174524</v>
      </c>
      <c r="H696" s="3" t="n">
        <f aca="false">H695+$B$14*(J696-$A$6)*H695</f>
        <v>27.1815194647149</v>
      </c>
      <c r="I696" s="3" t="n">
        <f aca="false">I695+$B$14*($A$4-K696)*I695</f>
        <v>380.580757174524</v>
      </c>
      <c r="J696" s="3" t="n">
        <f aca="false">$A$2*I695</f>
        <v>4.063296279857</v>
      </c>
      <c r="K696" s="3" t="n">
        <f aca="false">$A$8*H695</f>
        <v>2.36738829943662</v>
      </c>
    </row>
    <row r="697" customFormat="false" ht="13.8" hidden="false" customHeight="false" outlineLevel="0" collapsed="false">
      <c r="E697" s="10" t="n">
        <f aca="false">E696+$B$14</f>
        <v>34.7500000000002</v>
      </c>
      <c r="F697" s="12" t="n">
        <f aca="false">IF(AND(H697&lt;$B$15,H697&gt;-1*$B$15),H697,NA())</f>
        <v>30.8589175236732</v>
      </c>
      <c r="G697" s="12" t="n">
        <f aca="false">IF(AND(I697&lt;$B$15,I697&gt;-1*$B$15),I697,NA())</f>
        <v>349.788882523947</v>
      </c>
      <c r="H697" s="3" t="n">
        <f aca="false">H696+$B$14*(J697-$A$6)*H696</f>
        <v>30.8589175236732</v>
      </c>
      <c r="I697" s="3" t="n">
        <f aca="false">I696+$B$14*($A$4-K697)*I696</f>
        <v>349.788882523947</v>
      </c>
      <c r="J697" s="3" t="n">
        <f aca="false">$A$2*I696</f>
        <v>3.80580757174524</v>
      </c>
      <c r="K697" s="3" t="n">
        <f aca="false">$A$8*H696</f>
        <v>2.71815194647149</v>
      </c>
    </row>
    <row r="698" customFormat="false" ht="13.8" hidden="false" customHeight="false" outlineLevel="0" collapsed="false">
      <c r="E698" s="10" t="n">
        <f aca="false">E697+$B$14</f>
        <v>34.8000000000002</v>
      </c>
      <c r="F698" s="12" t="n">
        <f aca="false">IF(AND(H698&lt;$B$15,H698&gt;-1*$B$15),H698,NA())</f>
        <v>34.5587301981234</v>
      </c>
      <c r="G698" s="12" t="n">
        <f aca="false">IF(AND(I698&lt;$B$15,I698&gt;-1*$B$15),I698,NA())</f>
        <v>315.056739680242</v>
      </c>
      <c r="H698" s="3" t="n">
        <f aca="false">H697+$B$14*(J698-$A$6)*H697</f>
        <v>34.5587301981234</v>
      </c>
      <c r="I698" s="3" t="n">
        <f aca="false">I697+$B$14*($A$4-K698)*I697</f>
        <v>315.056739680242</v>
      </c>
      <c r="J698" s="3" t="n">
        <f aca="false">$A$2*I697</f>
        <v>3.49788882523947</v>
      </c>
      <c r="K698" s="3" t="n">
        <f aca="false">$A$8*H697</f>
        <v>3.08589175236732</v>
      </c>
    </row>
    <row r="699" customFormat="false" ht="13.8" hidden="false" customHeight="false" outlineLevel="0" collapsed="false">
      <c r="E699" s="10" t="n">
        <f aca="false">E698+$B$14</f>
        <v>34.8500000000002</v>
      </c>
      <c r="F699" s="12" t="n">
        <f aca="false">IF(AND(H699&lt;$B$15,H699&gt;-1*$B$15),H699,NA())</f>
        <v>38.1019804690815</v>
      </c>
      <c r="G699" s="12" t="n">
        <f aca="false">IF(AND(I699&lt;$B$15,I699&gt;-1*$B$15),I699,NA())</f>
        <v>277.945056044106</v>
      </c>
      <c r="H699" s="3" t="n">
        <f aca="false">H698+$B$14*(J699-$A$6)*H698</f>
        <v>38.1019804690815</v>
      </c>
      <c r="I699" s="3" t="n">
        <f aca="false">I698+$B$14*($A$4-K699)*I698</f>
        <v>277.945056044106</v>
      </c>
      <c r="J699" s="3" t="n">
        <f aca="false">$A$2*I698</f>
        <v>3.15056739680242</v>
      </c>
      <c r="K699" s="3" t="n">
        <f aca="false">$A$8*H698</f>
        <v>3.45587301981234</v>
      </c>
    </row>
    <row r="700" customFormat="false" ht="13.8" hidden="false" customHeight="false" outlineLevel="0" collapsed="false">
      <c r="E700" s="10" t="n">
        <f aca="false">E699+$B$14</f>
        <v>34.9000000000002</v>
      </c>
      <c r="F700" s="12" t="n">
        <f aca="false">IF(AND(H700&lt;$B$15,H700&gt;-1*$B$15),H700,NA())</f>
        <v>41.3015000917172</v>
      </c>
      <c r="G700" s="12" t="n">
        <f aca="false">IF(AND(I700&lt;$B$15,I700&gt;-1*$B$15),I700,NA())</f>
        <v>240.28074864218</v>
      </c>
      <c r="H700" s="3" t="n">
        <f aca="false">H699+$B$14*(J700-$A$6)*H699</f>
        <v>41.3015000917172</v>
      </c>
      <c r="I700" s="3" t="n">
        <f aca="false">I699+$B$14*($A$4-K700)*I699</f>
        <v>240.28074864218</v>
      </c>
      <c r="J700" s="3" t="n">
        <f aca="false">$A$2*I699</f>
        <v>2.77945056044106</v>
      </c>
      <c r="K700" s="3" t="n">
        <f aca="false">$A$8*H699</f>
        <v>3.81019804690815</v>
      </c>
    </row>
    <row r="701" customFormat="false" ht="13.8" hidden="false" customHeight="false" outlineLevel="0" collapsed="false">
      <c r="E701" s="10" t="n">
        <f aca="false">E700+$B$14</f>
        <v>34.9500000000002</v>
      </c>
      <c r="F701" s="12" t="n">
        <f aca="false">IF(AND(H701&lt;$B$15,H701&gt;-1*$B$15),H701,NA())</f>
        <v>43.9918952677142</v>
      </c>
      <c r="G701" s="12" t="n">
        <f aca="false">IF(AND(I701&lt;$B$15,I701&gt;-1*$B$15),I701,NA())</f>
        <v>203.876413007086</v>
      </c>
      <c r="H701" s="3" t="n">
        <f aca="false">H700+$B$14*(J701-$A$6)*H700</f>
        <v>43.9918952677142</v>
      </c>
      <c r="I701" s="3" t="n">
        <f aca="false">I700+$B$14*($A$4-K701)*I700</f>
        <v>203.876413007086</v>
      </c>
      <c r="J701" s="3" t="n">
        <f aca="false">$A$2*I700</f>
        <v>2.4028074864218</v>
      </c>
      <c r="K701" s="3" t="n">
        <f aca="false">$A$8*H700</f>
        <v>4.13015000917172</v>
      </c>
    </row>
    <row r="702" customFormat="false" ht="13.8" hidden="false" customHeight="false" outlineLevel="0" collapsed="false">
      <c r="E702" s="10" t="n">
        <f aca="false">E701+$B$14</f>
        <v>35.0000000000002</v>
      </c>
      <c r="F702" s="12" t="n">
        <f aca="false">IF(AND(H702&lt;$B$15,H702&gt;-1*$B$15),H702,NA())</f>
        <v>46.0567959322724</v>
      </c>
      <c r="G702" s="12" t="n">
        <f aca="false">IF(AND(I702&lt;$B$15,I702&gt;-1*$B$15),I702,NA())</f>
        <v>170.245066679651</v>
      </c>
      <c r="H702" s="3" t="n">
        <f aca="false">H701+$B$14*(J702-$A$6)*H701</f>
        <v>46.0567959322724</v>
      </c>
      <c r="I702" s="3" t="n">
        <f aca="false">I701+$B$14*($A$4-K702)*I701</f>
        <v>170.245066679651</v>
      </c>
      <c r="J702" s="3" t="n">
        <f aca="false">$A$2*I701</f>
        <v>2.03876413007086</v>
      </c>
      <c r="K702" s="3" t="n">
        <f aca="false">$A$8*H701</f>
        <v>4.39918952677142</v>
      </c>
    </row>
    <row r="703" customFormat="false" ht="13.8" hidden="false" customHeight="false" outlineLevel="0" collapsed="false">
      <c r="E703" s="10" t="n">
        <f aca="false">E702+$B$14</f>
        <v>35.0500000000001</v>
      </c>
      <c r="F703" s="12" t="n">
        <f aca="false">IF(AND(H703&lt;$B$15,H703&gt;-1*$B$15),H703,NA())</f>
        <v>47.4441433032678</v>
      </c>
      <c r="G703" s="12" t="n">
        <f aca="false">IF(AND(I703&lt;$B$15,I703&gt;-1*$B$15),I703,NA())</f>
        <v>140.403833874328</v>
      </c>
      <c r="H703" s="3" t="n">
        <f aca="false">H702+$B$14*(J703-$A$6)*H702</f>
        <v>47.4441433032678</v>
      </c>
      <c r="I703" s="3" t="n">
        <f aca="false">I702+$B$14*($A$4-K703)*I702</f>
        <v>140.403833874328</v>
      </c>
      <c r="J703" s="3" t="n">
        <f aca="false">$A$2*I702</f>
        <v>1.70245066679651</v>
      </c>
      <c r="K703" s="3" t="n">
        <f aca="false">$A$8*H702</f>
        <v>4.60567959322724</v>
      </c>
    </row>
    <row r="704" customFormat="false" ht="13.8" hidden="false" customHeight="false" outlineLevel="0" collapsed="false">
      <c r="E704" s="10" t="n">
        <f aca="false">E703+$B$14</f>
        <v>35.1000000000001</v>
      </c>
      <c r="F704" s="12" t="n">
        <f aca="false">IF(AND(H704&lt;$B$15,H704&gt;-1*$B$15),H704,NA())</f>
        <v>48.165385228919</v>
      </c>
      <c r="G704" s="12" t="n">
        <f aca="false">IF(AND(I704&lt;$B$15,I704&gt;-1*$B$15),I704,NA())</f>
        <v>114.819346664107</v>
      </c>
      <c r="H704" s="3" t="n">
        <f aca="false">H703+$B$14*(J704-$A$6)*H703</f>
        <v>48.165385228919</v>
      </c>
      <c r="I704" s="3" t="n">
        <f aca="false">I703+$B$14*($A$4-K704)*I703</f>
        <v>114.819346664107</v>
      </c>
      <c r="J704" s="3" t="n">
        <f aca="false">$A$2*I703</f>
        <v>1.40403833874328</v>
      </c>
      <c r="K704" s="3" t="n">
        <f aca="false">$A$8*H703</f>
        <v>4.74441433032678</v>
      </c>
    </row>
    <row r="705" customFormat="false" ht="13.8" hidden="false" customHeight="false" outlineLevel="0" collapsed="false">
      <c r="E705" s="10" t="n">
        <f aca="false">E704+$B$14</f>
        <v>35.1500000000001</v>
      </c>
      <c r="F705" s="12" t="n">
        <f aca="false">IF(AND(H705&lt;$B$15,H705&gt;-1*$B$15),H705,NA())</f>
        <v>48.2814480732332</v>
      </c>
      <c r="G705" s="12" t="n">
        <f aca="false">IF(AND(I705&lt;$B$15,I705&gt;-1*$B$15),I705,NA())</f>
        <v>93.4828204115852</v>
      </c>
      <c r="H705" s="3" t="n">
        <f aca="false">H704+$B$14*(J705-$A$6)*H704</f>
        <v>48.2814480732332</v>
      </c>
      <c r="I705" s="3" t="n">
        <f aca="false">I704+$B$14*($A$4-K705)*I704</f>
        <v>93.4828204115852</v>
      </c>
      <c r="J705" s="3" t="n">
        <f aca="false">$A$2*I704</f>
        <v>1.14819346664107</v>
      </c>
      <c r="K705" s="3" t="n">
        <f aca="false">$A$8*H704</f>
        <v>4.8165385228919</v>
      </c>
    </row>
    <row r="706" customFormat="false" ht="13.8" hidden="false" customHeight="false" outlineLevel="0" collapsed="false">
      <c r="E706" s="10" t="n">
        <f aca="false">E705+$B$14</f>
        <v>35.2000000000001</v>
      </c>
      <c r="F706" s="12" t="n">
        <f aca="false">IF(AND(H706&lt;$B$15,H706&gt;-1*$B$15),H706,NA())</f>
        <v>47.882711398926</v>
      </c>
      <c r="G706" s="12" t="n">
        <f aca="false">IF(AND(I706&lt;$B$15,I706&gt;-1*$B$15),I706,NA())</f>
        <v>76.0569458370157</v>
      </c>
      <c r="H706" s="3" t="n">
        <f aca="false">H705+$B$14*(J706-$A$6)*H705</f>
        <v>47.882711398926</v>
      </c>
      <c r="I706" s="3" t="n">
        <f aca="false">I705+$B$14*($A$4-K706)*I705</f>
        <v>76.0569458370157</v>
      </c>
      <c r="J706" s="3" t="n">
        <f aca="false">$A$2*I705</f>
        <v>0.934828204115852</v>
      </c>
      <c r="K706" s="3" t="n">
        <f aca="false">$A$8*H705</f>
        <v>4.82814480732332</v>
      </c>
    </row>
    <row r="707" customFormat="false" ht="13.8" hidden="false" customHeight="false" outlineLevel="0" collapsed="false">
      <c r="E707" s="10" t="n">
        <f aca="false">E706+$B$14</f>
        <v>35.2500000000001</v>
      </c>
      <c r="F707" s="12" t="n">
        <f aca="false">IF(AND(H707&lt;$B$15,H707&gt;-1*$B$15),H707,NA())</f>
        <v>47.0700686656839</v>
      </c>
      <c r="G707" s="12" t="n">
        <f aca="false">IF(AND(I707&lt;$B$15,I707&gt;-1*$B$15),I707,NA())</f>
        <v>62.0310139210637</v>
      </c>
      <c r="H707" s="3" t="n">
        <f aca="false">H706+$B$14*(J707-$A$6)*H706</f>
        <v>47.0700686656839</v>
      </c>
      <c r="I707" s="3" t="n">
        <f aca="false">I706+$B$14*($A$4-K707)*I706</f>
        <v>62.0310139210637</v>
      </c>
      <c r="J707" s="3" t="n">
        <f aca="false">$A$2*I706</f>
        <v>0.760569458370157</v>
      </c>
      <c r="K707" s="3" t="n">
        <f aca="false">$A$8*H706</f>
        <v>4.7882711398926</v>
      </c>
    </row>
    <row r="708" customFormat="false" ht="13.8" hidden="false" customHeight="false" outlineLevel="0" collapsed="false">
      <c r="E708" s="10" t="n">
        <f aca="false">E707+$B$14</f>
        <v>35.3000000000001</v>
      </c>
      <c r="F708" s="12" t="n">
        <f aca="false">IF(AND(H708&lt;$B$15,H708&gt;-1*$B$15),H708,NA())</f>
        <v>45.9411169314045</v>
      </c>
      <c r="G708" s="12" t="n">
        <f aca="false">IF(AND(I708&lt;$B$15,I708&gt;-1*$B$15),I708,NA())</f>
        <v>50.8436992633899</v>
      </c>
      <c r="H708" s="3" t="n">
        <f aca="false">H707+$B$14*(J708-$A$6)*H707</f>
        <v>45.9411169314045</v>
      </c>
      <c r="I708" s="3" t="n">
        <f aca="false">I707+$B$14*($A$4-K708)*I707</f>
        <v>50.8436992633899</v>
      </c>
      <c r="J708" s="3" t="n">
        <f aca="false">$A$2*I707</f>
        <v>0.620310139210637</v>
      </c>
      <c r="K708" s="3" t="n">
        <f aca="false">$A$8*H707</f>
        <v>4.70700686656839</v>
      </c>
    </row>
    <row r="709" customFormat="false" ht="13.8" hidden="false" customHeight="false" outlineLevel="0" collapsed="false">
      <c r="E709" s="10" t="n">
        <f aca="false">E708+$B$14</f>
        <v>35.3500000000001</v>
      </c>
      <c r="F709" s="12" t="n">
        <f aca="false">IF(AND(H709&lt;$B$15,H709&gt;-1*$B$15),H709,NA())</f>
        <v>44.5822636667195</v>
      </c>
      <c r="G709" s="12" t="n">
        <f aca="false">IF(AND(I709&lt;$B$15,I709&gt;-1*$B$15),I709,NA())</f>
        <v>41.9610210574536</v>
      </c>
      <c r="H709" s="3" t="n">
        <f aca="false">H708+$B$14*(J709-$A$6)*H708</f>
        <v>44.5822636667195</v>
      </c>
      <c r="I709" s="3" t="n">
        <f aca="false">I708+$B$14*($A$4-K709)*I708</f>
        <v>41.9610210574536</v>
      </c>
      <c r="J709" s="3" t="n">
        <f aca="false">$A$2*I708</f>
        <v>0.508436992633899</v>
      </c>
      <c r="K709" s="3" t="n">
        <f aca="false">$A$8*H708</f>
        <v>4.59411169314045</v>
      </c>
    </row>
    <row r="710" customFormat="false" ht="13.8" hidden="false" customHeight="false" outlineLevel="0" collapsed="false">
      <c r="E710" s="10" t="n">
        <f aca="false">E709+$B$14</f>
        <v>35.4000000000001</v>
      </c>
      <c r="F710" s="12" t="n">
        <f aca="false">IF(AND(H710&lt;$B$15,H710&gt;-1*$B$15),H710,NA())</f>
        <v>43.065597817304</v>
      </c>
      <c r="G710" s="12" t="n">
        <f aca="false">IF(AND(I710&lt;$B$15,I710&gt;-1*$B$15),I710,NA())</f>
        <v>34.9152906930727</v>
      </c>
      <c r="H710" s="3" t="n">
        <f aca="false">H709+$B$14*(J710-$A$6)*H709</f>
        <v>43.065597817304</v>
      </c>
      <c r="I710" s="3" t="n">
        <f aca="false">I709+$B$14*($A$4-K710)*I709</f>
        <v>34.9152906930727</v>
      </c>
      <c r="J710" s="3" t="n">
        <f aca="false">$A$2*I709</f>
        <v>0.419610210574536</v>
      </c>
      <c r="K710" s="3" t="n">
        <f aca="false">$A$8*H709</f>
        <v>4.45822636667195</v>
      </c>
    </row>
    <row r="711" customFormat="false" ht="13.8" hidden="false" customHeight="false" outlineLevel="0" collapsed="false">
      <c r="E711" s="10" t="n">
        <f aca="false">E710+$B$14</f>
        <v>35.4500000000001</v>
      </c>
      <c r="F711" s="12" t="n">
        <f aca="false">IF(AND(H711&lt;$B$15,H711&gt;-1*$B$15),H711,NA())</f>
        <v>41.4488138706834</v>
      </c>
      <c r="G711" s="12" t="n">
        <f aca="false">IF(AND(I711&lt;$B$15,I711&gt;-1*$B$15),I711,NA())</f>
        <v>29.3173923478811</v>
      </c>
      <c r="H711" s="3" t="n">
        <f aca="false">H710+$B$14*(J711-$A$6)*H710</f>
        <v>41.4488138706834</v>
      </c>
      <c r="I711" s="3" t="n">
        <f aca="false">I710+$B$14*($A$4-K711)*I710</f>
        <v>29.3173923478811</v>
      </c>
      <c r="J711" s="3" t="n">
        <f aca="false">$A$2*I710</f>
        <v>0.349152906930727</v>
      </c>
      <c r="K711" s="3" t="n">
        <f aca="false">$A$8*H710</f>
        <v>4.3065597817304</v>
      </c>
    </row>
    <row r="712" customFormat="false" ht="13.8" hidden="false" customHeight="false" outlineLevel="0" collapsed="false">
      <c r="E712" s="10" t="n">
        <f aca="false">E711+$B$14</f>
        <v>35.5000000000001</v>
      </c>
      <c r="F712" s="12" t="n">
        <f aca="false">IF(AND(H712&lt;$B$15,H712&gt;-1*$B$15),H712,NA())</f>
        <v>39.7767146770963</v>
      </c>
      <c r="G712" s="12" t="n">
        <f aca="false">IF(AND(I712&lt;$B$15,I712&gt;-1*$B$15),I712,NA())</f>
        <v>24.8539932340089</v>
      </c>
      <c r="H712" s="3" t="n">
        <f aca="false">H711+$B$14*(J712-$A$6)*H711</f>
        <v>39.7767146770963</v>
      </c>
      <c r="I712" s="3" t="n">
        <f aca="false">I711+$B$14*($A$4-K712)*I711</f>
        <v>24.8539932340089</v>
      </c>
      <c r="J712" s="3" t="n">
        <f aca="false">$A$2*I711</f>
        <v>0.293173923478811</v>
      </c>
      <c r="K712" s="3" t="n">
        <f aca="false">$A$8*H711</f>
        <v>4.14488138706834</v>
      </c>
    </row>
    <row r="713" customFormat="false" ht="13.8" hidden="false" customHeight="false" outlineLevel="0" collapsed="false">
      <c r="E713" s="10" t="n">
        <f aca="false">E712+$B$14</f>
        <v>35.5500000000001</v>
      </c>
      <c r="F713" s="12" t="n">
        <f aca="false">IF(AND(H713&lt;$B$15,H713&gt;-1*$B$15),H713,NA())</f>
        <v>38.0833004685839</v>
      </c>
      <c r="G713" s="12" t="n">
        <f aca="false">IF(AND(I713&lt;$B$15,I713&gt;-1*$B$15),I713,NA())</f>
        <v>21.2779118746011</v>
      </c>
      <c r="H713" s="3" t="n">
        <f aca="false">H712+$B$14*(J713-$A$6)*H712</f>
        <v>38.0833004685839</v>
      </c>
      <c r="I713" s="3" t="n">
        <f aca="false">I712+$B$14*($A$4-K713)*I712</f>
        <v>21.2779118746011</v>
      </c>
      <c r="J713" s="3" t="n">
        <f aca="false">$A$2*I712</f>
        <v>0.248539932340089</v>
      </c>
      <c r="K713" s="3" t="n">
        <f aca="false">$A$8*H712</f>
        <v>3.97767146770963</v>
      </c>
    </row>
    <row r="714" customFormat="false" ht="13.8" hidden="false" customHeight="false" outlineLevel="0" collapsed="false">
      <c r="E714" s="10" t="n">
        <f aca="false">E713+$B$14</f>
        <v>35.6000000000001</v>
      </c>
      <c r="F714" s="12" t="n">
        <f aca="false">IF(AND(H714&lt;$B$15,H714&gt;-1*$B$15),H714,NA())</f>
        <v>36.393885498444</v>
      </c>
      <c r="G714" s="12" t="n">
        <f aca="false">IF(AND(I714&lt;$B$15,I714&gt;-1*$B$15),I714,NA())</f>
        <v>18.3965314713818</v>
      </c>
      <c r="H714" s="3" t="n">
        <f aca="false">H713+$B$14*(J714-$A$6)*H713</f>
        <v>36.393885498444</v>
      </c>
      <c r="I714" s="3" t="n">
        <f aca="false">I713+$B$14*($A$4-K714)*I713</f>
        <v>18.3965314713818</v>
      </c>
      <c r="J714" s="3" t="n">
        <f aca="false">$A$2*I713</f>
        <v>0.212779118746011</v>
      </c>
      <c r="K714" s="3" t="n">
        <f aca="false">$A$8*H713</f>
        <v>3.80833004685839</v>
      </c>
    </row>
    <row r="715" customFormat="false" ht="13.8" hidden="false" customHeight="false" outlineLevel="0" collapsed="false">
      <c r="E715" s="10" t="n">
        <f aca="false">E714+$B$14</f>
        <v>35.6500000000001</v>
      </c>
      <c r="F715" s="12" t="n">
        <f aca="false">IF(AND(H715&lt;$B$15,H715&gt;-1*$B$15),H715,NA())</f>
        <v>34.7269824259986</v>
      </c>
      <c r="G715" s="12" t="n">
        <f aca="false">IF(AND(I715&lt;$B$15,I715&gt;-1*$B$15),I715,NA())</f>
        <v>16.0607344026178</v>
      </c>
      <c r="H715" s="3" t="n">
        <f aca="false">H714+$B$14*(J715-$A$6)*H714</f>
        <v>34.7269824259986</v>
      </c>
      <c r="I715" s="3" t="n">
        <f aca="false">I714+$B$14*($A$4-K715)*I714</f>
        <v>16.0607344026178</v>
      </c>
      <c r="J715" s="3" t="n">
        <f aca="false">$A$2*I714</f>
        <v>0.183965314713818</v>
      </c>
      <c r="K715" s="3" t="n">
        <f aca="false">$A$8*H714</f>
        <v>3.6393885498444</v>
      </c>
    </row>
    <row r="716" customFormat="false" ht="13.8" hidden="false" customHeight="false" outlineLevel="0" collapsed="false">
      <c r="E716" s="10" t="n">
        <f aca="false">E715+$B$14</f>
        <v>35.7000000000001</v>
      </c>
      <c r="F716" s="12" t="n">
        <f aca="false">IF(AND(H716&lt;$B$15,H716&gt;-1*$B$15),H716,NA())</f>
        <v>33.0958688132428</v>
      </c>
      <c r="G716" s="12" t="n">
        <f aca="false">IF(AND(I716&lt;$B$15,I716&gt;-1*$B$15),I716,NA())</f>
        <v>14.1553705880201</v>
      </c>
      <c r="H716" s="3" t="n">
        <f aca="false">H715+$B$14*(J716-$A$6)*H715</f>
        <v>33.0958688132428</v>
      </c>
      <c r="I716" s="3" t="n">
        <f aca="false">I715+$B$14*($A$4-K716)*I715</f>
        <v>14.1553705880201</v>
      </c>
      <c r="J716" s="3" t="n">
        <f aca="false">$A$2*I715</f>
        <v>0.160607344026178</v>
      </c>
      <c r="K716" s="3" t="n">
        <f aca="false">$A$8*H715</f>
        <v>3.47269824259986</v>
      </c>
    </row>
    <row r="717" customFormat="false" ht="13.8" hidden="false" customHeight="false" outlineLevel="0" collapsed="false">
      <c r="E717" s="10" t="n">
        <f aca="false">E716+$B$14</f>
        <v>35.7500000000001</v>
      </c>
      <c r="F717" s="12" t="n">
        <f aca="false">IF(AND(H717&lt;$B$15,H717&gt;-1*$B$15),H717,NA())</f>
        <v>31.5098381725064</v>
      </c>
      <c r="G717" s="12" t="n">
        <f aca="false">IF(AND(I717&lt;$B$15,I717&gt;-1*$B$15),I717,NA())</f>
        <v>12.5914945304415</v>
      </c>
      <c r="H717" s="3" t="n">
        <f aca="false">H716+$B$14*(J717-$A$6)*H716</f>
        <v>31.5098381725064</v>
      </c>
      <c r="I717" s="3" t="n">
        <f aca="false">I716+$B$14*($A$4-K717)*I716</f>
        <v>12.5914945304415</v>
      </c>
      <c r="J717" s="3" t="n">
        <f aca="false">$A$2*I716</f>
        <v>0.141553705880201</v>
      </c>
      <c r="K717" s="3" t="n">
        <f aca="false">$A$8*H716</f>
        <v>3.30958688132428</v>
      </c>
    </row>
    <row r="718" customFormat="false" ht="13.8" hidden="false" customHeight="false" outlineLevel="0" collapsed="false">
      <c r="E718" s="10" t="n">
        <f aca="false">E717+$B$14</f>
        <v>35.8000000000001</v>
      </c>
      <c r="F718" s="12" t="n">
        <f aca="false">IF(AND(H718&lt;$B$15,H718&gt;-1*$B$15),H718,NA())</f>
        <v>29.9751750505207</v>
      </c>
      <c r="G718" s="12" t="n">
        <f aca="false">IF(AND(I718&lt;$B$15,I718&gt;-1*$B$15),I718,NA())</f>
        <v>11.3002469545947</v>
      </c>
      <c r="H718" s="3" t="n">
        <f aca="false">H717+$B$14*(J718-$A$6)*H717</f>
        <v>29.9751750505207</v>
      </c>
      <c r="I718" s="3" t="n">
        <f aca="false">I717+$B$14*($A$4-K718)*I717</f>
        <v>11.3002469545947</v>
      </c>
      <c r="J718" s="3" t="n">
        <f aca="false">$A$2*I717</f>
        <v>0.125914945304415</v>
      </c>
      <c r="K718" s="3" t="n">
        <f aca="false">$A$8*H717</f>
        <v>3.15098381725064</v>
      </c>
    </row>
    <row r="719" customFormat="false" ht="13.8" hidden="false" customHeight="false" outlineLevel="0" collapsed="false">
      <c r="E719" s="10" t="n">
        <f aca="false">E718+$B$14</f>
        <v>35.8500000000001</v>
      </c>
      <c r="F719" s="12" t="n">
        <f aca="false">IF(AND(H719&lt;$B$15,H719&gt;-1*$B$15),H719,NA())</f>
        <v>28.4959038630311</v>
      </c>
      <c r="G719" s="12" t="n">
        <f aca="false">IF(AND(I719&lt;$B$15,I719&gt;-1*$B$15),I719,NA())</f>
        <v>10.228126134207</v>
      </c>
      <c r="H719" s="3" t="n">
        <f aca="false">H718+$B$14*(J719-$A$6)*H718</f>
        <v>28.4959038630311</v>
      </c>
      <c r="I719" s="3" t="n">
        <f aca="false">I718+$B$14*($A$4-K719)*I718</f>
        <v>10.228126134207</v>
      </c>
      <c r="J719" s="3" t="n">
        <f aca="false">$A$2*I718</f>
        <v>0.113002469545947</v>
      </c>
      <c r="K719" s="3" t="n">
        <f aca="false">$A$8*H718</f>
        <v>2.99751750505207</v>
      </c>
    </row>
    <row r="720" customFormat="false" ht="13.8" hidden="false" customHeight="false" outlineLevel="0" collapsed="false">
      <c r="E720" s="10" t="n">
        <f aca="false">E719+$B$14</f>
        <v>35.9000000000001</v>
      </c>
      <c r="F720" s="12" t="n">
        <f aca="false">IF(AND(H720&lt;$B$15,H720&gt;-1*$B$15),H720,NA())</f>
        <v>27.074359000074</v>
      </c>
      <c r="G720" s="12" t="n">
        <f aca="false">IF(AND(I720&lt;$B$15,I720&gt;-1*$B$15),I720,NA())</f>
        <v>9.33337457649176</v>
      </c>
      <c r="H720" s="3" t="n">
        <f aca="false">H719+$B$14*(J720-$A$6)*H719</f>
        <v>27.074359000074</v>
      </c>
      <c r="I720" s="3" t="n">
        <f aca="false">I719+$B$14*($A$4-K720)*I719</f>
        <v>9.33337457649176</v>
      </c>
      <c r="J720" s="3" t="n">
        <f aca="false">$A$2*I719</f>
        <v>0.10228126134207</v>
      </c>
      <c r="K720" s="3" t="n">
        <f aca="false">$A$8*H719</f>
        <v>2.84959038630311</v>
      </c>
    </row>
    <row r="721" customFormat="false" ht="13.8" hidden="false" customHeight="false" outlineLevel="0" collapsed="false">
      <c r="E721" s="10" t="n">
        <f aca="false">E720+$B$14</f>
        <v>35.9500000000001</v>
      </c>
      <c r="F721" s="12" t="n">
        <f aca="false">IF(AND(H721&lt;$B$15,H721&gt;-1*$B$15),H721,NA())</f>
        <v>25.711616822053</v>
      </c>
      <c r="G721" s="12" t="n">
        <f aca="false">IF(AND(I721&lt;$B$15,I721&gt;-1*$B$15),I721,NA())</f>
        <v>8.58323450836829</v>
      </c>
      <c r="H721" s="3" t="n">
        <f aca="false">H720+$B$14*(J721-$A$6)*H720</f>
        <v>25.711616822053</v>
      </c>
      <c r="I721" s="3" t="n">
        <f aca="false">I720+$B$14*($A$4-K721)*I720</f>
        <v>8.58323450836829</v>
      </c>
      <c r="J721" s="3" t="n">
        <f aca="false">$A$2*I720</f>
        <v>0.0933337457649176</v>
      </c>
      <c r="K721" s="3" t="n">
        <f aca="false">$A$8*H720</f>
        <v>2.7074359000074</v>
      </c>
    </row>
    <row r="722" customFormat="false" ht="13.8" hidden="false" customHeight="false" outlineLevel="0" collapsed="false">
      <c r="E722" s="10" t="n">
        <f aca="false">E721+$B$14</f>
        <v>36.0000000000001</v>
      </c>
      <c r="F722" s="12" t="n">
        <f aca="false">IF(AND(H722&lt;$B$15,H722&gt;-1*$B$15),H722,NA())</f>
        <v>24.4078223152266</v>
      </c>
      <c r="G722" s="12" t="n">
        <f aca="false">IF(AND(I722&lt;$B$15,I722&gt;-1*$B$15),I722,NA())</f>
        <v>7.95186822246361</v>
      </c>
      <c r="H722" s="3" t="n">
        <f aca="false">H721+$B$14*(J722-$A$6)*H721</f>
        <v>24.4078223152266</v>
      </c>
      <c r="I722" s="3" t="n">
        <f aca="false">I721+$B$14*($A$4-K722)*I721</f>
        <v>7.95186822246361</v>
      </c>
      <c r="J722" s="3" t="n">
        <f aca="false">$A$2*I721</f>
        <v>0.0858323450836829</v>
      </c>
      <c r="K722" s="3" t="n">
        <f aca="false">$A$8*H721</f>
        <v>2.5711616822053</v>
      </c>
    </row>
    <row r="723" customFormat="false" ht="13.8" hidden="false" customHeight="false" outlineLevel="0" collapsed="false">
      <c r="E723" s="10" t="n">
        <f aca="false">E722+$B$14</f>
        <v>36.0500000000001</v>
      </c>
      <c r="F723" s="12" t="n">
        <f aca="false">IF(AND(H723&lt;$B$15,H723&gt;-1*$B$15),H723,NA())</f>
        <v>23.1624359812131</v>
      </c>
      <c r="G723" s="12" t="n">
        <f aca="false">IF(AND(I723&lt;$B$15,I723&gt;-1*$B$15),I723,NA())</f>
        <v>7.41878204145917</v>
      </c>
      <c r="H723" s="3" t="n">
        <f aca="false">H722+$B$14*(J723-$A$6)*H722</f>
        <v>23.1624359812131</v>
      </c>
      <c r="I723" s="3" t="n">
        <f aca="false">I722+$B$14*($A$4-K723)*I722</f>
        <v>7.41878204145917</v>
      </c>
      <c r="J723" s="3" t="n">
        <f aca="false">$A$2*I722</f>
        <v>0.0795186822246361</v>
      </c>
      <c r="K723" s="3" t="n">
        <f aca="false">$A$8*H722</f>
        <v>2.44078223152266</v>
      </c>
    </row>
    <row r="724" customFormat="false" ht="13.8" hidden="false" customHeight="false" outlineLevel="0" collapsed="false">
      <c r="E724" s="10" t="n">
        <f aca="false">E723+$B$14</f>
        <v>36.1000000000001</v>
      </c>
      <c r="F724" s="12" t="n">
        <f aca="false">IF(AND(H724&lt;$B$15,H724&gt;-1*$B$15),H724,NA())</f>
        <v>21.9744205342933</v>
      </c>
      <c r="G724" s="12" t="n">
        <f aca="false">IF(AND(I724&lt;$B$15,I724&gt;-1*$B$15),I724,NA())</f>
        <v>6.96762973327006</v>
      </c>
      <c r="H724" s="3" t="n">
        <f aca="false">H723+$B$14*(J724-$A$6)*H723</f>
        <v>21.9744205342933</v>
      </c>
      <c r="I724" s="3" t="n">
        <f aca="false">I723+$B$14*($A$4-K724)*I723</f>
        <v>6.96762973327006</v>
      </c>
      <c r="J724" s="3" t="n">
        <f aca="false">$A$2*I723</f>
        <v>0.0741878204145917</v>
      </c>
      <c r="K724" s="3" t="n">
        <f aca="false">$A$8*H723</f>
        <v>2.31624359812131</v>
      </c>
    </row>
    <row r="725" customFormat="false" ht="13.8" hidden="false" customHeight="false" outlineLevel="0" collapsed="false">
      <c r="E725" s="10" t="n">
        <f aca="false">E724+$B$14</f>
        <v>36.1500000000001</v>
      </c>
      <c r="F725" s="12" t="n">
        <f aca="false">IF(AND(H725&lt;$B$15,H725&gt;-1*$B$15),H725,NA())</f>
        <v>20.8423822178503</v>
      </c>
      <c r="G725" s="12" t="n">
        <f aca="false">IF(AND(I725&lt;$B$15,I725&gt;-1*$B$15),I725,NA())</f>
        <v>6.5853012391693</v>
      </c>
      <c r="H725" s="3" t="n">
        <f aca="false">H724+$B$14*(J725-$A$6)*H724</f>
        <v>20.8423822178503</v>
      </c>
      <c r="I725" s="3" t="n">
        <f aca="false">I724+$B$14*($A$4-K725)*I724</f>
        <v>6.5853012391693</v>
      </c>
      <c r="J725" s="3" t="n">
        <f aca="false">$A$2*I724</f>
        <v>0.0696762973327006</v>
      </c>
      <c r="K725" s="3" t="n">
        <f aca="false">$A$8*H724</f>
        <v>2.19744205342933</v>
      </c>
    </row>
    <row r="726" customFormat="false" ht="13.8" hidden="false" customHeight="false" outlineLevel="0" collapsed="false">
      <c r="E726" s="10" t="n">
        <f aca="false">E725+$B$14</f>
        <v>36.2000000000001</v>
      </c>
      <c r="F726" s="12" t="n">
        <f aca="false">IF(AND(H726&lt;$B$15,H726&gt;-1*$B$15),H726,NA())</f>
        <v>19.7646778785917</v>
      </c>
      <c r="G726" s="12" t="n">
        <f aca="false">IF(AND(I726&lt;$B$15,I726&gt;-1*$B$15),I726,NA())</f>
        <v>6.26122598009137</v>
      </c>
      <c r="H726" s="3" t="n">
        <f aca="false">H725+$B$14*(J726-$A$6)*H725</f>
        <v>19.7646778785917</v>
      </c>
      <c r="I726" s="3" t="n">
        <f aca="false">I725+$B$14*($A$4-K726)*I725</f>
        <v>6.26122598009137</v>
      </c>
      <c r="J726" s="3" t="n">
        <f aca="false">$A$2*I725</f>
        <v>0.065853012391693</v>
      </c>
      <c r="K726" s="3" t="n">
        <f aca="false">$A$8*H725</f>
        <v>2.08423822178503</v>
      </c>
    </row>
    <row r="727" customFormat="false" ht="13.8" hidden="false" customHeight="false" outlineLevel="0" collapsed="false">
      <c r="E727" s="10" t="n">
        <f aca="false">E726+$B$14</f>
        <v>36.2500000000001</v>
      </c>
      <c r="F727" s="12" t="n">
        <f aca="false">IF(AND(H727&lt;$B$15,H727&gt;-1*$B$15),H727,NA())</f>
        <v>18.73949615258</v>
      </c>
      <c r="G727" s="12" t="n">
        <f aca="false">IF(AND(I727&lt;$B$15,I727&gt;-1*$B$15),I727,NA())</f>
        <v>5.98683783588851</v>
      </c>
      <c r="H727" s="3" t="n">
        <f aca="false">H726+$B$14*(J727-$A$6)*H726</f>
        <v>18.73949615258</v>
      </c>
      <c r="I727" s="3" t="n">
        <f aca="false">I726+$B$14*($A$4-K727)*I726</f>
        <v>5.98683783588851</v>
      </c>
      <c r="J727" s="3" t="n">
        <f aca="false">$A$2*I726</f>
        <v>0.0626122598009137</v>
      </c>
      <c r="K727" s="3" t="n">
        <f aca="false">$A$8*H726</f>
        <v>1.97646778785917</v>
      </c>
    </row>
    <row r="728" customFormat="false" ht="13.8" hidden="false" customHeight="false" outlineLevel="0" collapsed="false">
      <c r="E728" s="10" t="n">
        <f aca="false">E727+$B$14</f>
        <v>36.3000000000001</v>
      </c>
      <c r="F728" s="12" t="n">
        <f aca="false">IF(AND(H728&lt;$B$15,H728&gt;-1*$B$15),H728,NA())</f>
        <v>17.764919026484</v>
      </c>
      <c r="G728" s="12" t="n">
        <f aca="false">IF(AND(I728&lt;$B$15,I728&gt;-1*$B$15),I728,NA())</f>
        <v>5.75516229390362</v>
      </c>
      <c r="H728" s="3" t="n">
        <f aca="false">H727+$B$14*(J728-$A$6)*H727</f>
        <v>17.764919026484</v>
      </c>
      <c r="I728" s="3" t="n">
        <f aca="false">I727+$B$14*($A$4-K728)*I727</f>
        <v>5.75516229390362</v>
      </c>
      <c r="J728" s="3" t="n">
        <f aca="false">$A$2*I727</f>
        <v>0.0598683783588851</v>
      </c>
      <c r="K728" s="3" t="n">
        <f aca="false">$A$8*H727</f>
        <v>1.873949615258</v>
      </c>
    </row>
    <row r="729" customFormat="false" ht="13.8" hidden="false" customHeight="false" outlineLevel="0" collapsed="false">
      <c r="E729" s="10" t="n">
        <f aca="false">E728+$B$14</f>
        <v>36.3500000000001</v>
      </c>
      <c r="F729" s="12" t="n">
        <f aca="false">IF(AND(H729&lt;$B$15,H729&gt;-1*$B$15),H729,NA())</f>
        <v>16.8389684760951</v>
      </c>
      <c r="G729" s="12" t="n">
        <f aca="false">IF(AND(I729&lt;$B$15,I729&gt;-1*$B$15),I729,NA())</f>
        <v>5.56049625939096</v>
      </c>
      <c r="H729" s="3" t="n">
        <f aca="false">H728+$B$14*(J729-$A$6)*H728</f>
        <v>16.8389684760951</v>
      </c>
      <c r="I729" s="3" t="n">
        <f aca="false">I728+$B$14*($A$4-K729)*I728</f>
        <v>5.56049625939096</v>
      </c>
      <c r="J729" s="3" t="n">
        <f aca="false">$A$2*I728</f>
        <v>0.0575516229390362</v>
      </c>
      <c r="K729" s="3" t="n">
        <f aca="false">$A$8*H728</f>
        <v>1.7764919026484</v>
      </c>
    </row>
    <row r="730" customFormat="false" ht="13.8" hidden="false" customHeight="false" outlineLevel="0" collapsed="false">
      <c r="E730" s="10" t="n">
        <f aca="false">E729+$B$14</f>
        <v>36.4000000000001</v>
      </c>
      <c r="F730" s="12" t="n">
        <f aca="false">IF(AND(H730&lt;$B$15,H730&gt;-1*$B$15),H730,NA())</f>
        <v>15.9596417205215</v>
      </c>
      <c r="G730" s="12" t="n">
        <f aca="false">IF(AND(I730&lt;$B$15,I730&gt;-1*$B$15),I730,NA())</f>
        <v>5.39815844754082</v>
      </c>
      <c r="H730" s="3" t="n">
        <f aca="false">H729+$B$14*(J730-$A$6)*H729</f>
        <v>15.9596417205215</v>
      </c>
      <c r="I730" s="3" t="n">
        <f aca="false">I729+$B$14*($A$4-K730)*I729</f>
        <v>5.39815844754082</v>
      </c>
      <c r="J730" s="3" t="n">
        <f aca="false">$A$2*I729</f>
        <v>0.0556049625939096</v>
      </c>
      <c r="K730" s="3" t="n">
        <f aca="false">$A$8*H729</f>
        <v>1.68389684760951</v>
      </c>
    </row>
    <row r="731" customFormat="false" ht="13.8" hidden="false" customHeight="false" outlineLevel="0" collapsed="false">
      <c r="E731" s="10" t="n">
        <f aca="false">E730+$B$14</f>
        <v>36.4500000000001</v>
      </c>
      <c r="F731" s="12" t="n">
        <f aca="false">IF(AND(H731&lt;$B$15,H731&gt;-1*$B$15),H731,NA())</f>
        <v>15.1249377632795</v>
      </c>
      <c r="G731" s="12" t="n">
        <f aca="false">IF(AND(I731&lt;$B$15,I731&gt;-1*$B$15),I731,NA())</f>
        <v>5.26429378828877</v>
      </c>
      <c r="H731" s="3" t="n">
        <f aca="false">H730+$B$14*(J731-$A$6)*H730</f>
        <v>15.1249377632795</v>
      </c>
      <c r="I731" s="3" t="n">
        <f aca="false">I730+$B$14*($A$4-K731)*I730</f>
        <v>5.26429378828877</v>
      </c>
      <c r="J731" s="3" t="n">
        <f aca="false">$A$2*I730</f>
        <v>0.0539815844754082</v>
      </c>
      <c r="K731" s="3" t="n">
        <f aca="false">$A$8*H730</f>
        <v>1.59596417205215</v>
      </c>
    </row>
    <row r="732" customFormat="false" ht="13.8" hidden="false" customHeight="false" outlineLevel="0" collapsed="false">
      <c r="E732" s="10" t="n">
        <f aca="false">E731+$B$14</f>
        <v>36.5000000000001</v>
      </c>
      <c r="F732" s="12" t="n">
        <f aca="false">IF(AND(H732&lt;$B$15,H732&gt;-1*$B$15),H732,NA())</f>
        <v>14.3328772442569</v>
      </c>
      <c r="G732" s="12" t="n">
        <f aca="false">IF(AND(I732&lt;$B$15,I732&gt;-1*$B$15),I732,NA())</f>
        <v>5.15571936706722</v>
      </c>
      <c r="H732" s="3" t="n">
        <f aca="false">H731+$B$14*(J732-$A$6)*H731</f>
        <v>14.3328772442569</v>
      </c>
      <c r="I732" s="3" t="n">
        <f aca="false">I731+$B$14*($A$4-K732)*I731</f>
        <v>5.15571936706722</v>
      </c>
      <c r="J732" s="3" t="n">
        <f aca="false">$A$2*I731</f>
        <v>0.0526429378828877</v>
      </c>
      <c r="K732" s="3" t="n">
        <f aca="false">$A$8*H731</f>
        <v>1.51249377632795</v>
      </c>
    </row>
    <row r="733" customFormat="false" ht="13.8" hidden="false" customHeight="false" outlineLevel="0" collapsed="false">
      <c r="E733" s="10" t="n">
        <f aca="false">E732+$B$14</f>
        <v>36.5500000000001</v>
      </c>
      <c r="F733" s="12" t="n">
        <f aca="false">IF(AND(H733&lt;$B$15,H733&gt;-1*$B$15),H733,NA())</f>
        <v>13.5815171422197</v>
      </c>
      <c r="G733" s="12" t="n">
        <f aca="false">IF(AND(I733&lt;$B$15,I733&gt;-1*$B$15),I733,NA())</f>
        <v>5.06980246828586</v>
      </c>
      <c r="H733" s="3" t="n">
        <f aca="false">H732+$B$14*(J733-$A$6)*H732</f>
        <v>13.5815171422197</v>
      </c>
      <c r="I733" s="3" t="n">
        <f aca="false">I732+$B$14*($A$4-K733)*I732</f>
        <v>5.06980246828586</v>
      </c>
      <c r="J733" s="3" t="n">
        <f aca="false">$A$2*I732</f>
        <v>0.0515571936706722</v>
      </c>
      <c r="K733" s="3" t="n">
        <f aca="false">$A$8*H732</f>
        <v>1.43328772442569</v>
      </c>
    </row>
    <row r="734" customFormat="false" ht="13.8" hidden="false" customHeight="false" outlineLevel="0" collapsed="false">
      <c r="E734" s="10" t="n">
        <f aca="false">E733+$B$14</f>
        <v>36.6000000000001</v>
      </c>
      <c r="F734" s="12" t="n">
        <f aca="false">IF(AND(H734&lt;$B$15,H734&gt;-1*$B$15),H734,NA())</f>
        <v>12.868961503963</v>
      </c>
      <c r="G734" s="12" t="n">
        <f aca="false">IF(AND(I734&lt;$B$15,I734&gt;-1*$B$15),I734,NA())</f>
        <v>5.00436355838812</v>
      </c>
      <c r="H734" s="3" t="n">
        <f aca="false">H733+$B$14*(J734-$A$6)*H733</f>
        <v>12.868961503963</v>
      </c>
      <c r="I734" s="3" t="n">
        <f aca="false">I733+$B$14*($A$4-K734)*I733</f>
        <v>5.00436355838812</v>
      </c>
      <c r="J734" s="3" t="n">
        <f aca="false">$A$2*I733</f>
        <v>0.0506980246828586</v>
      </c>
      <c r="K734" s="3" t="n">
        <f aca="false">$A$8*H733</f>
        <v>1.35815171422197</v>
      </c>
    </row>
    <row r="735" customFormat="false" ht="13.8" hidden="false" customHeight="false" outlineLevel="0" collapsed="false">
      <c r="E735" s="10" t="n">
        <f aca="false">E734+$B$14</f>
        <v>36.6500000000001</v>
      </c>
      <c r="F735" s="12" t="n">
        <f aca="false">IF(AND(H735&lt;$B$15,H735&gt;-1*$B$15),H735,NA())</f>
        <v>12.1933691022374</v>
      </c>
      <c r="G735" s="12" t="n">
        <f aca="false">IF(AND(I735&lt;$B$15,I735&gt;-1*$B$15),I735,NA())</f>
        <v>4.9575987441758</v>
      </c>
      <c r="H735" s="3" t="n">
        <f aca="false">H734+$B$14*(J735-$A$6)*H734</f>
        <v>12.1933691022374</v>
      </c>
      <c r="I735" s="3" t="n">
        <f aca="false">I734+$B$14*($A$4-K735)*I734</f>
        <v>4.9575987441758</v>
      </c>
      <c r="J735" s="3" t="n">
        <f aca="false">$A$2*I734</f>
        <v>0.0500436355838812</v>
      </c>
      <c r="K735" s="3" t="n">
        <f aca="false">$A$8*H734</f>
        <v>1.2868961503963</v>
      </c>
    </row>
    <row r="736" customFormat="false" ht="13.8" hidden="false" customHeight="false" outlineLevel="0" collapsed="false">
      <c r="E736" s="10" t="n">
        <f aca="false">E735+$B$14</f>
        <v>36.7000000000001</v>
      </c>
      <c r="F736" s="12" t="n">
        <f aca="false">IF(AND(H736&lt;$B$15,H736&gt;-1*$B$15),H736,NA())</f>
        <v>11.5529587172886</v>
      </c>
      <c r="G736" s="12" t="n">
        <f aca="false">IF(AND(I736&lt;$B$15,I736&gt;-1*$B$15),I736,NA())</f>
        <v>4.92801751836285</v>
      </c>
      <c r="H736" s="3" t="n">
        <f aca="false">H735+$B$14*(J736-$A$6)*H735</f>
        <v>11.5529587172886</v>
      </c>
      <c r="I736" s="3" t="n">
        <f aca="false">I735+$B$14*($A$4-K736)*I735</f>
        <v>4.92801751836285</v>
      </c>
      <c r="J736" s="3" t="n">
        <f aca="false">$A$2*I735</f>
        <v>0.049575987441758</v>
      </c>
      <c r="K736" s="3" t="n">
        <f aca="false">$A$8*H735</f>
        <v>1.21933691022374</v>
      </c>
    </row>
    <row r="737" customFormat="false" ht="13.8" hidden="false" customHeight="false" outlineLevel="0" collapsed="false">
      <c r="E737" s="10" t="n">
        <f aca="false">E736+$B$14</f>
        <v>36.7500000000001</v>
      </c>
      <c r="F737" s="12" t="n">
        <f aca="false">IF(AND(H737&lt;$B$15,H737&gt;-1*$B$15),H737,NA())</f>
        <v>10.9460125793116</v>
      </c>
      <c r="G737" s="12" t="n">
        <f aca="false">IF(AND(I737&lt;$B$15,I737&gt;-1*$B$15),I737,NA())</f>
        <v>4.9143925671342</v>
      </c>
      <c r="H737" s="3" t="n">
        <f aca="false">H736+$B$14*(J737-$A$6)*H736</f>
        <v>10.9460125793116</v>
      </c>
      <c r="I737" s="3" t="n">
        <f aca="false">I736+$B$14*($A$4-K737)*I736</f>
        <v>4.9143925671342</v>
      </c>
      <c r="J737" s="3" t="n">
        <f aca="false">$A$2*I736</f>
        <v>0.0492801751836285</v>
      </c>
      <c r="K737" s="3" t="n">
        <f aca="false">$A$8*H736</f>
        <v>1.15529587172886</v>
      </c>
    </row>
    <row r="738" customFormat="false" ht="13.8" hidden="false" customHeight="false" outlineLevel="0" collapsed="false">
      <c r="E738" s="10" t="n">
        <f aca="false">E737+$B$14</f>
        <v>36.8000000000001</v>
      </c>
      <c r="F738" s="12" t="n">
        <f aca="false">IF(AND(H738&lt;$B$15,H738&gt;-1*$B$15),H738,NA())</f>
        <v>10.3708783888792</v>
      </c>
      <c r="G738" s="12" t="n">
        <f aca="false">IF(AND(I738&lt;$B$15,I738&gt;-1*$B$15),I738,NA())</f>
        <v>4.91571914402895</v>
      </c>
      <c r="H738" s="3" t="n">
        <f aca="false">H737+$B$14*(J738-$A$6)*H737</f>
        <v>10.3708783888792</v>
      </c>
      <c r="I738" s="3" t="n">
        <f aca="false">I737+$B$14*($A$4-K738)*I737</f>
        <v>4.91571914402895</v>
      </c>
      <c r="J738" s="3" t="n">
        <f aca="false">$A$2*I737</f>
        <v>0.049143925671342</v>
      </c>
      <c r="K738" s="3" t="n">
        <f aca="false">$A$8*H737</f>
        <v>1.09460125793116</v>
      </c>
    </row>
    <row r="739" customFormat="false" ht="13.8" hidden="false" customHeight="false" outlineLevel="0" collapsed="false">
      <c r="E739" s="10" t="n">
        <f aca="false">E738+$B$14</f>
        <v>36.85</v>
      </c>
      <c r="F739" s="12" t="n">
        <f aca="false">IF(AND(H739&lt;$B$15,H739&gt;-1*$B$15),H739,NA())</f>
        <v>9.82597024020917</v>
      </c>
      <c r="G739" s="12" t="n">
        <f aca="false">IF(AND(I739&lt;$B$15,I739&gt;-1*$B$15),I739,NA())</f>
        <v>4.9311820697675</v>
      </c>
      <c r="H739" s="3" t="n">
        <f aca="false">H738+$B$14*(J739-$A$6)*H738</f>
        <v>9.82597024020917</v>
      </c>
      <c r="I739" s="3" t="n">
        <f aca="false">I738+$B$14*($A$4-K739)*I738</f>
        <v>4.9311820697675</v>
      </c>
      <c r="J739" s="3" t="n">
        <f aca="false">$A$2*I738</f>
        <v>0.0491571914402895</v>
      </c>
      <c r="K739" s="3" t="n">
        <f aca="false">$A$8*H738</f>
        <v>1.03708783888792</v>
      </c>
    </row>
    <row r="740" customFormat="false" ht="13.8" hidden="false" customHeight="false" outlineLevel="0" collapsed="false">
      <c r="E740" s="10" t="n">
        <f aca="false">E739+$B$14</f>
        <v>36.9</v>
      </c>
      <c r="F740" s="12" t="n">
        <f aca="false">IF(AND(H740&lt;$B$15,H740&gt;-1*$B$15),H740,NA())</f>
        <v>9.30976870113096</v>
      </c>
      <c r="G740" s="12" t="n">
        <f aca="false">IF(AND(I740&lt;$B$15,I740&gt;-1*$B$15),I740,NA())</f>
        <v>4.96012884227177</v>
      </c>
      <c r="H740" s="3" t="n">
        <f aca="false">H739+$B$14*(J740-$A$6)*H739</f>
        <v>9.30976870113096</v>
      </c>
      <c r="I740" s="3" t="n">
        <f aca="false">I739+$B$14*($A$4-K740)*I739</f>
        <v>4.96012884227177</v>
      </c>
      <c r="J740" s="3" t="n">
        <f aca="false">$A$2*I739</f>
        <v>0.049311820697675</v>
      </c>
      <c r="K740" s="3" t="n">
        <f aca="false">$A$8*H739</f>
        <v>0.982597024020917</v>
      </c>
    </row>
    <row r="741" customFormat="false" ht="13.8" hidden="false" customHeight="false" outlineLevel="0" collapsed="false">
      <c r="E741" s="10" t="n">
        <f aca="false">E740+$B$14</f>
        <v>36.95</v>
      </c>
      <c r="F741" s="12" t="n">
        <f aca="false">IF(AND(H741&lt;$B$15,H741&gt;-1*$B$15),H741,NA())</f>
        <v>8.82082024869344</v>
      </c>
      <c r="G741" s="12" t="n">
        <f aca="false">IF(AND(I741&lt;$B$15,I741&gt;-1*$B$15),I741,NA())</f>
        <v>5.00204766734992</v>
      </c>
      <c r="H741" s="3" t="n">
        <f aca="false">H740+$B$14*(J741-$A$6)*H740</f>
        <v>8.82082024869344</v>
      </c>
      <c r="I741" s="3" t="n">
        <f aca="false">I740+$B$14*($A$4-K741)*I740</f>
        <v>5.00204766734992</v>
      </c>
      <c r="J741" s="3" t="n">
        <f aca="false">$A$2*I740</f>
        <v>0.0496012884227177</v>
      </c>
      <c r="K741" s="3" t="n">
        <f aca="false">$A$8*H740</f>
        <v>0.930976870113096</v>
      </c>
    </row>
    <row r="742" customFormat="false" ht="13.8" hidden="false" customHeight="false" outlineLevel="0" collapsed="false">
      <c r="E742" s="10" t="n">
        <f aca="false">E741+$B$14</f>
        <v>37</v>
      </c>
      <c r="F742" s="12" t="n">
        <f aca="false">IF(AND(H742&lt;$B$15,H742&gt;-1*$B$15),H742,NA())</f>
        <v>8.35773621668984</v>
      </c>
      <c r="G742" s="12" t="n">
        <f aca="false">IF(AND(I742&lt;$B$15,I742&gt;-1*$B$15),I742,NA())</f>
        <v>5.05654947230872</v>
      </c>
      <c r="H742" s="3" t="n">
        <f aca="false">H741+$B$14*(J742-$A$6)*H741</f>
        <v>8.35773621668984</v>
      </c>
      <c r="I742" s="3" t="n">
        <f aca="false">I741+$B$14*($A$4-K742)*I741</f>
        <v>5.05654947230872</v>
      </c>
      <c r="J742" s="3" t="n">
        <f aca="false">$A$2*I741</f>
        <v>0.0500204766734992</v>
      </c>
      <c r="K742" s="3" t="n">
        <f aca="false">$A$8*H741</f>
        <v>0.882082024869344</v>
      </c>
    </row>
    <row r="743" customFormat="false" ht="13.8" hidden="false" customHeight="false" outlineLevel="0" collapsed="false">
      <c r="E743" s="10" t="n">
        <f aca="false">E742+$B$14</f>
        <v>37.05</v>
      </c>
      <c r="F743" s="12" t="n">
        <f aca="false">IF(AND(H743&lt;$B$15,H743&gt;-1*$B$15),H743,NA())</f>
        <v>7.9191913781</v>
      </c>
      <c r="G743" s="12" t="n">
        <f aca="false">IF(AND(I743&lt;$B$15,I743&gt;-1*$B$15),I743,NA())</f>
        <v>5.1233531600047</v>
      </c>
      <c r="H743" s="3" t="n">
        <f aca="false">H742+$B$14*(J743-$A$6)*H742</f>
        <v>7.9191913781</v>
      </c>
      <c r="I743" s="3" t="n">
        <f aca="false">I742+$B$14*($A$4-K743)*I742</f>
        <v>5.1233531600047</v>
      </c>
      <c r="J743" s="3" t="n">
        <f aca="false">$A$2*I742</f>
        <v>0.0505654947230872</v>
      </c>
      <c r="K743" s="3" t="n">
        <f aca="false">$A$8*H742</f>
        <v>0.835773621668984</v>
      </c>
    </row>
    <row r="744" customFormat="false" ht="13.8" hidden="false" customHeight="false" outlineLevel="0" collapsed="false">
      <c r="E744" s="10" t="n">
        <f aca="false">E743+$B$14</f>
        <v>37.1</v>
      </c>
      <c r="F744" s="12" t="n">
        <f aca="false">IF(AND(H744&lt;$B$15,H744&gt;-1*$B$15),H744,NA())</f>
        <v>7.50392225939034</v>
      </c>
      <c r="G744" s="12" t="n">
        <f aca="false">IF(AND(I744&lt;$B$15,I744&gt;-1*$B$15),I744,NA())</f>
        <v>5.20227351294661</v>
      </c>
      <c r="H744" s="3" t="n">
        <f aca="false">H743+$B$14*(J744-$A$6)*H743</f>
        <v>7.50392225939034</v>
      </c>
      <c r="I744" s="3" t="n">
        <f aca="false">I743+$B$14*($A$4-K744)*I743</f>
        <v>5.20227351294661</v>
      </c>
      <c r="J744" s="3" t="n">
        <f aca="false">$A$2*I743</f>
        <v>0.051233531600047</v>
      </c>
      <c r="K744" s="3" t="n">
        <f aca="false">$A$8*H743</f>
        <v>0.79191913781</v>
      </c>
    </row>
    <row r="745" customFormat="false" ht="13.8" hidden="false" customHeight="false" outlineLevel="0" collapsed="false">
      <c r="E745" s="10" t="n">
        <f aca="false">E744+$B$14</f>
        <v>37.15</v>
      </c>
      <c r="F745" s="12" t="n">
        <f aca="false">IF(AND(H745&lt;$B$15,H745&gt;-1*$B$15),H745,NA())</f>
        <v>7.11072526313049</v>
      </c>
      <c r="G745" s="12" t="n">
        <f aca="false">IF(AND(I745&lt;$B$15,I745&gt;-1*$B$15),I745,NA())</f>
        <v>5.29321127609249</v>
      </c>
      <c r="H745" s="3" t="n">
        <f aca="false">H744+$B$14*(J745-$A$6)*H744</f>
        <v>7.11072526313049</v>
      </c>
      <c r="I745" s="3" t="n">
        <f aca="false">I744+$B$14*($A$4-K745)*I744</f>
        <v>5.29321127609249</v>
      </c>
      <c r="J745" s="3" t="n">
        <f aca="false">$A$2*I744</f>
        <v>0.0520227351294661</v>
      </c>
      <c r="K745" s="3" t="n">
        <f aca="false">$A$8*H744</f>
        <v>0.750392225939034</v>
      </c>
    </row>
    <row r="746" customFormat="false" ht="13.8" hidden="false" customHeight="false" outlineLevel="0" collapsed="false">
      <c r="E746" s="10" t="n">
        <f aca="false">E745+$B$14</f>
        <v>37.2</v>
      </c>
      <c r="F746" s="12" t="n">
        <f aca="false">IF(AND(H746&lt;$B$15,H746&gt;-1*$B$15),H746,NA())</f>
        <v>6.73845465923031</v>
      </c>
      <c r="G746" s="12" t="n">
        <f aca="false">IF(AND(I746&lt;$B$15,I746&gt;-1*$B$15),I746,NA())</f>
        <v>5.39614504055759</v>
      </c>
      <c r="H746" s="3" t="n">
        <f aca="false">H745+$B$14*(J746-$A$6)*H745</f>
        <v>6.73845465923031</v>
      </c>
      <c r="I746" s="3" t="n">
        <f aca="false">I745+$B$14*($A$4-K746)*I745</f>
        <v>5.39614504055759</v>
      </c>
      <c r="J746" s="3" t="n">
        <f aca="false">$A$2*I745</f>
        <v>0.0529321127609249</v>
      </c>
      <c r="K746" s="3" t="n">
        <f aca="false">$A$8*H745</f>
        <v>0.711072526313049</v>
      </c>
    </row>
    <row r="747" customFormat="false" ht="13.8" hidden="false" customHeight="false" outlineLevel="0" collapsed="false">
      <c r="E747" s="10" t="n">
        <f aca="false">E746+$B$14</f>
        <v>37.25</v>
      </c>
      <c r="F747" s="12" t="n">
        <f aca="false">IF(AND(H747&lt;$B$15,H747&gt;-1*$B$15),H747,NA())</f>
        <v>6.38602049231785</v>
      </c>
      <c r="G747" s="12" t="n">
        <f aca="false">IF(AND(I747&lt;$B$15,I747&gt;-1*$B$15),I747,NA())</f>
        <v>5.51112462433611</v>
      </c>
      <c r="H747" s="3" t="n">
        <f aca="false">H746+$B$14*(J747-$A$6)*H746</f>
        <v>6.38602049231785</v>
      </c>
      <c r="I747" s="3" t="n">
        <f aca="false">I746+$B$14*($A$4-K747)*I746</f>
        <v>5.51112462433611</v>
      </c>
      <c r="J747" s="3" t="n">
        <f aca="false">$A$2*I746</f>
        <v>0.0539614504055758</v>
      </c>
      <c r="K747" s="3" t="n">
        <f aca="false">$A$8*H746</f>
        <v>0.673845465923031</v>
      </c>
    </row>
    <row r="748" customFormat="false" ht="13.8" hidden="false" customHeight="false" outlineLevel="0" collapsed="false">
      <c r="E748" s="10" t="n">
        <f aca="false">E747+$B$14</f>
        <v>37.3</v>
      </c>
      <c r="F748" s="12" t="n">
        <f aca="false">IF(AND(H748&lt;$B$15,H748&gt;-1*$B$15),H748,NA())</f>
        <v>6.05238644263374</v>
      </c>
      <c r="G748" s="12" t="n">
        <f aca="false">IF(AND(I748&lt;$B$15,I748&gt;-1*$B$15),I748,NA())</f>
        <v>5.63826570474096</v>
      </c>
      <c r="H748" s="3" t="n">
        <f aca="false">H747+$B$14*(J748-$A$6)*H747</f>
        <v>6.05238644263374</v>
      </c>
      <c r="I748" s="3" t="n">
        <f aca="false">I747+$B$14*($A$4-K748)*I747</f>
        <v>5.63826570474096</v>
      </c>
      <c r="J748" s="3" t="n">
        <f aca="false">$A$2*I747</f>
        <v>0.0551112462433611</v>
      </c>
      <c r="K748" s="3" t="n">
        <f aca="false">$A$8*H747</f>
        <v>0.638602049231785</v>
      </c>
    </row>
    <row r="749" customFormat="false" ht="13.8" hidden="false" customHeight="false" outlineLevel="0" collapsed="false">
      <c r="E749" s="10" t="n">
        <f aca="false">E748+$B$14</f>
        <v>37.35</v>
      </c>
      <c r="F749" s="12" t="n">
        <f aca="false">IF(AND(H749&lt;$B$15,H749&gt;-1*$B$15),H749,NA())</f>
        <v>5.73656766974455</v>
      </c>
      <c r="G749" s="12" t="n">
        <f aca="false">IF(AND(I749&lt;$B$15,I749&gt;-1*$B$15),I749,NA())</f>
        <v>5.77774550394501</v>
      </c>
      <c r="H749" s="3" t="n">
        <f aca="false">H748+$B$14*(J749-$A$6)*H748</f>
        <v>5.73656766974455</v>
      </c>
      <c r="I749" s="3" t="n">
        <f aca="false">I748+$B$14*($A$4-K749)*I748</f>
        <v>5.77774550394501</v>
      </c>
      <c r="J749" s="3" t="n">
        <f aca="false">$A$2*I748</f>
        <v>0.0563826570474096</v>
      </c>
      <c r="K749" s="3" t="n">
        <f aca="false">$A$8*H748</f>
        <v>0.605238644263374</v>
      </c>
    </row>
    <row r="750" customFormat="false" ht="13.8" hidden="false" customHeight="false" outlineLevel="0" collapsed="false">
      <c r="E750" s="10" t="n">
        <f aca="false">E749+$B$14</f>
        <v>37.4</v>
      </c>
      <c r="F750" s="12" t="n">
        <f aca="false">IF(AND(H750&lt;$B$15,H750&gt;-1*$B$15),H750,NA())</f>
        <v>5.43762866193957</v>
      </c>
      <c r="G750" s="12" t="n">
        <f aca="false">IF(AND(I750&lt;$B$15,I750&gt;-1*$B$15),I750,NA())</f>
        <v>5.92979936635227</v>
      </c>
      <c r="H750" s="3" t="n">
        <f aca="false">H749+$B$14*(J750-$A$6)*H749</f>
        <v>5.43762866193957</v>
      </c>
      <c r="I750" s="3" t="n">
        <f aca="false">I749+$B$14*($A$4-K750)*I749</f>
        <v>5.92979936635227</v>
      </c>
      <c r="J750" s="3" t="n">
        <f aca="false">$A$2*I749</f>
        <v>0.0577774550394501</v>
      </c>
      <c r="K750" s="3" t="n">
        <f aca="false">$A$8*H749</f>
        <v>0.573656766974455</v>
      </c>
    </row>
    <row r="751" customFormat="false" ht="13.8" hidden="false" customHeight="false" outlineLevel="0" collapsed="false">
      <c r="E751" s="10" t="n">
        <f aca="false">E750+$B$14</f>
        <v>37.45</v>
      </c>
      <c r="F751" s="12" t="n">
        <f aca="false">IF(AND(H751&lt;$B$15,H751&gt;-1*$B$15),H751,NA())</f>
        <v>5.15468110902991</v>
      </c>
      <c r="G751" s="12" t="n">
        <f aca="false">IF(AND(I751&lt;$B$15,I751&gt;-1*$B$15),I751,NA())</f>
        <v>6.0947180965315</v>
      </c>
      <c r="H751" s="3" t="n">
        <f aca="false">H750+$B$14*(J751-$A$6)*H750</f>
        <v>5.15468110902991</v>
      </c>
      <c r="I751" s="3" t="n">
        <f aca="false">I750+$B$14*($A$4-K751)*I750</f>
        <v>6.0947180965315</v>
      </c>
      <c r="J751" s="3" t="n">
        <f aca="false">$A$2*I750</f>
        <v>0.0592979936635227</v>
      </c>
      <c r="K751" s="3" t="n">
        <f aca="false">$A$8*H750</f>
        <v>0.543762866193957</v>
      </c>
    </row>
    <row r="752" customFormat="false" ht="13.8" hidden="false" customHeight="false" outlineLevel="0" collapsed="false">
      <c r="E752" s="10" t="n">
        <f aca="false">E751+$B$14</f>
        <v>37.5</v>
      </c>
      <c r="F752" s="12" t="n">
        <f aca="false">IF(AND(H752&lt;$B$15,H752&gt;-1*$B$15),H752,NA())</f>
        <v>4.88688181215179</v>
      </c>
      <c r="G752" s="12" t="n">
        <f aca="false">IF(AND(I752&lt;$B$15,I752&gt;-1*$B$15),I752,NA())</f>
        <v>6.27284595065547</v>
      </c>
      <c r="H752" s="3" t="n">
        <f aca="false">H751+$B$14*(J752-$A$6)*H751</f>
        <v>4.88688181215179</v>
      </c>
      <c r="I752" s="3" t="n">
        <f aca="false">I751+$B$14*($A$4-K752)*I751</f>
        <v>6.27284595065547</v>
      </c>
      <c r="J752" s="3" t="n">
        <f aca="false">$A$2*I751</f>
        <v>0.060947180965315</v>
      </c>
      <c r="K752" s="3" t="n">
        <f aca="false">$A$8*H751</f>
        <v>0.515468110902991</v>
      </c>
    </row>
    <row r="753" customFormat="false" ht="13.8" hidden="false" customHeight="false" outlineLevel="0" collapsed="false">
      <c r="E753" s="10" t="n">
        <f aca="false">E752+$B$14</f>
        <v>37.55</v>
      </c>
      <c r="F753" s="12" t="n">
        <f aca="false">IF(AND(H753&lt;$B$15,H753&gt;-1*$B$15),H753,NA())</f>
        <v>4.63343064087679</v>
      </c>
      <c r="G753" s="12" t="n">
        <f aca="false">IF(AND(I753&lt;$B$15,I753&gt;-1*$B$15),I753,NA())</f>
        <v>6.46457919400808</v>
      </c>
      <c r="H753" s="3" t="n">
        <f aca="false">H752+$B$14*(J753-$A$6)*H752</f>
        <v>4.63343064087679</v>
      </c>
      <c r="I753" s="3" t="n">
        <f aca="false">I752+$B$14*($A$4-K753)*I752</f>
        <v>6.46457919400808</v>
      </c>
      <c r="J753" s="3" t="n">
        <f aca="false">$A$2*I752</f>
        <v>0.0627284595065547</v>
      </c>
      <c r="K753" s="3" t="n">
        <f aca="false">$A$8*H752</f>
        <v>0.488688181215179</v>
      </c>
    </row>
    <row r="754" customFormat="false" ht="13.8" hidden="false" customHeight="false" outlineLevel="0" collapsed="false">
      <c r="E754" s="10" t="n">
        <f aca="false">E753+$B$14</f>
        <v>37.6</v>
      </c>
      <c r="F754" s="12" t="n">
        <f aca="false">IF(AND(H754&lt;$B$15,H754&gt;-1*$B$15),H754,NA())</f>
        <v>4.39356854528751</v>
      </c>
      <c r="G754" s="12" t="n">
        <f aca="false">IF(AND(I754&lt;$B$15,I754&gt;-1*$B$15),I754,NA())</f>
        <v>6.67036515308906</v>
      </c>
      <c r="H754" s="3" t="n">
        <f aca="false">H753+$B$14*(J754-$A$6)*H753</f>
        <v>4.39356854528751</v>
      </c>
      <c r="I754" s="3" t="n">
        <f aca="false">I753+$B$14*($A$4-K754)*I753</f>
        <v>6.67036515308906</v>
      </c>
      <c r="J754" s="3" t="n">
        <f aca="false">$A$2*I753</f>
        <v>0.0646457919400808</v>
      </c>
      <c r="K754" s="3" t="n">
        <f aca="false">$A$8*H753</f>
        <v>0.463343064087679</v>
      </c>
    </row>
    <row r="755" customFormat="false" ht="13.8" hidden="false" customHeight="false" outlineLevel="0" collapsed="false">
      <c r="E755" s="10" t="n">
        <f aca="false">E754+$B$14</f>
        <v>37.65</v>
      </c>
      <c r="F755" s="12" t="n">
        <f aca="false">IF(AND(H755&lt;$B$15,H755&gt;-1*$B$15),H755,NA())</f>
        <v>4.16657562855779</v>
      </c>
      <c r="G755" s="12" t="n">
        <f aca="false">IF(AND(I755&lt;$B$15,I755&gt;-1*$B$15),I755,NA())</f>
        <v>6.89070170389799</v>
      </c>
      <c r="H755" s="3" t="n">
        <f aca="false">H754+$B$14*(J755-$A$6)*H754</f>
        <v>4.16657562855779</v>
      </c>
      <c r="I755" s="3" t="n">
        <f aca="false">I754+$B$14*($A$4-K755)*I754</f>
        <v>6.89070170389799</v>
      </c>
      <c r="J755" s="3" t="n">
        <f aca="false">$A$2*I754</f>
        <v>0.0667036515308906</v>
      </c>
      <c r="K755" s="3" t="n">
        <f aca="false">$A$8*H754</f>
        <v>0.439356854528751</v>
      </c>
    </row>
    <row r="756" customFormat="false" ht="13.8" hidden="false" customHeight="false" outlineLevel="0" collapsed="false">
      <c r="E756" s="10" t="n">
        <f aca="false">E755+$B$14</f>
        <v>37.7</v>
      </c>
      <c r="F756" s="12" t="n">
        <f aca="false">IF(AND(H756&lt;$B$15,H756&gt;-1*$B$15),H756,NA())</f>
        <v>3.95176928387868</v>
      </c>
      <c r="G756" s="12" t="n">
        <f aca="false">IF(AND(I756&lt;$B$15,I756&gt;-1*$B$15),I756,NA())</f>
        <v>7.12613714869677</v>
      </c>
      <c r="H756" s="3" t="n">
        <f aca="false">H755+$B$14*(J756-$A$6)*H755</f>
        <v>3.95176928387868</v>
      </c>
      <c r="I756" s="3" t="n">
        <f aca="false">I755+$B$14*($A$4-K756)*I755</f>
        <v>7.12613714869677</v>
      </c>
      <c r="J756" s="3" t="n">
        <f aca="false">$A$2*I755</f>
        <v>0.0689070170389799</v>
      </c>
      <c r="K756" s="3" t="n">
        <f aca="false">$A$8*H755</f>
        <v>0.416657562855779</v>
      </c>
    </row>
    <row r="757" customFormat="false" ht="13.8" hidden="false" customHeight="false" outlineLevel="0" collapsed="false">
      <c r="E757" s="10" t="n">
        <f aca="false">E756+$B$14</f>
        <v>37.75</v>
      </c>
      <c r="F757" s="12" t="n">
        <f aca="false">IF(AND(H757&lt;$B$15,H757&gt;-1*$B$15),H757,NA())</f>
        <v>3.74850239821381</v>
      </c>
      <c r="G757" s="12" t="n">
        <f aca="false">IF(AND(I757&lt;$B$15,I757&gt;-1*$B$15),I757,NA())</f>
        <v>7.37727044239045</v>
      </c>
      <c r="H757" s="3" t="n">
        <f aca="false">H756+$B$14*(J757-$A$6)*H756</f>
        <v>3.74850239821381</v>
      </c>
      <c r="I757" s="3" t="n">
        <f aca="false">I756+$B$14*($A$4-K757)*I756</f>
        <v>7.37727044239045</v>
      </c>
      <c r="J757" s="3" t="n">
        <f aca="false">$A$2*I756</f>
        <v>0.0712613714869677</v>
      </c>
      <c r="K757" s="3" t="n">
        <f aca="false">$A$8*H756</f>
        <v>0.395176928387868</v>
      </c>
    </row>
    <row r="758" customFormat="false" ht="13.8" hidden="false" customHeight="false" outlineLevel="0" collapsed="false">
      <c r="E758" s="10" t="n">
        <f aca="false">E757+$B$14</f>
        <v>37.8</v>
      </c>
      <c r="F758" s="12" t="n">
        <f aca="false">IF(AND(H758&lt;$B$15,H758&gt;-1*$B$15),H758,NA())</f>
        <v>3.55616162428484</v>
      </c>
      <c r="G758" s="12" t="n">
        <f aca="false">IF(AND(I758&lt;$B$15,I758&gt;-1*$B$15),I758,NA())</f>
        <v>7.64475173699407</v>
      </c>
      <c r="H758" s="3" t="n">
        <f aca="false">H757+$B$14*(J758-$A$6)*H757</f>
        <v>3.55616162428484</v>
      </c>
      <c r="I758" s="3" t="n">
        <f aca="false">I757+$B$14*($A$4-K758)*I757</f>
        <v>7.64475173699407</v>
      </c>
      <c r="J758" s="3" t="n">
        <f aca="false">$A$2*I757</f>
        <v>0.0737727044239045</v>
      </c>
      <c r="K758" s="3" t="n">
        <f aca="false">$A$8*H757</f>
        <v>0.374850239821381</v>
      </c>
    </row>
    <row r="759" customFormat="false" ht="13.8" hidden="false" customHeight="false" outlineLevel="0" collapsed="false">
      <c r="E759" s="10" t="n">
        <f aca="false">E758+$B$14</f>
        <v>37.85</v>
      </c>
      <c r="F759" s="12" t="n">
        <f aca="false">IF(AND(H759&lt;$B$15,H759&gt;-1*$B$15),H759,NA())</f>
        <v>3.37416572132631</v>
      </c>
      <c r="G759" s="12" t="n">
        <f aca="false">IF(AND(I759&lt;$B$15,I759&gt;-1*$B$15),I759,NA())</f>
        <v>7.92928321875733</v>
      </c>
      <c r="H759" s="3" t="n">
        <f aca="false">H758+$B$14*(J759-$A$6)*H758</f>
        <v>3.37416572132631</v>
      </c>
      <c r="I759" s="3" t="n">
        <f aca="false">I758+$B$14*($A$4-K759)*I758</f>
        <v>7.92928321875733</v>
      </c>
      <c r="J759" s="3" t="n">
        <f aca="false">$A$2*I758</f>
        <v>0.0764475173699407</v>
      </c>
      <c r="K759" s="3" t="n">
        <f aca="false">$A$8*H758</f>
        <v>0.355616162428484</v>
      </c>
    </row>
    <row r="760" customFormat="false" ht="13.8" hidden="false" customHeight="false" outlineLevel="0" collapsed="false">
      <c r="E760" s="10" t="n">
        <f aca="false">E759+$B$14</f>
        <v>37.9</v>
      </c>
      <c r="F760" s="12" t="n">
        <f aca="false">IF(AND(H760&lt;$B$15,H760&gt;-1*$B$15),H760,NA())</f>
        <v>3.20196396446908</v>
      </c>
      <c r="G760" s="12" t="n">
        <f aca="false">IF(AND(I760&lt;$B$15,I760&gt;-1*$B$15),I760,NA())</f>
        <v>8.23162021763188</v>
      </c>
      <c r="H760" s="3" t="n">
        <f aca="false">H759+$B$14*(J760-$A$6)*H759</f>
        <v>3.20196396446908</v>
      </c>
      <c r="I760" s="3" t="n">
        <f aca="false">I759+$B$14*($A$4-K760)*I759</f>
        <v>8.23162021763188</v>
      </c>
      <c r="J760" s="3" t="n">
        <f aca="false">$A$2*I759</f>
        <v>0.0792928321875733</v>
      </c>
      <c r="K760" s="3" t="n">
        <f aca="false">$A$8*H759</f>
        <v>0.337416572132631</v>
      </c>
    </row>
    <row r="761" customFormat="false" ht="13.8" hidden="false" customHeight="false" outlineLevel="0" collapsed="false">
      <c r="E761" s="10" t="n">
        <f aca="false">E760+$B$14</f>
        <v>37.95</v>
      </c>
      <c r="F761" s="12" t="n">
        <f aca="false">IF(AND(H761&lt;$B$15,H761&gt;-1*$B$15),H761,NA())</f>
        <v>3.0390346220763</v>
      </c>
      <c r="G761" s="12" t="n">
        <f aca="false">IF(AND(I761&lt;$B$15,I761&gt;-1*$B$15),I761,NA())</f>
        <v>8.55257257307138</v>
      </c>
      <c r="H761" s="3" t="n">
        <f aca="false">H760+$B$14*(J761-$A$6)*H760</f>
        <v>3.0390346220763</v>
      </c>
      <c r="I761" s="3" t="n">
        <f aca="false">I760+$B$14*($A$4-K761)*I760</f>
        <v>8.55257257307138</v>
      </c>
      <c r="J761" s="3" t="n">
        <f aca="false">$A$2*I760</f>
        <v>0.0823162021763188</v>
      </c>
      <c r="K761" s="3" t="n">
        <f aca="false">$A$8*H760</f>
        <v>0.320196396446908</v>
      </c>
    </row>
    <row r="762" customFormat="false" ht="13.8" hidden="false" customHeight="false" outlineLevel="0" collapsed="false">
      <c r="E762" s="10" t="n">
        <f aca="false">E761+$B$14</f>
        <v>38</v>
      </c>
      <c r="F762" s="12" t="n">
        <f aca="false">IF(AND(H762&lt;$B$15,H762&gt;-1*$B$15),H762,NA())</f>
        <v>2.8848834999408</v>
      </c>
      <c r="G762" s="12" t="n">
        <f aca="false">IF(AND(I762&lt;$B$15,I762&gt;-1*$B$15),I762,NA())</f>
        <v>8.89300624380338</v>
      </c>
      <c r="H762" s="3" t="n">
        <f aca="false">H761+$B$14*(J762-$A$6)*H761</f>
        <v>2.8848834999408</v>
      </c>
      <c r="I762" s="3" t="n">
        <f aca="false">I761+$B$14*($A$4-K762)*I761</f>
        <v>8.89300624380338</v>
      </c>
      <c r="J762" s="3" t="n">
        <f aca="false">$A$2*I761</f>
        <v>0.0855257257307138</v>
      </c>
      <c r="K762" s="3" t="n">
        <f aca="false">$A$8*H761</f>
        <v>0.30390346220763</v>
      </c>
    </row>
    <row r="763" customFormat="false" ht="13.8" hidden="false" customHeight="false" outlineLevel="0" collapsed="false">
      <c r="E763" s="10" t="n">
        <f aca="false">E762+$B$14</f>
        <v>38.05</v>
      </c>
      <c r="F763" s="12" t="n">
        <f aca="false">IF(AND(H763&lt;$B$15,H763&gt;-1*$B$15),H763,NA())</f>
        <v>2.73904255093286</v>
      </c>
      <c r="G763" s="12" t="n">
        <f aca="false">IF(AND(I763&lt;$B$15,I763&gt;-1*$B$15),I763,NA())</f>
        <v>9.25384515232447</v>
      </c>
      <c r="H763" s="3" t="n">
        <f aca="false">H762+$B$14*(J763-$A$6)*H762</f>
        <v>2.73904255093286</v>
      </c>
      <c r="I763" s="3" t="n">
        <f aca="false">I762+$B$14*($A$4-K763)*I762</f>
        <v>9.25384515232447</v>
      </c>
      <c r="J763" s="3" t="n">
        <f aca="false">$A$2*I762</f>
        <v>0.0889300624380338</v>
      </c>
      <c r="K763" s="3" t="n">
        <f aca="false">$A$8*H762</f>
        <v>0.28848834999408</v>
      </c>
    </row>
    <row r="764" customFormat="false" ht="13.8" hidden="false" customHeight="false" outlineLevel="0" collapsed="false">
      <c r="E764" s="10" t="n">
        <f aca="false">E763+$B$14</f>
        <v>38.1</v>
      </c>
      <c r="F764" s="12" t="n">
        <f aca="false">IF(AND(H764&lt;$B$15,H764&gt;-1*$B$15),H764,NA())</f>
        <v>2.60106854844754</v>
      </c>
      <c r="G764" s="12" t="n">
        <f aca="false">IF(AND(I764&lt;$B$15,I764&gt;-1*$B$15),I764,NA())</f>
        <v>9.63607325754252</v>
      </c>
      <c r="H764" s="3" t="n">
        <f aca="false">H763+$B$14*(J764-$A$6)*H763</f>
        <v>2.60106854844754</v>
      </c>
      <c r="I764" s="3" t="n">
        <f aca="false">I763+$B$14*($A$4-K764)*I763</f>
        <v>9.63607325754252</v>
      </c>
      <c r="J764" s="3" t="n">
        <f aca="false">$A$2*I763</f>
        <v>0.0925384515232447</v>
      </c>
      <c r="K764" s="3" t="n">
        <f aca="false">$A$8*H763</f>
        <v>0.273904255093286</v>
      </c>
    </row>
    <row r="765" customFormat="false" ht="13.8" hidden="false" customHeight="false" outlineLevel="0" collapsed="false">
      <c r="E765" s="10" t="n">
        <f aca="false">E764+$B$14</f>
        <v>38.15</v>
      </c>
      <c r="F765" s="12" t="n">
        <f aca="false">IF(AND(H765&lt;$B$15,H765&gt;-1*$B$15),H765,NA())</f>
        <v>2.47054182182329</v>
      </c>
      <c r="G765" s="12" t="n">
        <f aca="false">IF(AND(I765&lt;$B$15,I765&gt;-1*$B$15),I765,NA())</f>
        <v>10.0407368513037</v>
      </c>
      <c r="H765" s="3" t="n">
        <f aca="false">H764+$B$14*(J765-$A$6)*H764</f>
        <v>2.47054182182329</v>
      </c>
      <c r="I765" s="3" t="n">
        <f aca="false">I764+$B$14*($A$4-K765)*I764</f>
        <v>10.0407368513037</v>
      </c>
      <c r="J765" s="3" t="n">
        <f aca="false">$A$2*I764</f>
        <v>0.0963607325754252</v>
      </c>
      <c r="K765" s="3" t="n">
        <f aca="false">$A$8*H764</f>
        <v>0.260106854844754</v>
      </c>
    </row>
    <row r="766" customFormat="false" ht="13.8" hidden="false" customHeight="false" outlineLevel="0" collapsed="false">
      <c r="E766" s="10" t="n">
        <f aca="false">E765+$B$14</f>
        <v>38.2</v>
      </c>
      <c r="F766" s="12" t="n">
        <f aca="false">IF(AND(H766&lt;$B$15,H766&gt;-1*$B$15),H766,NA())</f>
        <v>2.34706505177954</v>
      </c>
      <c r="G766" s="12" t="n">
        <f aca="false">IF(AND(I766&lt;$B$15,I766&gt;-1*$B$15),I766,NA())</f>
        <v>10.4689470765601</v>
      </c>
      <c r="H766" s="3" t="n">
        <f aca="false">H765+$B$14*(J766-$A$6)*H765</f>
        <v>2.34706505177954</v>
      </c>
      <c r="I766" s="3" t="n">
        <f aca="false">I765+$B$14*($A$4-K766)*I765</f>
        <v>10.4689470765601</v>
      </c>
      <c r="J766" s="3" t="n">
        <f aca="false">$A$2*I765</f>
        <v>0.100407368513037</v>
      </c>
      <c r="K766" s="3" t="n">
        <f aca="false">$A$8*H765</f>
        <v>0.247054182182329</v>
      </c>
    </row>
    <row r="767" customFormat="false" ht="13.8" hidden="false" customHeight="false" outlineLevel="0" collapsed="false">
      <c r="E767" s="10" t="n">
        <f aca="false">E766+$B$14</f>
        <v>38.25</v>
      </c>
      <c r="F767" s="12" t="n">
        <f aca="false">IF(AND(H767&lt;$B$15,H767&gt;-1*$B$15),H767,NA())</f>
        <v>2.23026212383783</v>
      </c>
      <c r="G767" s="12" t="n">
        <f aca="false">IF(AND(I767&lt;$B$15,I767&gt;-1*$B$15),I767,NA())</f>
        <v>10.9218826667093</v>
      </c>
      <c r="H767" s="3" t="n">
        <f aca="false">H766+$B$14*(J767-$A$6)*H766</f>
        <v>2.23026212383783</v>
      </c>
      <c r="I767" s="3" t="n">
        <f aca="false">I766+$B$14*($A$4-K767)*I766</f>
        <v>10.9218826667093</v>
      </c>
      <c r="J767" s="3" t="n">
        <f aca="false">$A$2*I766</f>
        <v>0.104689470765601</v>
      </c>
      <c r="K767" s="3" t="n">
        <f aca="false">$A$8*H766</f>
        <v>0.234706505177954</v>
      </c>
    </row>
    <row r="768" customFormat="false" ht="13.8" hidden="false" customHeight="false" outlineLevel="0" collapsed="false">
      <c r="E768" s="10" t="n">
        <f aca="false">E767+$B$14</f>
        <v>38.3</v>
      </c>
      <c r="F768" s="12" t="n">
        <f aca="false">IF(AND(H768&lt;$B$15,H768&gt;-1*$B$15),H768,NA())</f>
        <v>2.11977703764303</v>
      </c>
      <c r="G768" s="12" t="n">
        <f aca="false">IF(AND(I768&lt;$B$15,I768&gt;-1*$B$15),I768,NA())</f>
        <v>11.4007929072154</v>
      </c>
      <c r="H768" s="3" t="n">
        <f aca="false">H767+$B$14*(J768-$A$6)*H767</f>
        <v>2.11977703764303</v>
      </c>
      <c r="I768" s="3" t="n">
        <f aca="false">I767+$B$14*($A$4-K768)*I767</f>
        <v>11.4007929072154</v>
      </c>
      <c r="J768" s="3" t="n">
        <f aca="false">$A$2*I767</f>
        <v>0.109218826667093</v>
      </c>
      <c r="K768" s="3" t="n">
        <f aca="false">$A$8*H767</f>
        <v>0.223026212383783</v>
      </c>
    </row>
    <row r="769" customFormat="false" ht="13.8" hidden="false" customHeight="false" outlineLevel="0" collapsed="false">
      <c r="E769" s="10" t="n">
        <f aca="false">E768+$B$14</f>
        <v>38.35</v>
      </c>
      <c r="F769" s="12" t="n">
        <f aca="false">IF(AND(H769&lt;$B$15,H769&gt;-1*$B$15),H769,NA())</f>
        <v>2.01527287008048</v>
      </c>
      <c r="G769" s="12" t="n">
        <f aca="false">IF(AND(I769&lt;$B$15,I769&gt;-1*$B$15),I769,NA())</f>
        <v>11.9070008220341</v>
      </c>
      <c r="H769" s="3" t="n">
        <f aca="false">H768+$B$14*(J769-$A$6)*H768</f>
        <v>2.01527287008048</v>
      </c>
      <c r="I769" s="3" t="n">
        <f aca="false">I768+$B$14*($A$4-K769)*I768</f>
        <v>11.9070008220341</v>
      </c>
      <c r="J769" s="3" t="n">
        <f aca="false">$A$2*I768</f>
        <v>0.114007929072154</v>
      </c>
      <c r="K769" s="3" t="n">
        <f aca="false">$A$8*H768</f>
        <v>0.211977703764303</v>
      </c>
    </row>
    <row r="770" customFormat="false" ht="13.8" hidden="false" customHeight="false" outlineLevel="0" collapsed="false">
      <c r="E770" s="10" t="n">
        <f aca="false">E769+$B$14</f>
        <v>38.4</v>
      </c>
      <c r="F770" s="12" t="n">
        <f aca="false">IF(AND(H770&lt;$B$15,H770&gt;-1*$B$15),H770,NA())</f>
        <v>1.91643079008639</v>
      </c>
      <c r="G770" s="12" t="n">
        <f aca="false">IF(AND(I770&lt;$B$15,I770&gt;-1*$B$15),I770,NA())</f>
        <v>12.4419065886426</v>
      </c>
      <c r="H770" s="3" t="n">
        <f aca="false">H769+$B$14*(J770-$A$6)*H769</f>
        <v>1.91643079008639</v>
      </c>
      <c r="I770" s="3" t="n">
        <f aca="false">I769+$B$14*($A$4-K770)*I769</f>
        <v>12.4419065886426</v>
      </c>
      <c r="J770" s="3" t="n">
        <f aca="false">$A$2*I769</f>
        <v>0.119070008220341</v>
      </c>
      <c r="K770" s="3" t="n">
        <f aca="false">$A$8*H769</f>
        <v>0.201527287008048</v>
      </c>
    </row>
    <row r="771" customFormat="false" ht="13.8" hidden="false" customHeight="false" outlineLevel="0" collapsed="false">
      <c r="E771" s="10" t="n">
        <f aca="false">E770+$B$14</f>
        <v>38.45</v>
      </c>
      <c r="F771" s="12" t="n">
        <f aca="false">IF(AND(H771&lt;$B$15,H771&gt;-1*$B$15),H771,NA())</f>
        <v>1.82294912306857</v>
      </c>
      <c r="G771" s="12" t="n">
        <f aca="false">IF(AND(I771&lt;$B$15,I771&gt;-1*$B$15),I771,NA())</f>
        <v>13.0069911866487</v>
      </c>
      <c r="H771" s="3" t="n">
        <f aca="false">H770+$B$14*(J771-$A$6)*H770</f>
        <v>1.82294912306857</v>
      </c>
      <c r="I771" s="3" t="n">
        <f aca="false">I770+$B$14*($A$4-K771)*I770</f>
        <v>13.0069911866487</v>
      </c>
      <c r="J771" s="3" t="n">
        <f aca="false">$A$2*I770</f>
        <v>0.124419065886426</v>
      </c>
      <c r="K771" s="3" t="n">
        <f aca="false">$A$8*H770</f>
        <v>0.191643079008639</v>
      </c>
    </row>
    <row r="772" customFormat="false" ht="13.8" hidden="false" customHeight="false" outlineLevel="0" collapsed="false">
      <c r="E772" s="10" t="n">
        <f aca="false">E771+$B$14</f>
        <v>38.5</v>
      </c>
      <c r="F772" s="12" t="n">
        <f aca="false">IF(AND(H772&lt;$B$15,H772&gt;-1*$B$15),H772,NA())</f>
        <v>1.73454246288853</v>
      </c>
      <c r="G772" s="12" t="n">
        <f aca="false">IF(AND(I772&lt;$B$15,I772&gt;-1*$B$15),I772,NA())</f>
        <v>13.6038202860271</v>
      </c>
      <c r="H772" s="3" t="n">
        <f aca="false">H771+$B$14*(J772-$A$6)*H771</f>
        <v>1.73454246288853</v>
      </c>
      <c r="I772" s="3" t="n">
        <f aca="false">I771+$B$14*($A$4-K772)*I771</f>
        <v>13.6038202860271</v>
      </c>
      <c r="J772" s="3" t="n">
        <f aca="false">$A$2*I771</f>
        <v>0.130069911866487</v>
      </c>
      <c r="K772" s="3" t="n">
        <f aca="false">$A$8*H771</f>
        <v>0.182294912306857</v>
      </c>
    </row>
    <row r="773" customFormat="false" ht="13.8" hidden="false" customHeight="false" outlineLevel="0" collapsed="false">
      <c r="E773" s="10" t="n">
        <f aca="false">E772+$B$14</f>
        <v>38.55</v>
      </c>
      <c r="F773" s="12" t="n">
        <f aca="false">IF(AND(H773&lt;$B$15,H773&gt;-1*$B$15),H773,NA())</f>
        <v>1.65094082940147</v>
      </c>
      <c r="G773" s="12" t="n">
        <f aca="false">IF(AND(I773&lt;$B$15,I773&gt;-1*$B$15),I773,NA())</f>
        <v>14.2340483820405</v>
      </c>
      <c r="H773" s="3" t="n">
        <f aca="false">H772+$B$14*(J773-$A$6)*H772</f>
        <v>1.65094082940147</v>
      </c>
      <c r="I773" s="3" t="n">
        <f aca="false">I772+$B$14*($A$4-K773)*I772</f>
        <v>14.2340483820405</v>
      </c>
      <c r="J773" s="3" t="n">
        <f aca="false">$A$2*I772</f>
        <v>0.136038202860271</v>
      </c>
      <c r="K773" s="3" t="n">
        <f aca="false">$A$8*H772</f>
        <v>0.173454246288853</v>
      </c>
    </row>
    <row r="774" customFormat="false" ht="13.8" hidden="false" customHeight="false" outlineLevel="0" collapsed="false">
      <c r="E774" s="10" t="n">
        <f aca="false">E773+$B$14</f>
        <v>38.5999999999999</v>
      </c>
      <c r="F774" s="12" t="n">
        <f aca="false">IF(AND(H774&lt;$B$15,H774&gt;-1*$B$15),H774,NA())</f>
        <v>1.57188886960518</v>
      </c>
      <c r="G774" s="12" t="n">
        <f aca="false">IF(AND(I774&lt;$B$15,I774&gt;-1*$B$15),I774,NA())</f>
        <v>14.8994231848448</v>
      </c>
      <c r="H774" s="3" t="n">
        <f aca="false">H773+$B$14*(J774-$A$6)*H773</f>
        <v>1.57188886960518</v>
      </c>
      <c r="I774" s="3" t="n">
        <f aca="false">I773+$B$14*($A$4-K774)*I773</f>
        <v>14.8994231848448</v>
      </c>
      <c r="J774" s="3" t="n">
        <f aca="false">$A$2*I773</f>
        <v>0.142340483820405</v>
      </c>
      <c r="K774" s="3" t="n">
        <f aca="false">$A$8*H773</f>
        <v>0.165094082940147</v>
      </c>
    </row>
    <row r="775" customFormat="false" ht="13.8" hidden="false" customHeight="false" outlineLevel="0" collapsed="false">
      <c r="E775" s="10" t="n">
        <f aca="false">E774+$B$14</f>
        <v>38.6499999999999</v>
      </c>
      <c r="F775" s="12" t="n">
        <f aca="false">IF(AND(H775&lt;$B$15,H775&gt;-1*$B$15),H775,NA())</f>
        <v>1.49714510051079</v>
      </c>
      <c r="G775" s="12" t="n">
        <f aca="false">IF(AND(I775&lt;$B$15,I775&gt;-1*$B$15),I775,NA())</f>
        <v>15.6017902726723</v>
      </c>
      <c r="H775" s="3" t="n">
        <f aca="false">H774+$B$14*(J775-$A$6)*H774</f>
        <v>1.49714510051079</v>
      </c>
      <c r="I775" s="3" t="n">
        <f aca="false">I774+$B$14*($A$4-K775)*I774</f>
        <v>15.6017902726723</v>
      </c>
      <c r="J775" s="3" t="n">
        <f aca="false">$A$2*I774</f>
        <v>0.148994231848448</v>
      </c>
      <c r="K775" s="3" t="n">
        <f aca="false">$A$8*H774</f>
        <v>0.157188886960518</v>
      </c>
    </row>
    <row r="776" customFormat="false" ht="13.8" hidden="false" customHeight="false" outlineLevel="0" collapsed="false">
      <c r="E776" s="10" t="n">
        <f aca="false">E775+$B$14</f>
        <v>38.6999999999999</v>
      </c>
      <c r="F776" s="12" t="n">
        <f aca="false">IF(AND(H776&lt;$B$15,H776&gt;-1*$B$15),H776,NA())</f>
        <v>1.42648119191566</v>
      </c>
      <c r="G776" s="12" t="n">
        <f aca="false">IF(AND(I776&lt;$B$15,I776&gt;-1*$B$15),I776,NA())</f>
        <v>16.3430980183396</v>
      </c>
      <c r="H776" s="3" t="n">
        <f aca="false">H775+$B$14*(J776-$A$6)*H775</f>
        <v>1.42648119191566</v>
      </c>
      <c r="I776" s="3" t="n">
        <f aca="false">I775+$B$14*($A$4-K776)*I775</f>
        <v>16.3430980183396</v>
      </c>
      <c r="J776" s="3" t="n">
        <f aca="false">$A$2*I775</f>
        <v>0.156017902726723</v>
      </c>
      <c r="K776" s="3" t="n">
        <f aca="false">$A$8*H775</f>
        <v>0.149714510051079</v>
      </c>
    </row>
    <row r="777" customFormat="false" ht="13.8" hidden="false" customHeight="false" outlineLevel="0" collapsed="false">
      <c r="E777" s="10" t="n">
        <f aca="false">E776+$B$14</f>
        <v>38.7499999999999</v>
      </c>
      <c r="F777" s="12" t="n">
        <f aca="false">IF(AND(H777&lt;$B$15,H777&gt;-1*$B$15),H777,NA())</f>
        <v>1.3596812873307</v>
      </c>
      <c r="G777" s="12" t="n">
        <f aca="false">IF(AND(I777&lt;$B$15,I777&gt;-1*$B$15),I777,NA())</f>
        <v>17.1254027996443</v>
      </c>
      <c r="H777" s="3" t="n">
        <f aca="false">H776+$B$14*(J777-$A$6)*H776</f>
        <v>1.3596812873307</v>
      </c>
      <c r="I777" s="3" t="n">
        <f aca="false">I776+$B$14*($A$4-K777)*I776</f>
        <v>17.1254027996443</v>
      </c>
      <c r="J777" s="3" t="n">
        <f aca="false">$A$2*I776</f>
        <v>0.163430980183396</v>
      </c>
      <c r="K777" s="3" t="n">
        <f aca="false">$A$8*H776</f>
        <v>0.142648119191566</v>
      </c>
    </row>
    <row r="778" customFormat="false" ht="13.8" hidden="false" customHeight="false" outlineLevel="0" collapsed="false">
      <c r="E778" s="10" t="n">
        <f aca="false">E777+$B$14</f>
        <v>38.7999999999999</v>
      </c>
      <c r="F778" s="12" t="n">
        <f aca="false">IF(AND(H778&lt;$B$15,H778&gt;-1*$B$15),H778,NA())</f>
        <v>1.29654136138985</v>
      </c>
      <c r="G778" s="12" t="n">
        <f aca="false">IF(AND(I778&lt;$B$15,I778&gt;-1*$B$15),I778,NA())</f>
        <v>17.9508745050013</v>
      </c>
      <c r="H778" s="3" t="n">
        <f aca="false">H777+$B$14*(J778-$A$6)*H777</f>
        <v>1.29654136138985</v>
      </c>
      <c r="I778" s="3" t="n">
        <f aca="false">I777+$B$14*($A$4-K778)*I777</f>
        <v>17.9508745050013</v>
      </c>
      <c r="J778" s="3" t="n">
        <f aca="false">$A$2*I777</f>
        <v>0.171254027996443</v>
      </c>
      <c r="K778" s="3" t="n">
        <f aca="false">$A$8*H777</f>
        <v>0.13596812873307</v>
      </c>
    </row>
    <row r="779" customFormat="false" ht="13.8" hidden="false" customHeight="false" outlineLevel="0" collapsed="false">
      <c r="E779" s="10" t="n">
        <f aca="false">E778+$B$14</f>
        <v>38.8499999999999</v>
      </c>
      <c r="F779" s="12" t="n">
        <f aca="false">IF(AND(H779&lt;$B$15,H779&gt;-1*$B$15),H779,NA())</f>
        <v>1.23686861214783</v>
      </c>
      <c r="G779" s="12" t="n">
        <f aca="false">IF(AND(I779&lt;$B$15,I779&gt;-1*$B$15),I779,NA())</f>
        <v>18.8218023464321</v>
      </c>
      <c r="H779" s="3" t="n">
        <f aca="false">H778+$B$14*(J779-$A$6)*H778</f>
        <v>1.23686861214783</v>
      </c>
      <c r="I779" s="3" t="n">
        <f aca="false">I778+$B$14*($A$4-K779)*I778</f>
        <v>18.8218023464321</v>
      </c>
      <c r="J779" s="3" t="n">
        <f aca="false">$A$2*I778</f>
        <v>0.179508745050013</v>
      </c>
      <c r="K779" s="3" t="n">
        <f aca="false">$A$8*H778</f>
        <v>0.129654136138985</v>
      </c>
    </row>
    <row r="780" customFormat="false" ht="13.8" hidden="false" customHeight="false" outlineLevel="0" collapsed="false">
      <c r="E780" s="10" t="n">
        <f aca="false">E779+$B$14</f>
        <v>38.8999999999999</v>
      </c>
      <c r="F780" s="12" t="n">
        <f aca="false">IF(AND(H780&lt;$B$15,H780&gt;-1*$B$15),H780,NA())</f>
        <v>1.18048088675288</v>
      </c>
      <c r="G780" s="12" t="n">
        <f aca="false">IF(AND(I780&lt;$B$15,I780&gt;-1*$B$15),I780,NA())</f>
        <v>19.7406009927541</v>
      </c>
      <c r="H780" s="3" t="n">
        <f aca="false">H779+$B$14*(J780-$A$6)*H779</f>
        <v>1.18048088675288</v>
      </c>
      <c r="I780" s="3" t="n">
        <f aca="false">I779+$B$14*($A$4-K780)*I779</f>
        <v>19.7406009927541</v>
      </c>
      <c r="J780" s="3" t="n">
        <f aca="false">$A$2*I779</f>
        <v>0.188218023464321</v>
      </c>
      <c r="K780" s="3" t="n">
        <f aca="false">$A$8*H779</f>
        <v>0.123686861214783</v>
      </c>
    </row>
    <row r="781" customFormat="false" ht="13.8" hidden="false" customHeight="false" outlineLevel="0" collapsed="false">
      <c r="E781" s="10" t="n">
        <f aca="false">E780+$B$14</f>
        <v>38.9499999999999</v>
      </c>
      <c r="F781" s="12" t="n">
        <f aca="false">IF(AND(H781&lt;$B$15,H781&gt;-1*$B$15),H781,NA())</f>
        <v>1.12720613906395</v>
      </c>
      <c r="G781" s="12" t="n">
        <f aca="false">IF(AND(I781&lt;$B$15,I781&gt;-1*$B$15),I781,NA())</f>
        <v>20.7098170365308</v>
      </c>
      <c r="H781" s="3" t="n">
        <f aca="false">H780+$B$14*(J781-$A$6)*H780</f>
        <v>1.12720613906395</v>
      </c>
      <c r="I781" s="3" t="n">
        <f aca="false">I780+$B$14*($A$4-K781)*I780</f>
        <v>20.7098170365308</v>
      </c>
      <c r="J781" s="3" t="n">
        <f aca="false">$A$2*I780</f>
        <v>0.197406009927541</v>
      </c>
      <c r="K781" s="3" t="n">
        <f aca="false">$A$8*H780</f>
        <v>0.118048088675288</v>
      </c>
    </row>
    <row r="782" customFormat="false" ht="13.8" hidden="false" customHeight="false" outlineLevel="0" collapsed="false">
      <c r="E782" s="10" t="n">
        <f aca="false">E781+$B$14</f>
        <v>38.9999999999999</v>
      </c>
      <c r="F782" s="12" t="n">
        <f aca="false">IF(AND(H782&lt;$B$15,H782&gt;-1*$B$15),H782,NA())</f>
        <v>1.07688191786667</v>
      </c>
      <c r="G782" s="12" t="n">
        <f aca="false">IF(AND(I782&lt;$B$15,I782&gt;-1*$B$15),I782,NA())</f>
        <v>21.7321358090277</v>
      </c>
      <c r="H782" s="3" t="n">
        <f aca="false">H781+$B$14*(J782-$A$6)*H781</f>
        <v>1.07688191786667</v>
      </c>
      <c r="I782" s="3" t="n">
        <f aca="false">I781+$B$14*($A$4-K782)*I781</f>
        <v>21.7321358090277</v>
      </c>
      <c r="J782" s="3" t="n">
        <f aca="false">$A$2*I781</f>
        <v>0.207098170365308</v>
      </c>
      <c r="K782" s="3" t="n">
        <f aca="false">$A$8*H781</f>
        <v>0.112720613906395</v>
      </c>
    </row>
    <row r="783" customFormat="false" ht="13.8" hidden="false" customHeight="false" outlineLevel="0" collapsed="false">
      <c r="E783" s="10" t="n">
        <f aca="false">E782+$B$14</f>
        <v>39.0499999999999</v>
      </c>
      <c r="F783" s="12" t="n">
        <f aca="false">IF(AND(H783&lt;$B$15,H783&gt;-1*$B$15),H783,NA())</f>
        <v>1.02935488442868</v>
      </c>
      <c r="G783" s="12" t="n">
        <f aca="false">IF(AND(I783&lt;$B$15,I783&gt;-1*$B$15),I783,NA())</f>
        <v>22.8103885580774</v>
      </c>
      <c r="H783" s="3" t="n">
        <f aca="false">H782+$B$14*(J783-$A$6)*H782</f>
        <v>1.02935488442868</v>
      </c>
      <c r="I783" s="3" t="n">
        <f aca="false">I782+$B$14*($A$4-K783)*I782</f>
        <v>22.8103885580774</v>
      </c>
      <c r="J783" s="3" t="n">
        <f aca="false">$A$2*I782</f>
        <v>0.217321358090277</v>
      </c>
      <c r="K783" s="3" t="n">
        <f aca="false">$A$8*H782</f>
        <v>0.107688191786667</v>
      </c>
    </row>
    <row r="784" customFormat="false" ht="13.8" hidden="false" customHeight="false" outlineLevel="0" collapsed="false">
      <c r="E784" s="10" t="n">
        <f aca="false">E783+$B$14</f>
        <v>39.0999999999999</v>
      </c>
      <c r="F784" s="12" t="n">
        <f aca="false">IF(AND(H784&lt;$B$15,H784&gt;-1*$B$15),H784,NA())</f>
        <v>0.984480358224092</v>
      </c>
      <c r="G784" s="12" t="n">
        <f aca="false">IF(AND(I784&lt;$B$15,I784&gt;-1*$B$15),I784,NA())</f>
        <v>23.9475600043818</v>
      </c>
      <c r="H784" s="3" t="n">
        <f aca="false">H783+$B$14*(J784-$A$6)*H783</f>
        <v>0.984480358224092</v>
      </c>
      <c r="I784" s="3" t="n">
        <f aca="false">I783+$B$14*($A$4-K784)*I783</f>
        <v>23.9475600043818</v>
      </c>
      <c r="J784" s="3" t="n">
        <f aca="false">$A$2*I783</f>
        <v>0.228103885580774</v>
      </c>
      <c r="K784" s="3" t="n">
        <f aca="false">$A$8*H783</f>
        <v>0.102935488442868</v>
      </c>
    </row>
    <row r="785" customFormat="false" ht="13.8" hidden="false" customHeight="false" outlineLevel="0" collapsed="false">
      <c r="E785" s="10" t="n">
        <f aca="false">E784+$B$14</f>
        <v>39.1499999999999</v>
      </c>
      <c r="F785" s="12" t="n">
        <f aca="false">IF(AND(H785&lt;$B$15,H785&gt;-1*$B$15),H785,NA())</f>
        <v>0.94212188974762</v>
      </c>
      <c r="G785" s="12" t="n">
        <f aca="false">IF(AND(I785&lt;$B$15,I785&gt;-1*$B$15),I785,NA())</f>
        <v>25.1467962923642</v>
      </c>
      <c r="H785" s="3" t="n">
        <f aca="false">H784+$B$14*(J785-$A$6)*H784</f>
        <v>0.94212188974762</v>
      </c>
      <c r="I785" s="3" t="n">
        <f aca="false">I784+$B$14*($A$4-K785)*I784</f>
        <v>25.1467962923642</v>
      </c>
      <c r="J785" s="3" t="n">
        <f aca="false">$A$2*I784</f>
        <v>0.239475600043818</v>
      </c>
      <c r="K785" s="3" t="n">
        <f aca="false">$A$8*H784</f>
        <v>0.0984480358224092</v>
      </c>
    </row>
    <row r="786" customFormat="false" ht="13.8" hidden="false" customHeight="false" outlineLevel="0" collapsed="false">
      <c r="E786" s="10" t="n">
        <f aca="false">E785+$B$14</f>
        <v>39.1999999999999</v>
      </c>
      <c r="F786" s="12" t="n">
        <f aca="false">IF(AND(H786&lt;$B$15,H786&gt;-1*$B$15),H786,NA())</f>
        <v>0.902150859433531</v>
      </c>
      <c r="G786" s="12" t="n">
        <f aca="false">IF(AND(I786&lt;$B$15,I786&gt;-1*$B$15),I786,NA())</f>
        <v>26.411413352224</v>
      </c>
      <c r="H786" s="3" t="n">
        <f aca="false">H785+$B$14*(J786-$A$6)*H785</f>
        <v>0.902150859433531</v>
      </c>
      <c r="I786" s="3" t="n">
        <f aca="false">I785+$B$14*($A$4-K786)*I785</f>
        <v>26.411413352224</v>
      </c>
      <c r="J786" s="3" t="n">
        <f aca="false">$A$2*I785</f>
        <v>0.251467962923642</v>
      </c>
      <c r="K786" s="3" t="n">
        <f aca="false">$A$8*H785</f>
        <v>0.094212188974762</v>
      </c>
    </row>
    <row r="787" customFormat="false" ht="13.8" hidden="false" customHeight="false" outlineLevel="0" collapsed="false">
      <c r="E787" s="10" t="n">
        <f aca="false">E786+$B$14</f>
        <v>39.2499999999999</v>
      </c>
      <c r="F787" s="12" t="n">
        <f aca="false">IF(AND(H787&lt;$B$15,H787&gt;-1*$B$15),H787,NA())</f>
        <v>0.864446101791969</v>
      </c>
      <c r="G787" s="12" t="n">
        <f aca="false">IF(AND(I787&lt;$B$15,I787&gt;-1*$B$15),I787,NA())</f>
        <v>27.7449056903235</v>
      </c>
      <c r="H787" s="3" t="n">
        <f aca="false">H786+$B$14*(J787-$A$6)*H786</f>
        <v>0.864446101791969</v>
      </c>
      <c r="I787" s="3" t="n">
        <f aca="false">I786+$B$14*($A$4-K787)*I786</f>
        <v>27.7449056903235</v>
      </c>
      <c r="J787" s="3" t="n">
        <f aca="false">$A$2*I786</f>
        <v>0.26411413352224</v>
      </c>
      <c r="K787" s="3" t="n">
        <f aca="false">$A$8*H786</f>
        <v>0.0902150859433532</v>
      </c>
    </row>
    <row r="788" customFormat="false" ht="13.8" hidden="false" customHeight="false" outlineLevel="0" collapsed="false">
      <c r="E788" s="10" t="n">
        <f aca="false">E787+$B$14</f>
        <v>39.2999999999999</v>
      </c>
      <c r="F788" s="12" t="n">
        <f aca="false">IF(AND(H788&lt;$B$15,H788&gt;-1*$B$15),H788,NA())</f>
        <v>0.828893553977703</v>
      </c>
      <c r="G788" s="12" t="n">
        <f aca="false">IF(AND(I788&lt;$B$15,I788&gt;-1*$B$15),I788,NA())</f>
        <v>29.1509556254483</v>
      </c>
      <c r="H788" s="3" t="n">
        <f aca="false">H787+$B$14*(J788-$A$6)*H787</f>
        <v>0.828893553977703</v>
      </c>
      <c r="I788" s="3" t="n">
        <f aca="false">I787+$B$14*($A$4-K788)*I787</f>
        <v>29.1509556254483</v>
      </c>
      <c r="J788" s="3" t="n">
        <f aca="false">$A$2*I787</f>
        <v>0.277449056903235</v>
      </c>
      <c r="K788" s="3" t="n">
        <f aca="false">$A$8*H787</f>
        <v>0.0864446101791969</v>
      </c>
    </row>
    <row r="789" customFormat="false" ht="13.8" hidden="false" customHeight="false" outlineLevel="0" collapsed="false">
      <c r="E789" s="10" t="n">
        <f aca="false">E788+$B$14</f>
        <v>39.3499999999999</v>
      </c>
      <c r="F789" s="12" t="n">
        <f aca="false">IF(AND(H789&lt;$B$15,H789&gt;-1*$B$15),H789,NA())</f>
        <v>0.795385928114042</v>
      </c>
      <c r="G789" s="12" t="n">
        <f aca="false">IF(AND(I789&lt;$B$15,I789&gt;-1*$B$15),I789,NA())</f>
        <v>30.6334429887969</v>
      </c>
      <c r="H789" s="3" t="n">
        <f aca="false">H788+$B$14*(J789-$A$6)*H788</f>
        <v>0.795385928114042</v>
      </c>
      <c r="I789" s="3" t="n">
        <f aca="false">I788+$B$14*($A$4-K789)*I788</f>
        <v>30.6334429887969</v>
      </c>
      <c r="J789" s="3" t="n">
        <f aca="false">$A$2*I788</f>
        <v>0.291509556254483</v>
      </c>
      <c r="K789" s="3" t="n">
        <f aca="false">$A$8*H788</f>
        <v>0.0828893553977703</v>
      </c>
    </row>
    <row r="790" customFormat="false" ht="13.8" hidden="false" customHeight="false" outlineLevel="0" collapsed="false">
      <c r="E790" s="10" t="n">
        <f aca="false">E789+$B$14</f>
        <v>39.3999999999999</v>
      </c>
      <c r="F790" s="12" t="n">
        <f aca="false">IF(AND(H790&lt;$B$15,H790&gt;-1*$B$15),H790,NA())</f>
        <v>0.763822406809256</v>
      </c>
      <c r="G790" s="12" t="n">
        <f aca="false">IF(AND(I790&lt;$B$15,I790&gt;-1*$B$15),I790,NA())</f>
        <v>32.1964553057658</v>
      </c>
      <c r="H790" s="3" t="n">
        <f aca="false">H789+$B$14*(J790-$A$6)*H789</f>
        <v>0.763822406809256</v>
      </c>
      <c r="I790" s="3" t="n">
        <f aca="false">I789+$B$14*($A$4-K790)*I789</f>
        <v>32.1964553057658</v>
      </c>
      <c r="J790" s="3" t="n">
        <f aca="false">$A$2*I789</f>
        <v>0.306334429887969</v>
      </c>
      <c r="K790" s="3" t="n">
        <f aca="false">$A$8*H789</f>
        <v>0.0795385928114042</v>
      </c>
    </row>
    <row r="791" customFormat="false" ht="13.8" hidden="false" customHeight="false" outlineLevel="0" collapsed="false">
      <c r="E791" s="10" t="n">
        <f aca="false">E790+$B$14</f>
        <v>39.4499999999999</v>
      </c>
      <c r="F791" s="12" t="n">
        <f aca="false">IF(AND(H791&lt;$B$15,H791&gt;-1*$B$15),H791,NA())</f>
        <v>0.734108361425935</v>
      </c>
      <c r="G791" s="12" t="n">
        <f aca="false">IF(AND(I791&lt;$B$15,I791&gt;-1*$B$15),I791,NA())</f>
        <v>33.8442984776711</v>
      </c>
      <c r="H791" s="3" t="n">
        <f aca="false">H790+$B$14*(J791-$A$6)*H790</f>
        <v>0.734108361425935</v>
      </c>
      <c r="I791" s="3" t="n">
        <f aca="false">I790+$B$14*($A$4-K791)*I790</f>
        <v>33.8442984776711</v>
      </c>
      <c r="J791" s="3" t="n">
        <f aca="false">$A$2*I790</f>
        <v>0.321964553057658</v>
      </c>
      <c r="K791" s="3" t="n">
        <f aca="false">$A$8*H790</f>
        <v>0.0763822406809256</v>
      </c>
    </row>
    <row r="792" customFormat="false" ht="13.8" hidden="false" customHeight="false" outlineLevel="0" collapsed="false">
      <c r="E792" s="10" t="n">
        <f aca="false">E791+$B$14</f>
        <v>39.4999999999999</v>
      </c>
      <c r="F792" s="12" t="n">
        <f aca="false">IF(AND(H792&lt;$B$15,H792&gt;-1*$B$15),H792,NA())</f>
        <v>0.706155092797035</v>
      </c>
      <c r="G792" s="12" t="n">
        <f aca="false">IF(AND(I792&lt;$B$15,I792&gt;-1*$B$15),I792,NA())</f>
        <v>35.5815079814477</v>
      </c>
      <c r="H792" s="3" t="n">
        <f aca="false">H791+$B$14*(J792-$A$6)*H791</f>
        <v>0.706155092797035</v>
      </c>
      <c r="I792" s="3" t="n">
        <f aca="false">I791+$B$14*($A$4-K792)*I791</f>
        <v>35.5815079814477</v>
      </c>
      <c r="J792" s="3" t="n">
        <f aca="false">$A$2*I791</f>
        <v>0.338442984776711</v>
      </c>
      <c r="K792" s="3" t="n">
        <f aca="false">$A$8*H791</f>
        <v>0.0734108361425935</v>
      </c>
    </row>
    <row r="793" customFormat="false" ht="13.8" hidden="false" customHeight="false" outlineLevel="0" collapsed="false">
      <c r="E793" s="10" t="n">
        <f aca="false">E792+$B$14</f>
        <v>39.5499999999999</v>
      </c>
      <c r="F793" s="12" t="n">
        <f aca="false">IF(AND(H793&lt;$B$15,H793&gt;-1*$B$15),H793,NA())</f>
        <v>0.679879594228447</v>
      </c>
      <c r="G793" s="12" t="n">
        <f aca="false">IF(AND(I793&lt;$B$15,I793&gt;-1*$B$15),I793,NA())</f>
        <v>37.4128606050748</v>
      </c>
      <c r="H793" s="3" t="n">
        <f aca="false">H792+$B$14*(J793-$A$6)*H792</f>
        <v>0.679879594228447</v>
      </c>
      <c r="I793" s="3" t="n">
        <f aca="false">I792+$B$14*($A$4-K793)*I792</f>
        <v>37.4128606050748</v>
      </c>
      <c r="J793" s="3" t="n">
        <f aca="false">$A$2*I792</f>
        <v>0.355815079814477</v>
      </c>
      <c r="K793" s="3" t="n">
        <f aca="false">$A$8*H792</f>
        <v>0.0706155092797035</v>
      </c>
    </row>
    <row r="794" customFormat="false" ht="13.8" hidden="false" customHeight="false" outlineLevel="0" collapsed="false">
      <c r="E794" s="10" t="n">
        <f aca="false">E793+$B$14</f>
        <v>39.5999999999999</v>
      </c>
      <c r="F794" s="12" t="n">
        <f aca="false">IF(AND(H794&lt;$B$15,H794&gt;-1*$B$15),H794,NA())</f>
        <v>0.655204336789435</v>
      </c>
      <c r="G794" s="12" t="n">
        <f aca="false">IF(AND(I794&lt;$B$15,I794&gt;-1*$B$15),I794,NA())</f>
        <v>39.3433867359184</v>
      </c>
      <c r="H794" s="3" t="n">
        <f aca="false">H793+$B$14*(J794-$A$6)*H793</f>
        <v>0.655204336789435</v>
      </c>
      <c r="I794" s="3" t="n">
        <f aca="false">I793+$B$14*($A$4-K794)*I793</f>
        <v>39.3433867359184</v>
      </c>
      <c r="J794" s="3" t="n">
        <f aca="false">$A$2*I793</f>
        <v>0.374128606050748</v>
      </c>
      <c r="K794" s="3" t="n">
        <f aca="false">$A$8*H793</f>
        <v>0.0679879594228447</v>
      </c>
    </row>
    <row r="795" customFormat="false" ht="13.8" hidden="false" customHeight="false" outlineLevel="0" collapsed="false">
      <c r="E795" s="10" t="n">
        <f aca="false">E794+$B$14</f>
        <v>39.6499999999999</v>
      </c>
      <c r="F795" s="12" t="n">
        <f aca="false">IF(AND(H795&lt;$B$15,H795&gt;-1*$B$15),H795,NA())</f>
        <v>0.632057077072694</v>
      </c>
      <c r="G795" s="12" t="n">
        <f aca="false">IF(AND(I795&lt;$B$15,I795&gt;-1*$B$15),I795,NA())</f>
        <v>41.3783832183271</v>
      </c>
      <c r="H795" s="3" t="n">
        <f aca="false">H794+$B$14*(J795-$A$6)*H794</f>
        <v>0.632057077072694</v>
      </c>
      <c r="I795" s="3" t="n">
        <f aca="false">I794+$B$14*($A$4-K795)*I794</f>
        <v>41.3783832183271</v>
      </c>
      <c r="J795" s="3" t="n">
        <f aca="false">$A$2*I794</f>
        <v>0.393433867359184</v>
      </c>
      <c r="K795" s="3" t="n">
        <f aca="false">$A$8*H794</f>
        <v>0.0655204336789435</v>
      </c>
    </row>
    <row r="796" customFormat="false" ht="13.8" hidden="false" customHeight="false" outlineLevel="0" collapsed="false">
      <c r="E796" s="10" t="n">
        <f aca="false">E795+$B$14</f>
        <v>39.6999999999999</v>
      </c>
      <c r="F796" s="12" t="n">
        <f aca="false">IF(AND(H796&lt;$B$15,H796&gt;-1*$B$15),H796,NA())</f>
        <v>0.610370687809181</v>
      </c>
      <c r="G796" s="12" t="n">
        <f aca="false">IF(AND(I796&lt;$B$15,I796&gt;-1*$B$15),I796,NA())</f>
        <v>43.5234267955803</v>
      </c>
      <c r="H796" s="3" t="n">
        <f aca="false">H795+$B$14*(J796-$A$6)*H795</f>
        <v>0.610370687809181</v>
      </c>
      <c r="I796" s="3" t="n">
        <f aca="false">I795+$B$14*($A$4-K796)*I795</f>
        <v>43.5234267955803</v>
      </c>
      <c r="J796" s="3" t="n">
        <f aca="false">$A$2*I795</f>
        <v>0.413783832183271</v>
      </c>
      <c r="K796" s="3" t="n">
        <f aca="false">$A$8*H795</f>
        <v>0.0632057077072695</v>
      </c>
    </row>
    <row r="797" customFormat="false" ht="13.8" hidden="false" customHeight="false" outlineLevel="0" collapsed="false">
      <c r="E797" s="10" t="n">
        <f aca="false">E796+$B$14</f>
        <v>39.7499999999999</v>
      </c>
      <c r="F797" s="12" t="n">
        <f aca="false">IF(AND(H797&lt;$B$15,H797&gt;-1*$B$15),H797,NA())</f>
        <v>0.590083011954192</v>
      </c>
      <c r="G797" s="12" t="n">
        <f aca="false">IF(AND(I797&lt;$B$15,I797&gt;-1*$B$15),I797,NA())</f>
        <v>45.7843881495921</v>
      </c>
      <c r="H797" s="3" t="n">
        <f aca="false">H796+$B$14*(J797-$A$6)*H796</f>
        <v>0.590083011954192</v>
      </c>
      <c r="I797" s="3" t="n">
        <f aca="false">I796+$B$14*($A$4-K797)*I796</f>
        <v>45.7843881495921</v>
      </c>
      <c r="J797" s="3" t="n">
        <f aca="false">$A$2*I796</f>
        <v>0.435234267955803</v>
      </c>
      <c r="K797" s="3" t="n">
        <f aca="false">$A$8*H796</f>
        <v>0.0610370687809181</v>
      </c>
    </row>
    <row r="798" customFormat="false" ht="13.8" hidden="false" customHeight="false" outlineLevel="0" collapsed="false">
      <c r="E798" s="10" t="n">
        <f aca="false">E797+$B$14</f>
        <v>39.7999999999999</v>
      </c>
      <c r="F798" s="12" t="n">
        <f aca="false">IF(AND(H798&lt;$B$15,H798&gt;-1*$B$15),H798,NA())</f>
        <v>0.571136741126607</v>
      </c>
      <c r="G798" s="12" t="n">
        <f aca="false">IF(AND(I798&lt;$B$15,I798&gt;-1*$B$15),I798,NA())</f>
        <v>48.1674465495207</v>
      </c>
      <c r="H798" s="3" t="n">
        <f aca="false">H797+$B$14*(J798-$A$6)*H797</f>
        <v>0.571136741126607</v>
      </c>
      <c r="I798" s="3" t="n">
        <f aca="false">I797+$B$14*($A$4-K798)*I797</f>
        <v>48.1674465495207</v>
      </c>
      <c r="J798" s="3" t="n">
        <f aca="false">$A$2*I797</f>
        <v>0.457843881495921</v>
      </c>
      <c r="K798" s="3" t="n">
        <f aca="false">$A$8*H797</f>
        <v>0.0590083011954192</v>
      </c>
    </row>
    <row r="799" customFormat="false" ht="13.8" hidden="false" customHeight="false" outlineLevel="0" collapsed="false">
      <c r="E799" s="10" t="n">
        <f aca="false">E798+$B$14</f>
        <v>39.8499999999999</v>
      </c>
      <c r="F799" s="12" t="n">
        <f aca="false">IF(AND(H799&lt;$B$15,H799&gt;-1*$B$15),H799,NA())</f>
        <v>0.553479319589985</v>
      </c>
      <c r="G799" s="12" t="n">
        <f aca="false">IF(AND(I799&lt;$B$15,I799&gt;-1*$B$15),I799,NA())</f>
        <v>50.6791051174909</v>
      </c>
      <c r="H799" s="3" t="n">
        <f aca="false">H798+$B$14*(J799-$A$6)*H798</f>
        <v>0.553479319589985</v>
      </c>
      <c r="I799" s="3" t="n">
        <f aca="false">I798+$B$14*($A$4-K799)*I798</f>
        <v>50.6791051174909</v>
      </c>
      <c r="J799" s="3" t="n">
        <f aca="false">$A$2*I798</f>
        <v>0.481674465495207</v>
      </c>
      <c r="K799" s="3" t="n">
        <f aca="false">$A$8*H798</f>
        <v>0.0571136741126607</v>
      </c>
    </row>
    <row r="800" customFormat="false" ht="13.8" hidden="false" customHeight="false" outlineLevel="0" collapsed="false">
      <c r="E800" s="10" t="n">
        <f aca="false">E799+$B$14</f>
        <v>39.8999999999999</v>
      </c>
      <c r="F800" s="12" t="n">
        <f aca="false">IF(AND(H800&lt;$B$15,H800&gt;-1*$B$15),H800,NA())</f>
        <v>0.537062875321465</v>
      </c>
      <c r="G800" s="12" t="n">
        <f aca="false">IF(AND(I800&lt;$B$15,I800&gt;-1*$B$15),I800,NA())</f>
        <v>53.3262067158636</v>
      </c>
      <c r="H800" s="3" t="n">
        <f aca="false">H799+$B$14*(J800-$A$6)*H799</f>
        <v>0.537062875321465</v>
      </c>
      <c r="I800" s="3" t="n">
        <f aca="false">I799+$B$14*($A$4-K800)*I799</f>
        <v>53.3262067158636</v>
      </c>
      <c r="J800" s="3" t="n">
        <f aca="false">$A$2*I799</f>
        <v>0.506791051174909</v>
      </c>
      <c r="K800" s="3" t="n">
        <f aca="false">$A$8*H799</f>
        <v>0.0553479319589985</v>
      </c>
    </row>
    <row r="801" customFormat="false" ht="13.8" hidden="false" customHeight="false" outlineLevel="0" collapsed="false">
      <c r="E801" s="10" t="n">
        <f aca="false">E800+$B$14</f>
        <v>39.9499999999999</v>
      </c>
      <c r="F801" s="12" t="n">
        <f aca="false">IF(AND(H801&lt;$B$15,H801&gt;-1*$B$15),H801,NA())</f>
        <v>0.521844180133188</v>
      </c>
      <c r="G801" s="12" t="n">
        <f aca="false">IF(AND(I801&lt;$B$15,I801&gt;-1*$B$15),I801,NA())</f>
        <v>56.115950455692</v>
      </c>
      <c r="H801" s="3" t="n">
        <f aca="false">H800+$B$14*(J801-$A$6)*H800</f>
        <v>0.521844180133188</v>
      </c>
      <c r="I801" s="3" t="n">
        <f aca="false">I800+$B$14*($A$4-K801)*I800</f>
        <v>56.115950455692</v>
      </c>
      <c r="J801" s="3" t="n">
        <f aca="false">$A$2*I800</f>
        <v>0.533262067158636</v>
      </c>
      <c r="K801" s="3" t="n">
        <f aca="false">$A$8*H800</f>
        <v>0.0537062875321465</v>
      </c>
    </row>
    <row r="802" customFormat="false" ht="13.8" hidden="false" customHeight="false" outlineLevel="0" collapsed="false">
      <c r="E802" s="10" t="n">
        <f aca="false">E801+$B$14</f>
        <v>39.9999999999999</v>
      </c>
      <c r="F802" s="12" t="n">
        <f aca="false">IF(AND(H802&lt;$B$15,H802&gt;-1*$B$15),H802,NA())</f>
        <v>0.507784641304836</v>
      </c>
      <c r="G802" s="12" t="n">
        <f aca="false">IF(AND(I802&lt;$B$15,I802&gt;-1*$B$15),I802,NA())</f>
        <v>59.0559088199654</v>
      </c>
      <c r="H802" s="3" t="n">
        <f aca="false">H801+$B$14*(J802-$A$6)*H801</f>
        <v>0.507784641304836</v>
      </c>
      <c r="I802" s="3" t="n">
        <f aca="false">I801+$B$14*($A$4-K802)*I801</f>
        <v>59.0559088199654</v>
      </c>
      <c r="J802" s="3" t="n">
        <f aca="false">$A$2*I801</f>
        <v>0.56115950455692</v>
      </c>
      <c r="K802" s="3" t="n">
        <f aca="false">$A$8*H801</f>
        <v>0.0521844180133188</v>
      </c>
    </row>
    <row r="803" customFormat="false" ht="13.8" hidden="false" customHeight="false" outlineLevel="0" collapsed="false">
      <c r="E803" s="10" t="n">
        <f aca="false">E802+$B$14</f>
        <v>40.0499999999999</v>
      </c>
      <c r="F803" s="12" t="n">
        <f aca="false">IF(AND(H803&lt;$B$15,H803&gt;-1*$B$15),H803,NA())</f>
        <v>0.494850327771608</v>
      </c>
      <c r="G803" s="12" t="n">
        <f aca="false">IF(AND(I803&lt;$B$15,I803&gt;-1*$B$15),I803,NA())</f>
        <v>62.1540453876781</v>
      </c>
      <c r="H803" s="3" t="n">
        <f aca="false">H802+$B$14*(J803-$A$6)*H802</f>
        <v>0.494850327771608</v>
      </c>
      <c r="I803" s="3" t="n">
        <f aca="false">I802+$B$14*($A$4-K803)*I802</f>
        <v>62.1540453876781</v>
      </c>
      <c r="J803" s="3" t="n">
        <f aca="false">$A$2*I802</f>
        <v>0.590559088199654</v>
      </c>
      <c r="K803" s="3" t="n">
        <f aca="false">$A$8*H802</f>
        <v>0.0507784641304836</v>
      </c>
    </row>
    <row r="804" customFormat="false" ht="13.8" hidden="false" customHeight="false" outlineLevel="0" collapsed="false">
      <c r="E804" s="10" t="n">
        <f aca="false">E803+$B$14</f>
        <v>40.0999999999999</v>
      </c>
      <c r="F804" s="12" t="n">
        <f aca="false">IF(AND(H804&lt;$B$15,H804&gt;-1*$B$15),H804,NA())</f>
        <v>0.483012034610382</v>
      </c>
      <c r="G804" s="12" t="n">
        <f aca="false">IF(AND(I804&lt;$B$15,I804&gt;-1*$B$15),I804,NA())</f>
        <v>65.4187331353383</v>
      </c>
      <c r="H804" s="3" t="n">
        <f aca="false">H803+$B$14*(J804-$A$6)*H803</f>
        <v>0.483012034610382</v>
      </c>
      <c r="I804" s="3" t="n">
        <f aca="false">I803+$B$14*($A$4-K804)*I803</f>
        <v>65.4187331353383</v>
      </c>
      <c r="J804" s="3" t="n">
        <f aca="false">$A$2*I803</f>
        <v>0.621540453876781</v>
      </c>
      <c r="K804" s="3" t="n">
        <f aca="false">$A$8*H803</f>
        <v>0.0494850327771608</v>
      </c>
    </row>
    <row r="805" customFormat="false" ht="13.8" hidden="false" customHeight="false" outlineLevel="0" collapsed="false">
      <c r="E805" s="10" t="n">
        <f aca="false">E804+$B$14</f>
        <v>40.1499999999999</v>
      </c>
      <c r="F805" s="12" t="n">
        <f aca="false">IF(AND(H805&lt;$B$15,H805&gt;-1*$B$15),H805,NA())</f>
        <v>0.472245390403477</v>
      </c>
      <c r="G805" s="12" t="n">
        <f aca="false">IF(AND(I805&lt;$B$15,I805&gt;-1*$B$15),I805,NA())</f>
        <v>68.8587732808152</v>
      </c>
      <c r="H805" s="3" t="n">
        <f aca="false">H804+$B$14*(J805-$A$6)*H804</f>
        <v>0.472245390403477</v>
      </c>
      <c r="I805" s="3" t="n">
        <f aca="false">I804+$B$14*($A$4-K805)*I804</f>
        <v>68.8587732808152</v>
      </c>
      <c r="J805" s="3" t="n">
        <f aca="false">$A$2*I804</f>
        <v>0.654187331353383</v>
      </c>
      <c r="K805" s="3" t="n">
        <f aca="false">$A$8*H804</f>
        <v>0.0483012034610382</v>
      </c>
    </row>
    <row r="806" customFormat="false" ht="13.8" hidden="false" customHeight="false" outlineLevel="0" collapsed="false">
      <c r="E806" s="10" t="n">
        <f aca="false">E805+$B$14</f>
        <v>40.1999999999999</v>
      </c>
      <c r="F806" s="12" t="n">
        <f aca="false">IF(AND(H806&lt;$B$15,H806&gt;-1*$B$15),H806,NA())</f>
        <v>0.462531013066638</v>
      </c>
      <c r="G806" s="12" t="n">
        <f aca="false">IF(AND(I806&lt;$B$15,I806&gt;-1*$B$15),I806,NA())</f>
        <v>72.4834146199065</v>
      </c>
      <c r="H806" s="3" t="n">
        <f aca="false">H805+$B$14*(J806-$A$6)*H805</f>
        <v>0.462531013066638</v>
      </c>
      <c r="I806" s="3" t="n">
        <f aca="false">I805+$B$14*($A$4-K806)*I805</f>
        <v>72.4834146199065</v>
      </c>
      <c r="J806" s="3" t="n">
        <f aca="false">$A$2*I805</f>
        <v>0.688587732808152</v>
      </c>
      <c r="K806" s="3" t="n">
        <f aca="false">$A$8*H805</f>
        <v>0.0472245390403477</v>
      </c>
    </row>
    <row r="807" customFormat="false" ht="13.8" hidden="false" customHeight="false" outlineLevel="0" collapsed="false">
      <c r="E807" s="10" t="n">
        <f aca="false">E806+$B$14</f>
        <v>40.2499999999999</v>
      </c>
      <c r="F807" s="12" t="n">
        <f aca="false">IF(AND(H807&lt;$B$15,H807&gt;-1*$B$15),H807,NA())</f>
        <v>0.45385472094531</v>
      </c>
      <c r="G807" s="12" t="n">
        <f aca="false">IF(AND(I807&lt;$B$15,I807&gt;-1*$B$15),I807,NA())</f>
        <v>76.302373288028</v>
      </c>
      <c r="H807" s="3" t="n">
        <f aca="false">H806+$B$14*(J807-$A$6)*H806</f>
        <v>0.45385472094531</v>
      </c>
      <c r="I807" s="3" t="n">
        <f aca="false">I806+$B$14*($A$4-K807)*I806</f>
        <v>76.302373288028</v>
      </c>
      <c r="J807" s="3" t="n">
        <f aca="false">$A$2*I806</f>
        <v>0.724834146199065</v>
      </c>
      <c r="K807" s="3" t="n">
        <f aca="false">$A$8*H806</f>
        <v>0.0462531013066638</v>
      </c>
    </row>
    <row r="808" customFormat="false" ht="13.8" hidden="false" customHeight="false" outlineLevel="0" collapsed="false">
      <c r="E808" s="10" t="n">
        <f aca="false">E807+$B$14</f>
        <v>40.2999999999999</v>
      </c>
      <c r="F808" s="12" t="n">
        <f aca="false">IF(AND(H808&lt;$B$15,H808&gt;-1*$B$15),H808,NA())</f>
        <v>0.446207807461369</v>
      </c>
      <c r="G808" s="12" t="n">
        <f aca="false">IF(AND(I808&lt;$B$15,I808&gt;-1*$B$15),I808,NA())</f>
        <v>80.3258528571891</v>
      </c>
      <c r="H808" s="3" t="n">
        <f aca="false">H807+$B$14*(J808-$A$6)*H807</f>
        <v>0.446207807461369</v>
      </c>
      <c r="I808" s="3" t="n">
        <f aca="false">I807+$B$14*($A$4-K808)*I807</f>
        <v>80.3258528571891</v>
      </c>
      <c r="J808" s="3" t="n">
        <f aca="false">$A$2*I807</f>
        <v>0.76302373288028</v>
      </c>
      <c r="K808" s="3" t="n">
        <f aca="false">$A$8*H807</f>
        <v>0.045385472094531</v>
      </c>
    </row>
    <row r="809" customFormat="false" ht="13.8" hidden="false" customHeight="false" outlineLevel="0" collapsed="false">
      <c r="E809" s="10" t="n">
        <f aca="false">E808+$B$14</f>
        <v>40.3499999999998</v>
      </c>
      <c r="F809" s="12" t="n">
        <f aca="false">IF(AND(H809&lt;$B$15,H809&gt;-1*$B$15),H809,NA())</f>
        <v>0.439587389393929</v>
      </c>
      <c r="G809" s="12" t="n">
        <f aca="false">IF(AND(I809&lt;$B$15,I809&gt;-1*$B$15),I809,NA())</f>
        <v>84.5645646509051</v>
      </c>
      <c r="H809" s="3" t="n">
        <f aca="false">H808+$B$14*(J809-$A$6)*H808</f>
        <v>0.439587389393929</v>
      </c>
      <c r="I809" s="3" t="n">
        <f aca="false">I808+$B$14*($A$4-K809)*I808</f>
        <v>84.5645646509051</v>
      </c>
      <c r="J809" s="3" t="n">
        <f aca="false">$A$2*I808</f>
        <v>0.803258528571891</v>
      </c>
      <c r="K809" s="3" t="n">
        <f aca="false">$A$8*H808</f>
        <v>0.0446207807461369</v>
      </c>
    </row>
    <row r="810" customFormat="false" ht="13.8" hidden="false" customHeight="false" outlineLevel="0" collapsed="false">
      <c r="E810" s="10" t="n">
        <f aca="false">E809+$B$14</f>
        <v>40.3999999999998</v>
      </c>
      <c r="F810" s="12" t="n">
        <f aca="false">IF(AND(H810&lt;$B$15,H810&gt;-1*$B$15),H810,NA())</f>
        <v>0.433996841082326</v>
      </c>
      <c r="G810" s="12" t="n">
        <f aca="false">IF(AND(I810&lt;$B$15,I810&gt;-1*$B$15),I810,NA())</f>
        <v>89.0297481256543</v>
      </c>
      <c r="H810" s="3" t="n">
        <f aca="false">H809+$B$14*(J810-$A$6)*H809</f>
        <v>0.433996841082326</v>
      </c>
      <c r="I810" s="3" t="n">
        <f aca="false">I809+$B$14*($A$4-K810)*I809</f>
        <v>89.0297481256543</v>
      </c>
      <c r="J810" s="3" t="n">
        <f aca="false">$A$2*I809</f>
        <v>0.845645646509051</v>
      </c>
      <c r="K810" s="3" t="n">
        <f aca="false">$A$8*H809</f>
        <v>0.0439587389393929</v>
      </c>
    </row>
    <row r="811" customFormat="false" ht="13.8" hidden="false" customHeight="false" outlineLevel="0" collapsed="false">
      <c r="E811" s="10" t="n">
        <f aca="false">E810+$B$14</f>
        <v>40.4499999999998</v>
      </c>
      <c r="F811" s="12" t="n">
        <f aca="false">IF(AND(H811&lt;$B$15,H811&gt;-1*$B$15),H811,NA())</f>
        <v>0.429446329547243</v>
      </c>
      <c r="G811" s="12" t="n">
        <f aca="false">IF(AND(I811&lt;$B$15,I811&gt;-1*$B$15),I811,NA())</f>
        <v>93.7331911253208</v>
      </c>
      <c r="H811" s="3" t="n">
        <f aca="false">H810+$B$14*(J811-$A$6)*H810</f>
        <v>0.429446329547243</v>
      </c>
      <c r="I811" s="3" t="n">
        <f aca="false">I810+$B$14*($A$4-K811)*I810</f>
        <v>93.7331911253208</v>
      </c>
      <c r="J811" s="3" t="n">
        <f aca="false">$A$2*I810</f>
        <v>0.890297481256543</v>
      </c>
      <c r="K811" s="3" t="n">
        <f aca="false">$A$8*H810</f>
        <v>0.0433996841082326</v>
      </c>
    </row>
    <row r="812" customFormat="false" ht="13.8" hidden="false" customHeight="false" outlineLevel="0" collapsed="false">
      <c r="E812" s="10" t="n">
        <f aca="false">E811+$B$14</f>
        <v>40.4999999999998</v>
      </c>
      <c r="F812" s="12" t="n">
        <f aca="false">IF(AND(H812&lt;$B$15,H812&gt;-1*$B$15),H812,NA())</f>
        <v>0.425953468864904</v>
      </c>
      <c r="G812" s="12" t="n">
        <f aca="false">IF(AND(I812&lt;$B$15,I812&gt;-1*$B$15),I812,NA())</f>
        <v>98.6872497627858</v>
      </c>
      <c r="H812" s="3" t="n">
        <f aca="false">H811+$B$14*(J812-$A$6)*H811</f>
        <v>0.425953468864904</v>
      </c>
      <c r="I812" s="3" t="n">
        <f aca="false">I811+$B$14*($A$4-K812)*I811</f>
        <v>98.6872497627858</v>
      </c>
      <c r="J812" s="3" t="n">
        <f aca="false">$A$2*I811</f>
        <v>0.937331911253208</v>
      </c>
      <c r="K812" s="3" t="n">
        <f aca="false">$A$8*H811</f>
        <v>0.0429446329547243</v>
      </c>
    </row>
    <row r="813" customFormat="false" ht="13.8" hidden="false" customHeight="false" outlineLevel="0" collapsed="false">
      <c r="E813" s="10" t="n">
        <f aca="false">E812+$B$14</f>
        <v>40.5499999999998</v>
      </c>
      <c r="F813" s="12" t="n">
        <f aca="false">IF(AND(H813&lt;$B$15,H813&gt;-1*$B$15),H813,NA())</f>
        <v>0.423544116261932</v>
      </c>
      <c r="G813" s="12" t="n">
        <f aca="false">IF(AND(I813&lt;$B$15,I813&gt;-1*$B$15),I813,NA())</f>
        <v>103.904867617893</v>
      </c>
      <c r="H813" s="3" t="n">
        <f aca="false">H812+$B$14*(J813-$A$6)*H812</f>
        <v>0.423544116261932</v>
      </c>
      <c r="I813" s="3" t="n">
        <f aca="false">I812+$B$14*($A$4-K813)*I812</f>
        <v>103.904867617893</v>
      </c>
      <c r="J813" s="3" t="n">
        <f aca="false">$A$2*I812</f>
        <v>0.986872497627858</v>
      </c>
      <c r="K813" s="3" t="n">
        <f aca="false">$A$8*H812</f>
        <v>0.0425953468864904</v>
      </c>
    </row>
    <row r="814" customFormat="false" ht="13.8" hidden="false" customHeight="false" outlineLevel="0" collapsed="false">
      <c r="E814" s="10" t="n">
        <f aca="false">E813+$B$14</f>
        <v>40.5999999999998</v>
      </c>
      <c r="F814" s="12" t="n">
        <f aca="false">IF(AND(H814&lt;$B$15,H814&gt;-1*$B$15),H814,NA())</f>
        <v>0.422253337532793</v>
      </c>
      <c r="G814" s="12" t="n">
        <f aca="false">IF(AND(I814&lt;$B$15,I814&gt;-1*$B$15),I814,NA())</f>
        <v>109.399593860225</v>
      </c>
      <c r="H814" s="3" t="n">
        <f aca="false">H813+$B$14*(J814-$A$6)*H813</f>
        <v>0.422253337532793</v>
      </c>
      <c r="I814" s="3" t="n">
        <f aca="false">I813+$B$14*($A$4-K814)*I813</f>
        <v>109.399593860225</v>
      </c>
      <c r="J814" s="3" t="n">
        <f aca="false">$A$2*I813</f>
        <v>1.03904867617893</v>
      </c>
      <c r="K814" s="3" t="n">
        <f aca="false">$A$8*H813</f>
        <v>0.0423544116261932</v>
      </c>
    </row>
    <row r="815" customFormat="false" ht="13.8" hidden="false" customHeight="false" outlineLevel="0" collapsed="false">
      <c r="E815" s="10" t="n">
        <f aca="false">E814+$B$14</f>
        <v>40.6499999999998</v>
      </c>
      <c r="F815" s="12" t="n">
        <f aca="false">IF(AND(H815&lt;$B$15,H815&gt;-1*$B$15),H815,NA())</f>
        <v>0.422126575784595</v>
      </c>
      <c r="G815" s="12" t="n">
        <f aca="false">IF(AND(I815&lt;$B$15,I815&gt;-1*$B$15),I815,NA())</f>
        <v>115.185599804376</v>
      </c>
      <c r="H815" s="3" t="n">
        <f aca="false">H814+$B$14*(J815-$A$6)*H814</f>
        <v>0.422126575784595</v>
      </c>
      <c r="I815" s="3" t="n">
        <f aca="false">I814+$B$14*($A$4-K815)*I814</f>
        <v>115.185599804376</v>
      </c>
      <c r="J815" s="3" t="n">
        <f aca="false">$A$2*I814</f>
        <v>1.09399593860225</v>
      </c>
      <c r="K815" s="3" t="n">
        <f aca="false">$A$8*H814</f>
        <v>0.0422253337532793</v>
      </c>
    </row>
    <row r="816" customFormat="false" ht="13.8" hidden="false" customHeight="false" outlineLevel="0" collapsed="false">
      <c r="E816" s="10" t="n">
        <f aca="false">E815+$B$14</f>
        <v>40.6999999999998</v>
      </c>
      <c r="F816" s="12" t="n">
        <f aca="false">IF(AND(H816&lt;$B$15,H816&gt;-1*$B$15),H816,NA())</f>
        <v>0.423221065529</v>
      </c>
      <c r="G816" s="12" t="n">
        <f aca="false">IF(AND(I816&lt;$B$15,I816&gt;-1*$B$15),I816,NA())</f>
        <v>121.277693279491</v>
      </c>
      <c r="H816" s="3" t="n">
        <f aca="false">H815+$B$14*(J816-$A$6)*H815</f>
        <v>0.423221065529</v>
      </c>
      <c r="I816" s="3" t="n">
        <f aca="false">I815+$B$14*($A$4-K816)*I815</f>
        <v>121.277693279491</v>
      </c>
      <c r="J816" s="3" t="n">
        <f aca="false">$A$2*I815</f>
        <v>1.15185599804376</v>
      </c>
      <c r="K816" s="3" t="n">
        <f aca="false">$A$8*H815</f>
        <v>0.0422126575784595</v>
      </c>
    </row>
    <row r="817" customFormat="false" ht="13.8" hidden="false" customHeight="false" outlineLevel="0" collapsed="false">
      <c r="E817" s="10" t="n">
        <f aca="false">E816+$B$14</f>
        <v>40.7499999999998</v>
      </c>
      <c r="F817" s="12" t="n">
        <f aca="false">IF(AND(H817&lt;$B$15,H817&gt;-1*$B$15),H817,NA())</f>
        <v>0.425607544212228</v>
      </c>
      <c r="G817" s="12" t="n">
        <f aca="false">IF(AND(I817&lt;$B$15,I817&gt;-1*$B$15),I817,NA())</f>
        <v>127.69133003699</v>
      </c>
      <c r="H817" s="3" t="n">
        <f aca="false">H816+$B$14*(J817-$A$6)*H816</f>
        <v>0.425607544212228</v>
      </c>
      <c r="I817" s="3" t="n">
        <f aca="false">I816+$B$14*($A$4-K817)*I816</f>
        <v>127.69133003699</v>
      </c>
      <c r="J817" s="3" t="n">
        <f aca="false">$A$2*I816</f>
        <v>1.21277693279491</v>
      </c>
      <c r="K817" s="3" t="n">
        <f aca="false">$A$8*H816</f>
        <v>0.0423221065529</v>
      </c>
    </row>
    <row r="818" customFormat="false" ht="13.8" hidden="false" customHeight="false" outlineLevel="0" collapsed="false">
      <c r="E818" s="10" t="n">
        <f aca="false">E817+$B$14</f>
        <v>40.7999999999998</v>
      </c>
      <c r="F818" s="12" t="n">
        <f aca="false">IF(AND(H818&lt;$B$15,H818&gt;-1*$B$15),H818,NA())</f>
        <v>0.429372325977674</v>
      </c>
      <c r="G818" s="12" t="n">
        <f aca="false">IF(AND(I818&lt;$B$15,I818&gt;-1*$B$15),I818,NA())</f>
        <v>134.442621222053</v>
      </c>
      <c r="H818" s="3" t="n">
        <f aca="false">H817+$B$14*(J818-$A$6)*H817</f>
        <v>0.429372325977674</v>
      </c>
      <c r="I818" s="3" t="n">
        <f aca="false">I817+$B$14*($A$4-K818)*I817</f>
        <v>134.442621222053</v>
      </c>
      <c r="J818" s="3" t="n">
        <f aca="false">$A$2*I817</f>
        <v>1.2769133003699</v>
      </c>
      <c r="K818" s="3" t="n">
        <f aca="false">$A$8*H817</f>
        <v>0.0425607544212228</v>
      </c>
    </row>
    <row r="819" customFormat="false" ht="13.8" hidden="false" customHeight="false" outlineLevel="0" collapsed="false">
      <c r="E819" s="10" t="n">
        <f aca="false">E818+$B$14</f>
        <v>40.8499999999998</v>
      </c>
      <c r="F819" s="12" t="n">
        <f aca="false">IF(AND(H819&lt;$B$15,H819&gt;-1*$B$15),H819,NA())</f>
        <v>0.434619818541226</v>
      </c>
      <c r="G819" s="12" t="n">
        <f aca="false">IF(AND(I819&lt;$B$15,I819&gt;-1*$B$15),I819,NA())</f>
        <v>141.548335684343</v>
      </c>
      <c r="H819" s="3" t="n">
        <f aca="false">H818+$B$14*(J819-$A$6)*H818</f>
        <v>0.434619818541226</v>
      </c>
      <c r="I819" s="3" t="n">
        <f aca="false">I818+$B$14*($A$4-K819)*I818</f>
        <v>141.548335684343</v>
      </c>
      <c r="J819" s="3" t="n">
        <f aca="false">$A$2*I818</f>
        <v>1.34442621222053</v>
      </c>
      <c r="K819" s="3" t="n">
        <f aca="false">$A$8*H818</f>
        <v>0.0429372325977674</v>
      </c>
    </row>
    <row r="820" customFormat="false" ht="13.8" hidden="false" customHeight="false" outlineLevel="0" collapsed="false">
      <c r="E820" s="10" t="n">
        <f aca="false">E819+$B$14</f>
        <v>40.8999999999998</v>
      </c>
      <c r="F820" s="12" t="n">
        <f aca="false">IF(AND(H820&lt;$B$15,H820&gt;-1*$B$15),H820,NA())</f>
        <v>0.441475584506429</v>
      </c>
      <c r="G820" s="12" t="n">
        <f aca="false">IF(AND(I820&lt;$B$15,I820&gt;-1*$B$15),I820,NA())</f>
        <v>149.025895587132</v>
      </c>
      <c r="H820" s="3" t="n">
        <f aca="false">H819+$B$14*(J820-$A$6)*H819</f>
        <v>0.441475584506429</v>
      </c>
      <c r="I820" s="3" t="n">
        <f aca="false">I819+$B$14*($A$4-K820)*I819</f>
        <v>149.025895587132</v>
      </c>
      <c r="J820" s="3" t="n">
        <f aca="false">$A$2*I819</f>
        <v>1.41548335684343</v>
      </c>
      <c r="K820" s="3" t="n">
        <f aca="false">$A$8*H819</f>
        <v>0.0434619818541226</v>
      </c>
    </row>
    <row r="821" customFormat="false" ht="13.8" hidden="false" customHeight="false" outlineLevel="0" collapsed="false">
      <c r="E821" s="10" t="n">
        <f aca="false">E820+$B$14</f>
        <v>40.9499999999998</v>
      </c>
      <c r="F821" s="12" t="n">
        <f aca="false">IF(AND(H821&lt;$B$15,H821&gt;-1*$B$15),H821,NA())</f>
        <v>0.450090074539037</v>
      </c>
      <c r="G821" s="12" t="n">
        <f aca="false">IF(AND(I821&lt;$B$15,I821&gt;-1*$B$15),I821,NA())</f>
        <v>156.893363372619</v>
      </c>
      <c r="H821" s="3" t="n">
        <f aca="false">H820+$B$14*(J821-$A$6)*H820</f>
        <v>0.450090074539037</v>
      </c>
      <c r="I821" s="3" t="n">
        <f aca="false">I820+$B$14*($A$4-K821)*I820</f>
        <v>156.893363372619</v>
      </c>
      <c r="J821" s="3" t="n">
        <f aca="false">$A$2*I820</f>
        <v>1.49025895587132</v>
      </c>
      <c r="K821" s="3" t="n">
        <f aca="false">$A$8*H820</f>
        <v>0.0441475584506429</v>
      </c>
    </row>
    <row r="822" customFormat="false" ht="13.8" hidden="false" customHeight="false" outlineLevel="0" collapsed="false">
      <c r="E822" s="10" t="n">
        <f aca="false">E821+$B$14</f>
        <v>40.9999999999998</v>
      </c>
      <c r="F822" s="12" t="n">
        <f aca="false">IF(AND(H822&lt;$B$15,H822&gt;-1*$B$15),H822,NA())</f>
        <v>0.460643193246921</v>
      </c>
      <c r="G822" s="12" t="n">
        <f aca="false">IF(AND(I822&lt;$B$15,I822&gt;-1*$B$15),I822,NA())</f>
        <v>165.169417630038</v>
      </c>
      <c r="H822" s="3" t="n">
        <f aca="false">H821+$B$14*(J822-$A$6)*H821</f>
        <v>0.460643193246921</v>
      </c>
      <c r="I822" s="3" t="n">
        <f aca="false">I821+$B$14*($A$4-K822)*I821</f>
        <v>165.169417630038</v>
      </c>
      <c r="J822" s="3" t="n">
        <f aca="false">$A$2*I821</f>
        <v>1.56893363372619</v>
      </c>
      <c r="K822" s="3" t="n">
        <f aca="false">$A$8*H821</f>
        <v>0.0450090074539037</v>
      </c>
    </row>
    <row r="823" customFormat="false" ht="13.8" hidden="false" customHeight="false" outlineLevel="0" collapsed="false">
      <c r="E823" s="10" t="n">
        <f aca="false">E822+$B$14</f>
        <v>41.0499999999998</v>
      </c>
      <c r="F823" s="12" t="n">
        <f aca="false">IF(AND(H823&lt;$B$15,H823&gt;-1*$B$15),H823,NA())</f>
        <v>0.473349901600258</v>
      </c>
      <c r="G823" s="12" t="n">
        <f aca="false">IF(AND(I823&lt;$B$15,I823&gt;-1*$B$15),I823,NA())</f>
        <v>173.873314759871</v>
      </c>
      <c r="H823" s="3" t="n">
        <f aca="false">H822+$B$14*(J823-$A$6)*H822</f>
        <v>0.473349901600258</v>
      </c>
      <c r="I823" s="3" t="n">
        <f aca="false">I822+$B$14*($A$4-K823)*I822</f>
        <v>173.873314759871</v>
      </c>
      <c r="J823" s="3" t="n">
        <f aca="false">$A$2*I822</f>
        <v>1.65169417630038</v>
      </c>
      <c r="K823" s="3" t="n">
        <f aca="false">$A$8*H822</f>
        <v>0.0460643193246921</v>
      </c>
    </row>
    <row r="824" customFormat="false" ht="13.8" hidden="false" customHeight="false" outlineLevel="0" collapsed="false">
      <c r="E824" s="10" t="n">
        <f aca="false">E823+$B$14</f>
        <v>41.0999999999998</v>
      </c>
      <c r="F824" s="12" t="n">
        <f aca="false">IF(AND(H824&lt;$B$15,H824&gt;-1*$B$15),H824,NA())</f>
        <v>0.488467115228492</v>
      </c>
      <c r="G824" s="12" t="n">
        <f aca="false">IF(AND(I824&lt;$B$15,I824&gt;-1*$B$15),I824,NA())</f>
        <v>183.024832489502</v>
      </c>
      <c r="H824" s="3" t="n">
        <f aca="false">H823+$B$14*(J824-$A$6)*H823</f>
        <v>0.488467115228492</v>
      </c>
      <c r="I824" s="3" t="n">
        <f aca="false">I823+$B$14*($A$4-K824)*I823</f>
        <v>183.024832489502</v>
      </c>
      <c r="J824" s="3" t="n">
        <f aca="false">$A$2*I823</f>
        <v>1.73873314759871</v>
      </c>
      <c r="K824" s="3" t="n">
        <f aca="false">$A$8*H823</f>
        <v>0.0473349901600258</v>
      </c>
    </row>
    <row r="825" customFormat="false" ht="13.8" hidden="false" customHeight="false" outlineLevel="0" collapsed="false">
      <c r="E825" s="10" t="n">
        <f aca="false">E824+$B$14</f>
        <v>41.1499999999998</v>
      </c>
      <c r="F825" s="12" t="n">
        <f aca="false">IF(AND(H825&lt;$B$15,H825&gt;-1*$B$15),H825,NA())</f>
        <v>0.506302229861587</v>
      </c>
      <c r="G825" s="12" t="n">
        <f aca="false">IF(AND(I825&lt;$B$15,I825&gt;-1*$B$15),I825,NA())</f>
        <v>192.644190216718</v>
      </c>
      <c r="H825" s="3" t="n">
        <f aca="false">H824+$B$14*(J825-$A$6)*H824</f>
        <v>0.506302229861587</v>
      </c>
      <c r="I825" s="3" t="n">
        <f aca="false">I824+$B$14*($A$4-K825)*I824</f>
        <v>192.644190216718</v>
      </c>
      <c r="J825" s="3" t="n">
        <f aca="false">$A$2*I824</f>
        <v>1.83024832489502</v>
      </c>
      <c r="K825" s="3" t="n">
        <f aca="false">$A$8*H824</f>
        <v>0.0488467115228492</v>
      </c>
    </row>
    <row r="826" customFormat="false" ht="13.8" hidden="false" customHeight="false" outlineLevel="0" collapsed="false">
      <c r="E826" s="10" t="n">
        <f aca="false">E825+$B$14</f>
        <v>41.1999999999998</v>
      </c>
      <c r="F826" s="12" t="n">
        <f aca="false">IF(AND(H826&lt;$B$15,H826&gt;-1*$B$15),H826,NA())</f>
        <v>0.527223698757502</v>
      </c>
      <c r="G826" s="12" t="n">
        <f aca="false">IF(AND(I826&lt;$B$15,I826&gt;-1*$B$15),I826,NA())</f>
        <v>202.751939763254</v>
      </c>
      <c r="H826" s="3" t="n">
        <f aca="false">H825+$B$14*(J826-$A$6)*H825</f>
        <v>0.527223698757502</v>
      </c>
      <c r="I826" s="3" t="n">
        <f aca="false">I825+$B$14*($A$4-K826)*I825</f>
        <v>202.751939763254</v>
      </c>
      <c r="J826" s="3" t="n">
        <f aca="false">$A$2*I825</f>
        <v>1.92644190216718</v>
      </c>
      <c r="K826" s="3" t="n">
        <f aca="false">$A$8*H825</f>
        <v>0.0506302229861587</v>
      </c>
    </row>
    <row r="827" customFormat="false" ht="13.8" hidden="false" customHeight="false" outlineLevel="0" collapsed="false">
      <c r="E827" s="10" t="n">
        <f aca="false">E826+$B$14</f>
        <v>41.2499999999998</v>
      </c>
      <c r="F827" s="12" t="n">
        <f aca="false">IF(AND(H827&lt;$B$15,H827&gt;-1*$B$15),H827,NA())</f>
        <v>0.551674209131959</v>
      </c>
      <c r="G827" s="12" t="n">
        <f aca="false">IF(AND(I827&lt;$B$15,I827&gt;-1*$B$15),I827,NA())</f>
        <v>213.368818312172</v>
      </c>
      <c r="H827" s="3" t="n">
        <f aca="false">H826+$B$14*(J827-$A$6)*H826</f>
        <v>0.551674209131959</v>
      </c>
      <c r="I827" s="3" t="n">
        <f aca="false">I826+$B$14*($A$4-K827)*I826</f>
        <v>213.368818312172</v>
      </c>
      <c r="J827" s="3" t="n">
        <f aca="false">$A$2*I826</f>
        <v>2.02751939763254</v>
      </c>
      <c r="K827" s="3" t="n">
        <f aca="false">$A$8*H826</f>
        <v>0.0527223698757502</v>
      </c>
    </row>
    <row r="828" customFormat="false" ht="13.8" hidden="false" customHeight="false" outlineLevel="0" collapsed="false">
      <c r="E828" s="10" t="n">
        <f aca="false">E827+$B$14</f>
        <v>41.2999999999998</v>
      </c>
      <c r="F828" s="12" t="n">
        <f aca="false">IF(AND(H828&lt;$B$15,H828&gt;-1*$B$15),H828,NA())</f>
        <v>0.580187164677596</v>
      </c>
      <c r="G828" s="12" t="n">
        <f aca="false">IF(AND(I828&lt;$B$15,I828&gt;-1*$B$15),I828,NA())</f>
        <v>224.515552948862</v>
      </c>
      <c r="H828" s="3" t="n">
        <f aca="false">H827+$B$14*(J828-$A$6)*H827</f>
        <v>0.580187164677596</v>
      </c>
      <c r="I828" s="3" t="n">
        <f aca="false">I827+$B$14*($A$4-K828)*I827</f>
        <v>224.515552948862</v>
      </c>
      <c r="J828" s="3" t="n">
        <f aca="false">$A$2*I827</f>
        <v>2.13368818312172</v>
      </c>
      <c r="K828" s="3" t="n">
        <f aca="false">$A$8*H827</f>
        <v>0.0551674209131959</v>
      </c>
    </row>
    <row r="829" customFormat="false" ht="13.8" hidden="false" customHeight="false" outlineLevel="0" collapsed="false">
      <c r="E829" s="10" t="n">
        <f aca="false">E828+$B$14</f>
        <v>41.3499999999998</v>
      </c>
      <c r="F829" s="12" t="n">
        <f aca="false">IF(AND(H829&lt;$B$15,H829&gt;-1*$B$15),H829,NA())</f>
        <v>0.613407391666039</v>
      </c>
      <c r="G829" s="12" t="n">
        <f aca="false">IF(AND(I829&lt;$B$15,I829&gt;-1*$B$15),I829,NA())</f>
        <v>236.212603150593</v>
      </c>
      <c r="H829" s="3" t="n">
        <f aca="false">H828+$B$14*(J829-$A$6)*H828</f>
        <v>0.613407391666039</v>
      </c>
      <c r="I829" s="3" t="n">
        <f aca="false">I828+$B$14*($A$4-K829)*I828</f>
        <v>236.212603150593</v>
      </c>
      <c r="J829" s="3" t="n">
        <f aca="false">$A$2*I828</f>
        <v>2.24515552948862</v>
      </c>
      <c r="K829" s="3" t="n">
        <f aca="false">$A$8*H828</f>
        <v>0.0580187164677596</v>
      </c>
    </row>
    <row r="830" customFormat="false" ht="13.8" hidden="false" customHeight="false" outlineLevel="0" collapsed="false">
      <c r="E830" s="10" t="n">
        <f aca="false">E829+$B$14</f>
        <v>41.3999999999998</v>
      </c>
      <c r="F830" s="12" t="n">
        <f aca="false">IF(AND(H830&lt;$B$15,H830&gt;-1*$B$15),H830,NA())</f>
        <v>0.652117263513032</v>
      </c>
      <c r="G830" s="12" t="n">
        <f aca="false">IF(AND(I830&lt;$B$15,I830&gt;-1*$B$15),I830,NA())</f>
        <v>248.479823539989</v>
      </c>
      <c r="H830" s="3" t="n">
        <f aca="false">H829+$B$14*(J830-$A$6)*H829</f>
        <v>0.652117263513032</v>
      </c>
      <c r="I830" s="3" t="n">
        <f aca="false">I829+$B$14*($A$4-K830)*I829</f>
        <v>248.479823539989</v>
      </c>
      <c r="J830" s="3" t="n">
        <f aca="false">$A$2*I829</f>
        <v>2.36212603150593</v>
      </c>
      <c r="K830" s="3" t="n">
        <f aca="false">$A$8*H829</f>
        <v>0.0613407391666039</v>
      </c>
    </row>
    <row r="831" customFormat="false" ht="13.8" hidden="false" customHeight="false" outlineLevel="0" collapsed="false">
      <c r="E831" s="10" t="n">
        <f aca="false">E830+$B$14</f>
        <v>41.4499999999998</v>
      </c>
      <c r="F831" s="12" t="n">
        <f aca="false">IF(AND(H831&lt;$B$15,H831&gt;-1*$B$15),H831,NA())</f>
        <v>0.697269805302365</v>
      </c>
      <c r="G831" s="12" t="n">
        <f aca="false">IF(AND(I831&lt;$B$15,I831&gt;-1*$B$15),I831,NA())</f>
        <v>261.336023921863</v>
      </c>
      <c r="H831" s="3" t="n">
        <f aca="false">H830+$B$14*(J831-$A$6)*H830</f>
        <v>0.697269805302365</v>
      </c>
      <c r="I831" s="3" t="n">
        <f aca="false">I830+$B$14*($A$4-K831)*I830</f>
        <v>261.336023921863</v>
      </c>
      <c r="J831" s="3" t="n">
        <f aca="false">$A$2*I830</f>
        <v>2.48479823539989</v>
      </c>
      <c r="K831" s="3" t="n">
        <f aca="false">$A$8*H830</f>
        <v>0.0652117263513032</v>
      </c>
    </row>
    <row r="832" customFormat="false" ht="13.8" hidden="false" customHeight="false" outlineLevel="0" collapsed="false">
      <c r="E832" s="10" t="n">
        <f aca="false">E831+$B$14</f>
        <v>41.4999999999998</v>
      </c>
      <c r="F832" s="12" t="n">
        <f aca="false">IF(AND(H832&lt;$B$15,H832&gt;-1*$B$15),H832,NA())</f>
        <v>0.750030825269981</v>
      </c>
      <c r="G832" s="12" t="n">
        <f aca="false">IF(AND(I832&lt;$B$15,I832&gt;-1*$B$15),I832,NA())</f>
        <v>274.798396644973</v>
      </c>
      <c r="H832" s="3" t="n">
        <f aca="false">H831+$B$14*(J832-$A$6)*H831</f>
        <v>0.750030825269981</v>
      </c>
      <c r="I832" s="3" t="n">
        <f aca="false">I831+$B$14*($A$4-K832)*I831</f>
        <v>274.798396644973</v>
      </c>
      <c r="J832" s="3" t="n">
        <f aca="false">$A$2*I831</f>
        <v>2.61336023921863</v>
      </c>
      <c r="K832" s="3" t="n">
        <f aca="false">$A$8*H831</f>
        <v>0.0697269805302365</v>
      </c>
    </row>
    <row r="833" customFormat="false" ht="13.8" hidden="false" customHeight="false" outlineLevel="0" collapsed="false">
      <c r="E833" s="10" t="n">
        <f aca="false">E832+$B$14</f>
        <v>41.5499999999998</v>
      </c>
      <c r="F833" s="12" t="n">
        <f aca="false">IF(AND(H833&lt;$B$15,H833&gt;-1*$B$15),H833,NA())</f>
        <v>0.81183276398938</v>
      </c>
      <c r="G833" s="12" t="n">
        <f aca="false">IF(AND(I833&lt;$B$15,I833&gt;-1*$B$15),I833,NA())</f>
        <v>288.881772119354</v>
      </c>
      <c r="H833" s="3" t="n">
        <f aca="false">H832+$B$14*(J833-$A$6)*H832</f>
        <v>0.81183276398938</v>
      </c>
      <c r="I833" s="3" t="n">
        <f aca="false">I832+$B$14*($A$4-K833)*I832</f>
        <v>288.881772119354</v>
      </c>
      <c r="J833" s="3" t="n">
        <f aca="false">$A$2*I832</f>
        <v>2.74798396644973</v>
      </c>
      <c r="K833" s="3" t="n">
        <f aca="false">$A$8*H832</f>
        <v>0.0750030825269981</v>
      </c>
    </row>
    <row r="834" customFormat="false" ht="13.8" hidden="false" customHeight="false" outlineLevel="0" collapsed="false">
      <c r="E834" s="10" t="n">
        <f aca="false">E833+$B$14</f>
        <v>41.5999999999998</v>
      </c>
      <c r="F834" s="12" t="n">
        <f aca="false">IF(AND(H834&lt;$B$15,H834&gt;-1*$B$15),H834,NA())</f>
        <v>0.884443805732866</v>
      </c>
      <c r="G834" s="12" t="n">
        <f aca="false">IF(AND(I834&lt;$B$15,I834&gt;-1*$B$15),I834,NA())</f>
        <v>303.597651148289</v>
      </c>
      <c r="H834" s="3" t="n">
        <f aca="false">H833+$B$14*(J834-$A$6)*H833</f>
        <v>0.884443805732866</v>
      </c>
      <c r="I834" s="3" t="n">
        <f aca="false">I833+$B$14*($A$4-K834)*I833</f>
        <v>303.597651148289</v>
      </c>
      <c r="J834" s="3" t="n">
        <f aca="false">$A$2*I833</f>
        <v>2.88881772119354</v>
      </c>
      <c r="K834" s="3" t="n">
        <f aca="false">$A$8*H833</f>
        <v>0.081183276398938</v>
      </c>
    </row>
    <row r="835" customFormat="false" ht="13.8" hidden="false" customHeight="false" outlineLevel="0" collapsed="false">
      <c r="E835" s="10" t="n">
        <f aca="false">E834+$B$14</f>
        <v>41.6499999999998</v>
      </c>
      <c r="F835" s="12" t="n">
        <f aca="false">IF(AND(H835&lt;$B$15,H835&gt;-1*$B$15),H835,NA())</f>
        <v>0.970056927414135</v>
      </c>
      <c r="G835" s="12" t="n">
        <f aca="false">IF(AND(I835&lt;$B$15,I835&gt;-1*$B$15),I835,NA())</f>
        <v>318.952946651479</v>
      </c>
      <c r="H835" s="3" t="n">
        <f aca="false">H834+$B$14*(J835-$A$6)*H834</f>
        <v>0.970056927414135</v>
      </c>
      <c r="I835" s="3" t="n">
        <f aca="false">I834+$B$14*($A$4-K835)*I834</f>
        <v>318.952946651479</v>
      </c>
      <c r="J835" s="3" t="n">
        <f aca="false">$A$2*I834</f>
        <v>3.03597651148289</v>
      </c>
      <c r="K835" s="3" t="n">
        <f aca="false">$A$8*H834</f>
        <v>0.0884443805732866</v>
      </c>
    </row>
    <row r="836" customFormat="false" ht="13.8" hidden="false" customHeight="false" outlineLevel="0" collapsed="false">
      <c r="E836" s="10" t="n">
        <f aca="false">E835+$B$14</f>
        <v>41.6999999999998</v>
      </c>
      <c r="F836" s="12" t="n">
        <f aca="false">IF(AND(H836&lt;$B$15,H836&gt;-1*$B$15),H836,NA())</f>
        <v>1.07140505411557</v>
      </c>
      <c r="G836" s="12" t="n">
        <f aca="false">IF(AND(I836&lt;$B$15,I836&gt;-1*$B$15),I836,NA())</f>
        <v>334.948346140219</v>
      </c>
      <c r="H836" s="3" t="n">
        <f aca="false">H835+$B$14*(J836-$A$6)*H835</f>
        <v>1.07140505411557</v>
      </c>
      <c r="I836" s="3" t="n">
        <f aca="false">I835+$B$14*($A$4-K836)*I835</f>
        <v>334.948346140219</v>
      </c>
      <c r="J836" s="3" t="n">
        <f aca="false">$A$2*I835</f>
        <v>3.18952946651479</v>
      </c>
      <c r="K836" s="3" t="n">
        <f aca="false">$A$8*H835</f>
        <v>0.0970056927414135</v>
      </c>
    </row>
    <row r="837" customFormat="false" ht="13.8" hidden="false" customHeight="false" outlineLevel="0" collapsed="false">
      <c r="E837" s="10" t="n">
        <f aca="false">E836+$B$14</f>
        <v>41.7499999999998</v>
      </c>
      <c r="F837" s="12" t="n">
        <f aca="false">IF(AND(H837&lt;$B$15,H837&gt;-1*$B$15),H837,NA())</f>
        <v>1.19191045160035</v>
      </c>
      <c r="G837" s="12" t="n">
        <f aca="false">IF(AND(I837&lt;$B$15,I837&gt;-1*$B$15),I837,NA())</f>
        <v>351.576178423319</v>
      </c>
      <c r="H837" s="3" t="n">
        <f aca="false">H836+$B$14*(J837-$A$6)*H836</f>
        <v>1.19191045160035</v>
      </c>
      <c r="I837" s="3" t="n">
        <f aca="false">I836+$B$14*($A$4-K837)*I836</f>
        <v>351.576178423319</v>
      </c>
      <c r="J837" s="3" t="n">
        <f aca="false">$A$2*I836</f>
        <v>3.34948346140219</v>
      </c>
      <c r="K837" s="3" t="n">
        <f aca="false">$A$8*H836</f>
        <v>0.107140505411557</v>
      </c>
    </row>
    <row r="838" customFormat="false" ht="13.8" hidden="false" customHeight="false" outlineLevel="0" collapsed="false">
      <c r="E838" s="10" t="n">
        <f aca="false">E837+$B$14</f>
        <v>41.7999999999998</v>
      </c>
      <c r="F838" s="12" t="n">
        <f aca="false">IF(AND(H838&lt;$B$15,H838&gt;-1*$B$15),H838,NA())</f>
        <v>1.33587903756056</v>
      </c>
      <c r="G838" s="12" t="n">
        <f aca="false">IF(AND(I838&lt;$B$15,I838&gt;-1*$B$15),I838,NA())</f>
        <v>368.817631628619</v>
      </c>
      <c r="H838" s="3" t="n">
        <f aca="false">H837+$B$14*(J838-$A$6)*H837</f>
        <v>1.33587903756056</v>
      </c>
      <c r="I838" s="3" t="n">
        <f aca="false">I837+$B$14*($A$4-K838)*I837</f>
        <v>368.817631628619</v>
      </c>
      <c r="J838" s="3" t="n">
        <f aca="false">$A$2*I837</f>
        <v>3.51576178423319</v>
      </c>
      <c r="K838" s="3" t="n">
        <f aca="false">$A$8*H837</f>
        <v>0.119191045160035</v>
      </c>
    </row>
    <row r="839" customFormat="false" ht="13.8" hidden="false" customHeight="false" outlineLevel="0" collapsed="false">
      <c r="E839" s="10" t="n">
        <f aca="false">E838+$B$14</f>
        <v>41.8499999999998</v>
      </c>
      <c r="F839" s="12" t="n">
        <f aca="false">IF(AND(H839&lt;$B$15,H839&gt;-1*$B$15),H839,NA())</f>
        <v>1.50875356188244</v>
      </c>
      <c r="G839" s="12" t="n">
        <f aca="false">IF(AND(I839&lt;$B$15,I839&gt;-1*$B$15),I839,NA())</f>
        <v>386.639122654316</v>
      </c>
      <c r="H839" s="3" t="n">
        <f aca="false">H838+$B$14*(J839-$A$6)*H838</f>
        <v>1.50875356188244</v>
      </c>
      <c r="I839" s="3" t="n">
        <f aca="false">I838+$B$14*($A$4-K839)*I838</f>
        <v>386.639122654316</v>
      </c>
      <c r="J839" s="3" t="n">
        <f aca="false">$A$2*I838</f>
        <v>3.68817631628619</v>
      </c>
      <c r="K839" s="3" t="n">
        <f aca="false">$A$8*H838</f>
        <v>0.133587903756056</v>
      </c>
    </row>
    <row r="840" customFormat="false" ht="13.8" hidden="false" customHeight="false" outlineLevel="0" collapsed="false">
      <c r="E840" s="10" t="n">
        <f aca="false">E839+$B$14</f>
        <v>41.8999999999998</v>
      </c>
      <c r="F840" s="12" t="n">
        <f aca="false">IF(AND(H840&lt;$B$15,H840&gt;-1*$B$15),H840,NA())</f>
        <v>1.7174436927128</v>
      </c>
      <c r="G840" s="12" t="n">
        <f aca="false">IF(AND(I840&lt;$B$15,I840&gt;-1*$B$15),I840,NA())</f>
        <v>404.987558632965</v>
      </c>
      <c r="H840" s="3" t="n">
        <f aca="false">H839+$B$14*(J840-$A$6)*H839</f>
        <v>1.7174436927128</v>
      </c>
      <c r="I840" s="3" t="n">
        <f aca="false">I839+$B$14*($A$4-K840)*I839</f>
        <v>404.987558632965</v>
      </c>
      <c r="J840" s="3" t="n">
        <f aca="false">$A$2*I839</f>
        <v>3.86639122654317</v>
      </c>
      <c r="K840" s="3" t="n">
        <f aca="false">$A$8*H839</f>
        <v>0.150875356188244</v>
      </c>
    </row>
    <row r="841" customFormat="false" ht="13.8" hidden="false" customHeight="false" outlineLevel="0" collapsed="false">
      <c r="E841" s="10" t="n">
        <f aca="false">E840+$B$14</f>
        <v>41.9499999999998</v>
      </c>
      <c r="F841" s="12" t="n">
        <f aca="false">IF(AND(H841&lt;$B$15,H841&gt;-1*$B$15),H841,NA())</f>
        <v>1.97075595371427</v>
      </c>
      <c r="G841" s="12" t="n">
        <f aca="false">IF(AND(I841&lt;$B$15,I841&gt;-1*$B$15),I841,NA())</f>
        <v>423.784157716771</v>
      </c>
      <c r="H841" s="3" t="n">
        <f aca="false">H840+$B$14*(J841-$A$6)*H840</f>
        <v>1.97075595371427</v>
      </c>
      <c r="I841" s="3" t="n">
        <f aca="false">I840+$B$14*($A$4-K841)*I840</f>
        <v>423.784157716771</v>
      </c>
      <c r="J841" s="3" t="n">
        <f aca="false">$A$2*I840</f>
        <v>4.04987558632965</v>
      </c>
      <c r="K841" s="3" t="n">
        <f aca="false">$A$8*H840</f>
        <v>0.17174436927128</v>
      </c>
    </row>
    <row r="842" customFormat="false" ht="13.8" hidden="false" customHeight="false" outlineLevel="0" collapsed="false">
      <c r="E842" s="10" t="n">
        <f aca="false">E841+$B$14</f>
        <v>41.9999999999998</v>
      </c>
      <c r="F842" s="12" t="n">
        <f aca="false">IF(AND(H842&lt;$B$15,H842&gt;-1*$B$15),H842,NA())</f>
        <v>2.27995195221504</v>
      </c>
      <c r="G842" s="12" t="n">
        <f aca="false">IF(AND(I842&lt;$B$15,I842&gt;-1*$B$15),I842,NA())</f>
        <v>442.916410631643</v>
      </c>
      <c r="H842" s="3" t="n">
        <f aca="false">H841+$B$14*(J842-$A$6)*H841</f>
        <v>2.27995195221504</v>
      </c>
      <c r="I842" s="3" t="n">
        <f aca="false">I841+$B$14*($A$4-K842)*I841</f>
        <v>442.916410631643</v>
      </c>
      <c r="J842" s="3" t="n">
        <f aca="false">$A$2*I841</f>
        <v>4.23784157716771</v>
      </c>
      <c r="K842" s="3" t="n">
        <f aca="false">$A$8*H841</f>
        <v>0.197075595371427</v>
      </c>
    </row>
    <row r="843" customFormat="false" ht="13.8" hidden="false" customHeight="false" outlineLevel="0" collapsed="false">
      <c r="E843" s="10" t="n">
        <f aca="false">E842+$B$14</f>
        <v>42.0499999999998</v>
      </c>
      <c r="F843" s="12" t="n">
        <f aca="false">IF(AND(H843&lt;$B$15,H843&gt;-1*$B$15),H843,NA())</f>
        <v>2.65946866238706</v>
      </c>
      <c r="G843" s="12" t="n">
        <f aca="false">IF(AND(I843&lt;$B$15,I843&gt;-1*$B$15),I843,NA())</f>
        <v>462.227672540945</v>
      </c>
      <c r="H843" s="3" t="n">
        <f aca="false">H842+$B$14*(J843-$A$6)*H842</f>
        <v>2.65946866238706</v>
      </c>
      <c r="I843" s="3" t="n">
        <f aca="false">I842+$B$14*($A$4-K843)*I842</f>
        <v>462.227672540945</v>
      </c>
      <c r="J843" s="3" t="n">
        <f aca="false">$A$2*I842</f>
        <v>4.42916410631643</v>
      </c>
      <c r="K843" s="3" t="n">
        <f aca="false">$A$8*H842</f>
        <v>0.227995195221504</v>
      </c>
    </row>
    <row r="844" customFormat="false" ht="13.8" hidden="false" customHeight="false" outlineLevel="0" collapsed="false">
      <c r="E844" s="10" t="n">
        <f aca="false">E843+$B$14</f>
        <v>42.0999999999997</v>
      </c>
      <c r="F844" s="12" t="n">
        <f aca="false">IF(AND(H844&lt;$B$15,H844&gt;-1*$B$15),H844,NA())</f>
        <v>3.12783789096115</v>
      </c>
      <c r="G844" s="12" t="n">
        <f aca="false">IF(AND(I844&lt;$B$15,I844&gt;-1*$B$15),I844,NA())</f>
        <v>481.503794480643</v>
      </c>
      <c r="H844" s="3" t="n">
        <f aca="false">H843+$B$14*(J844-$A$6)*H843</f>
        <v>3.12783789096115</v>
      </c>
      <c r="I844" s="3" t="n">
        <f aca="false">I843+$B$14*($A$4-K844)*I843</f>
        <v>481.503794480643</v>
      </c>
      <c r="J844" s="3" t="n">
        <f aca="false">$A$2*I843</f>
        <v>4.62227672540945</v>
      </c>
      <c r="K844" s="3" t="n">
        <f aca="false">$A$8*H843</f>
        <v>0.265946866238706</v>
      </c>
    </row>
    <row r="845" customFormat="false" ht="13.8" hidden="false" customHeight="false" outlineLevel="0" collapsed="false">
      <c r="E845" s="10" t="n">
        <f aca="false">E844+$B$14</f>
        <v>42.1499999999997</v>
      </c>
      <c r="F845" s="12" t="n">
        <f aca="false">IF(AND(H845&lt;$B$15,H845&gt;-1*$B$15),H845,NA())</f>
        <v>3.70883971346735</v>
      </c>
      <c r="G845" s="12" t="n">
        <f aca="false">IF(AND(I845&lt;$B$15,I845&gt;-1*$B$15),I845,NA())</f>
        <v>500.456174111988</v>
      </c>
      <c r="H845" s="3" t="n">
        <f aca="false">H844+$B$14*(J845-$A$6)*H844</f>
        <v>3.70883971346735</v>
      </c>
      <c r="I845" s="3" t="n">
        <f aca="false">I844+$B$14*($A$4-K845)*I844</f>
        <v>500.456174111988</v>
      </c>
      <c r="J845" s="3" t="n">
        <f aca="false">$A$2*I844</f>
        <v>4.81503794480643</v>
      </c>
      <c r="K845" s="3" t="n">
        <f aca="false">$A$8*H844</f>
        <v>0.312783789096115</v>
      </c>
    </row>
    <row r="846" customFormat="false" ht="13.8" hidden="false" customHeight="false" outlineLevel="0" collapsed="false">
      <c r="E846" s="10" t="n">
        <f aca="false">E845+$B$14</f>
        <v>42.1999999999997</v>
      </c>
      <c r="F846" s="12" t="n">
        <f aca="false">IF(AND(H846&lt;$B$15,H846&gt;-1*$B$15),H846,NA())</f>
        <v>4.43290939592488</v>
      </c>
      <c r="G846" s="12" t="n">
        <f aca="false">IF(AND(I846&lt;$B$15,I846&gt;-1*$B$15),I846,NA())</f>
        <v>518.700705021165</v>
      </c>
      <c r="H846" s="3" t="n">
        <f aca="false">H845+$B$14*(J846-$A$6)*H845</f>
        <v>4.43290939592488</v>
      </c>
      <c r="I846" s="3" t="n">
        <f aca="false">I845+$B$14*($A$4-K846)*I845</f>
        <v>518.700705021165</v>
      </c>
      <c r="J846" s="3" t="n">
        <f aca="false">$A$2*I845</f>
        <v>5.00456174111988</v>
      </c>
      <c r="K846" s="3" t="n">
        <f aca="false">$A$8*H845</f>
        <v>0.370883971346735</v>
      </c>
    </row>
    <row r="847" customFormat="false" ht="13.8" hidden="false" customHeight="false" outlineLevel="0" collapsed="false">
      <c r="E847" s="10" t="n">
        <f aca="false">E846+$B$14</f>
        <v>42.2499999999997</v>
      </c>
      <c r="F847" s="12" t="n">
        <f aca="false">IF(AND(H847&lt;$B$15,H847&gt;-1*$B$15),H847,NA())</f>
        <v>5.3387759936296</v>
      </c>
      <c r="G847" s="12" t="n">
        <f aca="false">IF(AND(I847&lt;$B$15,I847&gt;-1*$B$15),I847,NA())</f>
        <v>535.732477652523</v>
      </c>
      <c r="H847" s="3" t="n">
        <f aca="false">H846+$B$14*(J847-$A$6)*H846</f>
        <v>5.3387759936296</v>
      </c>
      <c r="I847" s="3" t="n">
        <f aca="false">I846+$B$14*($A$4-K847)*I846</f>
        <v>535.732477652523</v>
      </c>
      <c r="J847" s="3" t="n">
        <f aca="false">$A$2*I846</f>
        <v>5.18700705021165</v>
      </c>
      <c r="K847" s="3" t="n">
        <f aca="false">$A$8*H846</f>
        <v>0.443290939592488</v>
      </c>
    </row>
    <row r="848" customFormat="false" ht="13.8" hidden="false" customHeight="false" outlineLevel="0" collapsed="false">
      <c r="E848" s="10" t="n">
        <f aca="false">E847+$B$14</f>
        <v>42.2999999999997</v>
      </c>
      <c r="F848" s="12" t="n">
        <f aca="false">IF(AND(H848&lt;$B$15,H848&gt;-1*$B$15),H848,NA())</f>
        <v>6.47522115932947</v>
      </c>
      <c r="G848" s="12" t="n">
        <f aca="false">IF(AND(I848&lt;$B$15,I848&gt;-1*$B$15),I848,NA())</f>
        <v>550.896985469917</v>
      </c>
      <c r="H848" s="3" t="n">
        <f aca="false">H847+$B$14*(J848-$A$6)*H847</f>
        <v>6.47522115932947</v>
      </c>
      <c r="I848" s="3" t="n">
        <f aca="false">I847+$B$14*($A$4-K848)*I847</f>
        <v>550.896985469917</v>
      </c>
      <c r="J848" s="3" t="n">
        <f aca="false">$A$2*I847</f>
        <v>5.35732477652523</v>
      </c>
      <c r="K848" s="3" t="n">
        <f aca="false">$A$8*H847</f>
        <v>0.53387759936296</v>
      </c>
    </row>
    <row r="849" customFormat="false" ht="13.8" hidden="false" customHeight="false" outlineLevel="0" collapsed="false">
      <c r="E849" s="10" t="n">
        <f aca="false">E848+$B$14</f>
        <v>42.3499999999997</v>
      </c>
      <c r="F849" s="12" t="n">
        <f aca="false">IF(AND(H849&lt;$B$15,H849&gt;-1*$B$15),H849,NA())</f>
        <v>7.90267390402916</v>
      </c>
      <c r="G849" s="12" t="n">
        <f aca="false">IF(AND(I849&lt;$B$15,I849&gt;-1*$B$15),I849,NA())</f>
        <v>563.360420586134</v>
      </c>
      <c r="H849" s="3" t="n">
        <f aca="false">H848+$B$14*(J849-$A$6)*H848</f>
        <v>7.90267390402916</v>
      </c>
      <c r="I849" s="3" t="n">
        <f aca="false">I848+$B$14*($A$4-K849)*I848</f>
        <v>563.360420586134</v>
      </c>
      <c r="J849" s="3" t="n">
        <f aca="false">$A$2*I848</f>
        <v>5.50896985469917</v>
      </c>
      <c r="K849" s="3" t="n">
        <f aca="false">$A$8*H848</f>
        <v>0.647522115932947</v>
      </c>
    </row>
    <row r="850" customFormat="false" ht="13.8" hidden="false" customHeight="false" outlineLevel="0" collapsed="false">
      <c r="E850" s="10" t="n">
        <f aca="false">E849+$B$14</f>
        <v>42.3999999999997</v>
      </c>
      <c r="F850" s="12" t="n">
        <f aca="false">IF(AND(H850&lt;$B$15,H850&gt;-1*$B$15),H850,NA())</f>
        <v>9.69405368647202</v>
      </c>
      <c r="G850" s="12" t="n">
        <f aca="false">IF(AND(I850&lt;$B$15,I850&gt;-1*$B$15),I850,NA())</f>
        <v>572.084975246727</v>
      </c>
      <c r="H850" s="3" t="n">
        <f aca="false">H849+$B$14*(J850-$A$6)*H849</f>
        <v>9.69405368647202</v>
      </c>
      <c r="I850" s="3" t="n">
        <f aca="false">I849+$B$14*($A$4-K850)*I849</f>
        <v>572.084975246727</v>
      </c>
      <c r="J850" s="3" t="n">
        <f aca="false">$A$2*I849</f>
        <v>5.63360420586134</v>
      </c>
      <c r="K850" s="3" t="n">
        <f aca="false">$A$8*H849</f>
        <v>0.790267390402916</v>
      </c>
    </row>
    <row r="851" customFormat="false" ht="13.8" hidden="false" customHeight="false" outlineLevel="0" collapsed="false">
      <c r="E851" s="10" t="n">
        <f aca="false">E850+$B$14</f>
        <v>42.4499999999997</v>
      </c>
      <c r="F851" s="12" t="n">
        <f aca="false">IF(AND(H851&lt;$B$15,H851&gt;-1*$B$15),H851,NA())</f>
        <v>11.933791965349</v>
      </c>
      <c r="G851" s="12" t="n">
        <f aca="false">IF(AND(I851&lt;$B$15,I851&gt;-1*$B$15),I851,NA())</f>
        <v>575.820536568968</v>
      </c>
      <c r="H851" s="3" t="n">
        <f aca="false">H850+$B$14*(J851-$A$6)*H850</f>
        <v>11.933791965349</v>
      </c>
      <c r="I851" s="3" t="n">
        <f aca="false">I850+$B$14*($A$4-K851)*I850</f>
        <v>575.820536568968</v>
      </c>
      <c r="J851" s="3" t="n">
        <f aca="false">$A$2*I850</f>
        <v>5.72084975246727</v>
      </c>
      <c r="K851" s="3" t="n">
        <f aca="false">$A$8*H850</f>
        <v>0.969405368647203</v>
      </c>
    </row>
    <row r="852" customFormat="false" ht="13.8" hidden="false" customHeight="false" outlineLevel="0" collapsed="false">
      <c r="E852" s="10" t="n">
        <f aca="false">E851+$B$14</f>
        <v>42.4999999999997</v>
      </c>
      <c r="F852" s="12" t="n">
        <f aca="false">IF(AND(H852&lt;$B$15,H852&gt;-1*$B$15),H852,NA())</f>
        <v>14.7132946536496</v>
      </c>
      <c r="G852" s="12" t="n">
        <f aca="false">IF(AND(I852&lt;$B$15,I852&gt;-1*$B$15),I852,NA())</f>
        <v>573.132053616313</v>
      </c>
      <c r="H852" s="3" t="n">
        <f aca="false">H851+$B$14*(J852-$A$6)*H851</f>
        <v>14.7132946536496</v>
      </c>
      <c r="I852" s="3" t="n">
        <f aca="false">I851+$B$14*($A$4-K852)*I851</f>
        <v>573.132053616313</v>
      </c>
      <c r="J852" s="3" t="n">
        <f aca="false">$A$2*I851</f>
        <v>5.75820536568968</v>
      </c>
      <c r="K852" s="3" t="n">
        <f aca="false">$A$8*H851</f>
        <v>1.1933791965349</v>
      </c>
    </row>
    <row r="853" customFormat="false" ht="13.8" hidden="false" customHeight="false" outlineLevel="0" collapsed="false">
      <c r="E853" s="10" t="n">
        <f aca="false">E852+$B$14</f>
        <v>42.5499999999997</v>
      </c>
      <c r="F853" s="12" t="n">
        <f aca="false">IF(AND(H853&lt;$B$15,H853&gt;-1*$B$15),H853,NA())</f>
        <v>18.1203938378529</v>
      </c>
      <c r="G853" s="12" t="n">
        <f aca="false">IF(AND(I853&lt;$B$15,I853&gt;-1*$B$15),I853,NA())</f>
        <v>562.491012663669</v>
      </c>
      <c r="H853" s="3" t="n">
        <f aca="false">H852+$B$14*(J853-$A$6)*H852</f>
        <v>18.1203938378529</v>
      </c>
      <c r="I853" s="3" t="n">
        <f aca="false">I852+$B$14*($A$4-K853)*I852</f>
        <v>562.491012663669</v>
      </c>
      <c r="J853" s="3" t="n">
        <f aca="false">$A$2*I852</f>
        <v>5.73132053616313</v>
      </c>
      <c r="K853" s="3" t="n">
        <f aca="false">$A$8*H852</f>
        <v>1.47132946536496</v>
      </c>
    </row>
    <row r="854" customFormat="false" ht="13.8" hidden="false" customHeight="false" outlineLevel="0" collapsed="false">
      <c r="E854" s="10" t="n">
        <f aca="false">E853+$B$14</f>
        <v>42.5999999999997</v>
      </c>
      <c r="F854" s="12" t="n">
        <f aca="false">IF(AND(H854&lt;$B$15,H854&gt;-1*$B$15),H854,NA())</f>
        <v>22.2200515166302</v>
      </c>
      <c r="G854" s="12" t="n">
        <f aca="false">IF(AND(I854&lt;$B$15,I854&gt;-1*$B$15),I854,NA())</f>
        <v>542.465224961579</v>
      </c>
      <c r="H854" s="3" t="n">
        <f aca="false">H853+$B$14*(J854-$A$6)*H853</f>
        <v>22.2200515166302</v>
      </c>
      <c r="I854" s="3" t="n">
        <f aca="false">I853+$B$14*($A$4-K854)*I853</f>
        <v>542.465224961579</v>
      </c>
      <c r="J854" s="3" t="n">
        <f aca="false">$A$2*I853</f>
        <v>5.62491012663669</v>
      </c>
      <c r="K854" s="3" t="n">
        <f aca="false">$A$8*H853</f>
        <v>1.81203938378529</v>
      </c>
    </row>
    <row r="855" customFormat="false" ht="13.8" hidden="false" customHeight="false" outlineLevel="0" collapsed="false">
      <c r="E855" s="10" t="n">
        <f aca="false">E854+$B$14</f>
        <v>42.6499999999997</v>
      </c>
      <c r="F855" s="12" t="n">
        <f aca="false">IF(AND(H855&lt;$B$15,H855&gt;-1*$B$15),H855,NA())</f>
        <v>27.0247513055289</v>
      </c>
      <c r="G855" s="12" t="n">
        <f aca="false">IF(AND(I855&lt;$B$15,I855&gt;-1*$B$15),I855,NA())</f>
        <v>512.032786111333</v>
      </c>
      <c r="H855" s="3" t="n">
        <f aca="false">H854+$B$14*(J855-$A$6)*H854</f>
        <v>27.0247513055289</v>
      </c>
      <c r="I855" s="3" t="n">
        <f aca="false">I854+$B$14*($A$4-K855)*I854</f>
        <v>512.032786111333</v>
      </c>
      <c r="J855" s="3" t="n">
        <f aca="false">$A$2*I854</f>
        <v>5.42465224961579</v>
      </c>
      <c r="K855" s="3" t="n">
        <f aca="false">$A$8*H854</f>
        <v>2.22200515166302</v>
      </c>
    </row>
    <row r="856" customFormat="false" ht="13.8" hidden="false" customHeight="false" outlineLevel="0" collapsed="false">
      <c r="E856" s="10" t="n">
        <f aca="false">E855+$B$14</f>
        <v>42.6999999999997</v>
      </c>
      <c r="F856" s="12" t="n">
        <f aca="false">IF(AND(H856&lt;$B$15,H856&gt;-1*$B$15),H856,NA())</f>
        <v>32.4571693361927</v>
      </c>
      <c r="G856" s="12" t="n">
        <f aca="false">IF(AND(I856&lt;$B$15,I856&gt;-1*$B$15),I856,NA())</f>
        <v>471.006795822777</v>
      </c>
      <c r="H856" s="3" t="n">
        <f aca="false">H855+$B$14*(J856-$A$6)*H855</f>
        <v>32.4571693361927</v>
      </c>
      <c r="I856" s="3" t="n">
        <f aca="false">I855+$B$14*($A$4-K856)*I855</f>
        <v>471.006795822777</v>
      </c>
      <c r="J856" s="3" t="n">
        <f aca="false">$A$2*I855</f>
        <v>5.12032786111333</v>
      </c>
      <c r="K856" s="3" t="n">
        <f aca="false">$A$8*H855</f>
        <v>2.70247513055289</v>
      </c>
    </row>
    <row r="857" customFormat="false" ht="13.8" hidden="false" customHeight="false" outlineLevel="0" collapsed="false">
      <c r="E857" s="10" t="n">
        <f aca="false">E856+$B$14</f>
        <v>42.7499999999997</v>
      </c>
      <c r="F857" s="12" t="n">
        <f aca="false">IF(AND(H857&lt;$B$15,H857&gt;-1*$B$15),H857,NA())</f>
        <v>38.3157986879608</v>
      </c>
      <c r="G857" s="12" t="n">
        <f aca="false">IF(AND(I857&lt;$B$15,I857&gt;-1*$B$15),I857,NA())</f>
        <v>420.474432940442</v>
      </c>
      <c r="H857" s="3" t="n">
        <f aca="false">H856+$B$14*(J857-$A$6)*H856</f>
        <v>38.3157986879608</v>
      </c>
      <c r="I857" s="3" t="n">
        <f aca="false">I856+$B$14*($A$4-K857)*I856</f>
        <v>420.474432940442</v>
      </c>
      <c r="J857" s="3" t="n">
        <f aca="false">$A$2*I856</f>
        <v>4.71006795822777</v>
      </c>
      <c r="K857" s="3" t="n">
        <f aca="false">$A$8*H856</f>
        <v>3.24571693361927</v>
      </c>
    </row>
    <row r="858" customFormat="false" ht="13.8" hidden="false" customHeight="false" outlineLevel="0" collapsed="false">
      <c r="E858" s="10" t="n">
        <f aca="false">E857+$B$14</f>
        <v>42.7999999999997</v>
      </c>
      <c r="F858" s="12" t="n">
        <f aca="false">IF(AND(H858&lt;$B$15,H858&gt;-1*$B$15),H858,NA())</f>
        <v>44.2638366231132</v>
      </c>
      <c r="G858" s="12" t="n">
        <f aca="false">IF(AND(I858&lt;$B$15,I858&gt;-1*$B$15),I858,NA())</f>
        <v>363.046458122264</v>
      </c>
      <c r="H858" s="3" t="n">
        <f aca="false">H857+$B$14*(J858-$A$6)*H857</f>
        <v>44.2638366231132</v>
      </c>
      <c r="I858" s="3" t="n">
        <f aca="false">I857+$B$14*($A$4-K858)*I857</f>
        <v>363.046458122264</v>
      </c>
      <c r="J858" s="3" t="n">
        <f aca="false">$A$2*I857</f>
        <v>4.20474432940442</v>
      </c>
      <c r="K858" s="3" t="n">
        <f aca="false">$A$8*H857</f>
        <v>3.83157986879608</v>
      </c>
    </row>
    <row r="859" customFormat="false" ht="13.8" hidden="false" customHeight="false" outlineLevel="0" collapsed="false">
      <c r="E859" s="10" t="n">
        <f aca="false">E858+$B$14</f>
        <v>42.8499999999997</v>
      </c>
      <c r="F859" s="12" t="n">
        <f aca="false">IF(AND(H859&lt;$B$15,H859&gt;-1*$B$15),H859,NA())</f>
        <v>49.8642401633039</v>
      </c>
      <c r="G859" s="12" t="n">
        <f aca="false">IF(AND(I859&lt;$B$15,I859&gt;-1*$B$15),I859,NA())</f>
        <v>302.66486777437</v>
      </c>
      <c r="H859" s="3" t="n">
        <f aca="false">H858+$B$14*(J859-$A$6)*H858</f>
        <v>49.8642401633039</v>
      </c>
      <c r="I859" s="3" t="n">
        <f aca="false">I858+$B$14*($A$4-K859)*I858</f>
        <v>302.66486777437</v>
      </c>
      <c r="J859" s="3" t="n">
        <f aca="false">$A$2*I858</f>
        <v>3.63046458122264</v>
      </c>
      <c r="K859" s="3" t="n">
        <f aca="false">$A$8*H858</f>
        <v>4.42638366231132</v>
      </c>
    </row>
    <row r="860" customFormat="false" ht="13.8" hidden="false" customHeight="false" outlineLevel="0" collapsed="false">
      <c r="E860" s="10" t="n">
        <f aca="false">E859+$B$14</f>
        <v>42.8999999999997</v>
      </c>
      <c r="F860" s="12" t="n">
        <f aca="false">IF(AND(H860&lt;$B$15,H860&gt;-1*$B$15),H860,NA())</f>
        <v>54.6677837821701</v>
      </c>
      <c r="G860" s="12" t="n">
        <f aca="false">IF(AND(I860&lt;$B$15,I860&gt;-1*$B$15),I860,NA())</f>
        <v>243.850667223481</v>
      </c>
      <c r="H860" s="3" t="n">
        <f aca="false">H859+$B$14*(J860-$A$6)*H859</f>
        <v>54.6677837821701</v>
      </c>
      <c r="I860" s="3" t="n">
        <f aca="false">I859+$B$14*($A$4-K860)*I859</f>
        <v>243.850667223481</v>
      </c>
      <c r="J860" s="3" t="n">
        <f aca="false">$A$2*I859</f>
        <v>3.0266486777437</v>
      </c>
      <c r="K860" s="3" t="n">
        <f aca="false">$A$8*H859</f>
        <v>4.98642401633039</v>
      </c>
    </row>
    <row r="861" customFormat="false" ht="13.8" hidden="false" customHeight="false" outlineLevel="0" collapsed="false">
      <c r="E861" s="10" t="n">
        <f aca="false">E860+$B$14</f>
        <v>42.9499999999997</v>
      </c>
      <c r="F861" s="12" t="n">
        <f aca="false">IF(AND(H861&lt;$B$15,H861&gt;-1*$B$15),H861,NA())</f>
        <v>58.3264434496063</v>
      </c>
      <c r="G861" s="12" t="n">
        <f aca="false">IF(AND(I861&lt;$B$15,I861&gt;-1*$B$15),I861,NA())</f>
        <v>190.608576166217</v>
      </c>
      <c r="H861" s="3" t="n">
        <f aca="false">H860+$B$14*(J861-$A$6)*H860</f>
        <v>58.3264434496063</v>
      </c>
      <c r="I861" s="3" t="n">
        <f aca="false">I860+$B$14*($A$4-K861)*I860</f>
        <v>190.608576166217</v>
      </c>
      <c r="J861" s="3" t="n">
        <f aca="false">$A$2*I860</f>
        <v>2.43850667223481</v>
      </c>
      <c r="K861" s="3" t="n">
        <f aca="false">$A$8*H860</f>
        <v>5.46677837821701</v>
      </c>
    </row>
    <row r="862" customFormat="false" ht="13.8" hidden="false" customHeight="false" outlineLevel="0" collapsed="false">
      <c r="E862" s="10" t="n">
        <f aca="false">E861+$B$14</f>
        <v>42.9999999999997</v>
      </c>
      <c r="F862" s="12" t="n">
        <f aca="false">IF(AND(H862&lt;$B$15,H862&gt;-1*$B$15),H862,NA())</f>
        <v>60.6772492292624</v>
      </c>
      <c r="G862" s="12" t="n">
        <f aca="false">IF(AND(I862&lt;$B$15,I862&gt;-1*$B$15),I862,NA())</f>
        <v>145.504446161514</v>
      </c>
      <c r="H862" s="3" t="n">
        <f aca="false">H861+$B$14*(J862-$A$6)*H861</f>
        <v>60.6772492292624</v>
      </c>
      <c r="I862" s="3" t="n">
        <f aca="false">I861+$B$14*($A$4-K862)*I861</f>
        <v>145.504446161514</v>
      </c>
      <c r="J862" s="3" t="n">
        <f aca="false">$A$2*I861</f>
        <v>1.90608576166217</v>
      </c>
      <c r="K862" s="3" t="n">
        <f aca="false">$A$8*H861</f>
        <v>5.83264434496063</v>
      </c>
    </row>
    <row r="863" customFormat="false" ht="13.8" hidden="false" customHeight="false" outlineLevel="0" collapsed="false">
      <c r="E863" s="10" t="n">
        <f aca="false">E862+$B$14</f>
        <v>43.0499999999997</v>
      </c>
      <c r="F863" s="12" t="n">
        <f aca="false">IF(AND(H863&lt;$B$15,H863&gt;-1*$B$15),H863,NA())</f>
        <v>61.754405293507</v>
      </c>
      <c r="G863" s="12" t="n">
        <f aca="false">IF(AND(I863&lt;$B$15,I863&gt;-1*$B$15),I863,NA())</f>
        <v>109.363142981858</v>
      </c>
      <c r="H863" s="3" t="n">
        <f aca="false">H862+$B$14*(J863-$A$6)*H862</f>
        <v>61.754405293507</v>
      </c>
      <c r="I863" s="3" t="n">
        <f aca="false">I862+$B$14*($A$4-K863)*I862</f>
        <v>109.363142981858</v>
      </c>
      <c r="J863" s="3" t="n">
        <f aca="false">$A$2*I862</f>
        <v>1.45504446161514</v>
      </c>
      <c r="K863" s="3" t="n">
        <f aca="false">$A$8*H862</f>
        <v>6.06772492292624</v>
      </c>
    </row>
    <row r="864" customFormat="false" ht="13.8" hidden="false" customHeight="false" outlineLevel="0" collapsed="false">
      <c r="E864" s="10" t="n">
        <f aca="false">E863+$B$14</f>
        <v>43.0999999999997</v>
      </c>
      <c r="F864" s="12" t="n">
        <f aca="false">IF(AND(H864&lt;$B$15,H864&gt;-1*$B$15),H864,NA())</f>
        <v>61.7347409303008</v>
      </c>
      <c r="G864" s="12" t="n">
        <f aca="false">IF(AND(I864&lt;$B$15,I864&gt;-1*$B$15),I864,NA())</f>
        <v>81.6098365664929</v>
      </c>
      <c r="H864" s="3" t="n">
        <f aca="false">H863+$B$14*(J864-$A$6)*H863</f>
        <v>61.7347409303008</v>
      </c>
      <c r="I864" s="3" t="n">
        <f aca="false">I863+$B$14*($A$4-K864)*I863</f>
        <v>81.6098365664929</v>
      </c>
      <c r="J864" s="3" t="n">
        <f aca="false">$A$2*I863</f>
        <v>1.09363142981858</v>
      </c>
      <c r="K864" s="3" t="n">
        <f aca="false">$A$8*H863</f>
        <v>6.1754405293507</v>
      </c>
    </row>
    <row r="865" customFormat="false" ht="13.8" hidden="false" customHeight="false" outlineLevel="0" collapsed="false">
      <c r="E865" s="10" t="n">
        <f aca="false">E864+$B$14</f>
        <v>43.1499999999997</v>
      </c>
      <c r="F865" s="12" t="n">
        <f aca="false">IF(AND(H865&lt;$B$15,H865&gt;-1*$B$15),H865,NA())</f>
        <v>60.8584112380325</v>
      </c>
      <c r="G865" s="12" t="n">
        <f aca="false">IF(AND(I865&lt;$B$15,I865&gt;-1*$B$15),I865,NA())</f>
        <v>60.9075669886669</v>
      </c>
      <c r="H865" s="3" t="n">
        <f aca="false">H864+$B$14*(J865-$A$6)*H864</f>
        <v>60.8584112380325</v>
      </c>
      <c r="I865" s="3" t="n">
        <f aca="false">I864+$B$14*($A$4-K865)*I864</f>
        <v>60.9075669886669</v>
      </c>
      <c r="J865" s="3" t="n">
        <f aca="false">$A$2*I864</f>
        <v>0.816098365664929</v>
      </c>
      <c r="K865" s="3" t="n">
        <f aca="false">$A$8*H864</f>
        <v>6.17347409303008</v>
      </c>
    </row>
    <row r="866" customFormat="false" ht="13.8" hidden="false" customHeight="false" outlineLevel="0" collapsed="false">
      <c r="E866" s="10" t="n">
        <f aca="false">E865+$B$14</f>
        <v>43.1999999999997</v>
      </c>
      <c r="F866" s="12" t="n">
        <f aca="false">IF(AND(H866&lt;$B$15,H866&gt;-1*$B$15),H866,NA())</f>
        <v>59.3645674995929</v>
      </c>
      <c r="G866" s="12" t="n">
        <f aca="false">IF(AND(I866&lt;$B$15,I866&gt;-1*$B$15),I866,NA())</f>
        <v>45.723794376522</v>
      </c>
      <c r="H866" s="3" t="n">
        <f aca="false">H865+$B$14*(J866-$A$6)*H865</f>
        <v>59.3645674995929</v>
      </c>
      <c r="I866" s="3" t="n">
        <f aca="false">I865+$B$14*($A$4-K866)*I865</f>
        <v>45.723794376522</v>
      </c>
      <c r="J866" s="3" t="n">
        <f aca="false">$A$2*I865</f>
        <v>0.609075669886669</v>
      </c>
      <c r="K866" s="3" t="n">
        <f aca="false">$A$8*H865</f>
        <v>6.08584112380325</v>
      </c>
    </row>
    <row r="867" customFormat="false" ht="13.8" hidden="false" customHeight="false" outlineLevel="0" collapsed="false">
      <c r="E867" s="10" t="n">
        <f aca="false">E866+$B$14</f>
        <v>43.2499999999997</v>
      </c>
      <c r="F867" s="12" t="n">
        <f aca="false">IF(AND(H867&lt;$B$15,H867&gt;-1*$B$15),H867,NA())</f>
        <v>57.4567029259166</v>
      </c>
      <c r="G867" s="12" t="n">
        <f aca="false">IF(AND(I867&lt;$B$15,I867&gt;-1*$B$15),I867,NA())</f>
        <v>34.666736679218</v>
      </c>
      <c r="H867" s="3" t="n">
        <f aca="false">H866+$B$14*(J867-$A$6)*H866</f>
        <v>57.4567029259166</v>
      </c>
      <c r="I867" s="3" t="n">
        <f aca="false">I866+$B$14*($A$4-K867)*I866</f>
        <v>34.666736679218</v>
      </c>
      <c r="J867" s="3" t="n">
        <f aca="false">$A$2*I866</f>
        <v>0.45723794376522</v>
      </c>
      <c r="K867" s="3" t="n">
        <f aca="false">$A$8*H866</f>
        <v>5.93645674995929</v>
      </c>
    </row>
    <row r="868" customFormat="false" ht="13.8" hidden="false" customHeight="false" outlineLevel="0" collapsed="false">
      <c r="E868" s="10" t="n">
        <f aca="false">E867+$B$14</f>
        <v>43.2999999999997</v>
      </c>
      <c r="F868" s="12" t="n">
        <f aca="false">IF(AND(H868&lt;$B$15,H868&gt;-1*$B$15),H868,NA())</f>
        <v>55.2925024603856</v>
      </c>
      <c r="G868" s="12" t="n">
        <f aca="false">IF(AND(I868&lt;$B$15,I868&gt;-1*$B$15),I868,NA())</f>
        <v>26.614225242631</v>
      </c>
      <c r="H868" s="3" t="n">
        <f aca="false">H867+$B$14*(J868-$A$6)*H867</f>
        <v>55.2925024603856</v>
      </c>
      <c r="I868" s="3" t="n">
        <f aca="false">I867+$B$14*($A$4-K868)*I867</f>
        <v>26.614225242631</v>
      </c>
      <c r="J868" s="3" t="n">
        <f aca="false">$A$2*I867</f>
        <v>0.34666736679218</v>
      </c>
      <c r="K868" s="3" t="n">
        <f aca="false">$A$8*H867</f>
        <v>5.74567029259166</v>
      </c>
    </row>
    <row r="869" customFormat="false" ht="13.8" hidden="false" customHeight="false" outlineLevel="0" collapsed="false">
      <c r="E869" s="10" t="n">
        <f aca="false">E868+$B$14</f>
        <v>43.3499999999997</v>
      </c>
      <c r="F869" s="12" t="n">
        <f aca="false">IF(AND(H869&lt;$B$15,H869&gt;-1*$B$15),H869,NA())</f>
        <v>52.9871983824191</v>
      </c>
      <c r="G869" s="12" t="n">
        <f aca="false">IF(AND(I869&lt;$B$15,I869&gt;-1*$B$15),I869,NA())</f>
        <v>20.7201720574285</v>
      </c>
      <c r="H869" s="3" t="n">
        <f aca="false">H868+$B$14*(J869-$A$6)*H868</f>
        <v>52.9871983824191</v>
      </c>
      <c r="I869" s="3" t="n">
        <f aca="false">I868+$B$14*($A$4-K869)*I868</f>
        <v>20.7201720574285</v>
      </c>
      <c r="J869" s="3" t="n">
        <f aca="false">$A$2*I868</f>
        <v>0.26614225242631</v>
      </c>
      <c r="K869" s="3" t="n">
        <f aca="false">$A$8*H868</f>
        <v>5.52925024603856</v>
      </c>
    </row>
    <row r="870" customFormat="false" ht="13.8" hidden="false" customHeight="false" outlineLevel="0" collapsed="false">
      <c r="E870" s="10" t="n">
        <f aca="false">E869+$B$14</f>
        <v>43.3999999999997</v>
      </c>
      <c r="F870" s="12" t="n">
        <f aca="false">IF(AND(H870&lt;$B$15,H870&gt;-1*$B$15),H870,NA())</f>
        <v>50.6218544050484</v>
      </c>
      <c r="G870" s="12" t="n">
        <f aca="false">IF(AND(I870&lt;$B$15,I870&gt;-1*$B$15),I870,NA())</f>
        <v>16.370262183963</v>
      </c>
      <c r="H870" s="3" t="n">
        <f aca="false">H869+$B$14*(J870-$A$6)*H869</f>
        <v>50.6218544050484</v>
      </c>
      <c r="I870" s="3" t="n">
        <f aca="false">I869+$B$14*($A$4-K870)*I869</f>
        <v>16.370262183963</v>
      </c>
      <c r="J870" s="3" t="n">
        <f aca="false">$A$2*I869</f>
        <v>0.207201720574285</v>
      </c>
      <c r="K870" s="3" t="n">
        <f aca="false">$A$8*H869</f>
        <v>5.29871983824191</v>
      </c>
    </row>
    <row r="871" customFormat="false" ht="13.8" hidden="false" customHeight="false" outlineLevel="0" collapsed="false">
      <c r="E871" s="10" t="n">
        <f aca="false">E870+$B$14</f>
        <v>43.4499999999997</v>
      </c>
      <c r="F871" s="12" t="n">
        <f aca="false">IF(AND(H871&lt;$B$15,H871&gt;-1*$B$15),H871,NA())</f>
        <v>48.2519989271953</v>
      </c>
      <c r="G871" s="12" t="n">
        <f aca="false">IF(AND(I871&lt;$B$15,I871&gt;-1*$B$15),I871,NA())</f>
        <v>13.1271614598357</v>
      </c>
      <c r="H871" s="3" t="n">
        <f aca="false">H870+$B$14*(J871-$A$6)*H870</f>
        <v>48.2519989271953</v>
      </c>
      <c r="I871" s="3" t="n">
        <f aca="false">I870+$B$14*($A$4-K871)*I870</f>
        <v>13.1271614598357</v>
      </c>
      <c r="J871" s="3" t="n">
        <f aca="false">$A$2*I870</f>
        <v>0.16370262183963</v>
      </c>
      <c r="K871" s="3" t="n">
        <f aca="false">$A$8*H870</f>
        <v>5.06218544050484</v>
      </c>
    </row>
    <row r="872" customFormat="false" ht="13.8" hidden="false" customHeight="false" outlineLevel="0" collapsed="false">
      <c r="E872" s="10" t="n">
        <f aca="false">E871+$B$14</f>
        <v>43.4999999999997</v>
      </c>
      <c r="F872" s="12" t="n">
        <f aca="false">IF(AND(H872&lt;$B$15,H872&gt;-1*$B$15),H872,NA())</f>
        <v>45.9148448765381</v>
      </c>
      <c r="G872" s="12" t="n">
        <f aca="false">IF(AND(I872&lt;$B$15,I872&gt;-1*$B$15),I872,NA())</f>
        <v>10.6820964367411</v>
      </c>
      <c r="H872" s="3" t="n">
        <f aca="false">H871+$B$14*(J872-$A$6)*H871</f>
        <v>45.9148448765381</v>
      </c>
      <c r="I872" s="3" t="n">
        <f aca="false">I871+$B$14*($A$4-K872)*I871</f>
        <v>10.6820964367411</v>
      </c>
      <c r="J872" s="3" t="n">
        <f aca="false">$A$2*I871</f>
        <v>0.131271614598357</v>
      </c>
      <c r="K872" s="3" t="n">
        <f aca="false">$A$8*H871</f>
        <v>4.82519989271953</v>
      </c>
    </row>
    <row r="873" customFormat="false" ht="13.8" hidden="false" customHeight="false" outlineLevel="0" collapsed="false">
      <c r="E873" s="10" t="n">
        <f aca="false">E872+$B$14</f>
        <v>43.5499999999997</v>
      </c>
      <c r="F873" s="12" t="n">
        <f aca="false">IF(AND(H873&lt;$B$15,H873&gt;-1*$B$15),H873,NA())</f>
        <v>43.6347618087531</v>
      </c>
      <c r="G873" s="12" t="n">
        <f aca="false">IF(AND(I873&lt;$B$15,I873&gt;-1*$B$15),I873,NA())</f>
        <v>8.81727773651595</v>
      </c>
      <c r="H873" s="3" t="n">
        <f aca="false">H872+$B$14*(J873-$A$6)*H872</f>
        <v>43.6347618087531</v>
      </c>
      <c r="I873" s="3" t="n">
        <f aca="false">I872+$B$14*($A$4-K873)*I872</f>
        <v>8.81727773651595</v>
      </c>
      <c r="J873" s="3" t="n">
        <f aca="false">$A$2*I872</f>
        <v>0.106820964367411</v>
      </c>
      <c r="K873" s="3" t="n">
        <f aca="false">$A$8*H872</f>
        <v>4.59148448765381</v>
      </c>
    </row>
    <row r="874" customFormat="false" ht="13.8" hidden="false" customHeight="false" outlineLevel="0" collapsed="false">
      <c r="E874" s="10" t="n">
        <f aca="false">E873+$B$14</f>
        <v>43.5999999999997</v>
      </c>
      <c r="F874" s="12" t="n">
        <f aca="false">IF(AND(H874&lt;$B$15,H874&gt;-1*$B$15),H874,NA())</f>
        <v>41.4272198161889</v>
      </c>
      <c r="G874" s="12" t="n">
        <f aca="false">IF(AND(I874&lt;$B$15,I874&gt;-1*$B$15),I874,NA())</f>
        <v>7.37852894285185</v>
      </c>
      <c r="H874" s="3" t="n">
        <f aca="false">H873+$B$14*(J874-$A$6)*H873</f>
        <v>41.4272198161889</v>
      </c>
      <c r="I874" s="3" t="n">
        <f aca="false">I873+$B$14*($A$4-K874)*I873</f>
        <v>7.37852894285185</v>
      </c>
      <c r="J874" s="3" t="n">
        <f aca="false">$A$2*I873</f>
        <v>0.0881727773651595</v>
      </c>
      <c r="K874" s="3" t="n">
        <f aca="false">$A$8*H873</f>
        <v>4.36347618087531</v>
      </c>
    </row>
    <row r="875" customFormat="false" ht="13.8" hidden="false" customHeight="false" outlineLevel="0" collapsed="false">
      <c r="E875" s="10" t="n">
        <f aca="false">E874+$B$14</f>
        <v>43.6499999999997</v>
      </c>
      <c r="F875" s="12" t="n">
        <f aca="false">IF(AND(H875&lt;$B$15,H875&gt;-1*$B$15),H875,NA())</f>
        <v>39.3015586965164</v>
      </c>
      <c r="G875" s="12" t="n">
        <f aca="false">IF(AND(I875&lt;$B$15,I875&gt;-1*$B$15),I875,NA())</f>
        <v>6.25598833253052</v>
      </c>
      <c r="H875" s="3" t="n">
        <f aca="false">H874+$B$14*(J875-$A$6)*H874</f>
        <v>39.3015586965164</v>
      </c>
      <c r="I875" s="3" t="n">
        <f aca="false">I874+$B$14*($A$4-K875)*I874</f>
        <v>6.25598833253052</v>
      </c>
      <c r="J875" s="3" t="n">
        <f aca="false">$A$2*I874</f>
        <v>0.0737852894285185</v>
      </c>
      <c r="K875" s="3" t="n">
        <f aca="false">$A$8*H874</f>
        <v>4.14272198161889</v>
      </c>
    </row>
    <row r="876" customFormat="false" ht="13.8" hidden="false" customHeight="false" outlineLevel="0" collapsed="false">
      <c r="E876" s="10" t="n">
        <f aca="false">E875+$B$14</f>
        <v>43.6999999999997</v>
      </c>
      <c r="F876" s="12" t="n">
        <f aca="false">IF(AND(H876&lt;$B$15,H876&gt;-1*$B$15),H876,NA())</f>
        <v>37.2629080145358</v>
      </c>
      <c r="G876" s="12" t="n">
        <f aca="false">IF(AND(I876&lt;$B$15,I876&gt;-1*$B$15),I876,NA())</f>
        <v>5.37071722754135</v>
      </c>
      <c r="H876" s="3" t="n">
        <f aca="false">H875+$B$14*(J876-$A$6)*H875</f>
        <v>37.2629080145358</v>
      </c>
      <c r="I876" s="3" t="n">
        <f aca="false">I875+$B$14*($A$4-K876)*I875</f>
        <v>5.37071722754135</v>
      </c>
      <c r="J876" s="3" t="n">
        <f aca="false">$A$2*I875</f>
        <v>0.0625598833253052</v>
      </c>
      <c r="K876" s="3" t="n">
        <f aca="false">$A$8*H875</f>
        <v>3.93015586965164</v>
      </c>
    </row>
    <row r="877" customFormat="false" ht="13.8" hidden="false" customHeight="false" outlineLevel="0" collapsed="false">
      <c r="E877" s="10" t="n">
        <f aca="false">E876+$B$14</f>
        <v>43.7499999999997</v>
      </c>
      <c r="F877" s="12" t="n">
        <f aca="false">IF(AND(H877&lt;$B$15,H877&gt;-1*$B$15),H877,NA())</f>
        <v>35.3135123447473</v>
      </c>
      <c r="G877" s="12" t="n">
        <f aca="false">IF(AND(I877&lt;$B$15,I877&gt;-1*$B$15),I877,NA())</f>
        <v>4.66546396494635</v>
      </c>
      <c r="H877" s="3" t="n">
        <f aca="false">H876+$B$14*(J877-$A$6)*H876</f>
        <v>35.3135123447473</v>
      </c>
      <c r="I877" s="3" t="n">
        <f aca="false">I876+$B$14*($A$4-K877)*I876</f>
        <v>4.66546396494635</v>
      </c>
      <c r="J877" s="3" t="n">
        <f aca="false">$A$2*I876</f>
        <v>0.0537071722754135</v>
      </c>
      <c r="K877" s="3" t="n">
        <f aca="false">$A$8*H876</f>
        <v>3.72629080145358</v>
      </c>
    </row>
    <row r="878" customFormat="false" ht="13.8" hidden="false" customHeight="false" outlineLevel="0" collapsed="false">
      <c r="E878" s="10" t="n">
        <f aca="false">E877+$B$14</f>
        <v>43.7999999999997</v>
      </c>
      <c r="F878" s="12" t="n">
        <f aca="false">IF(AND(H878&lt;$B$15,H878&gt;-1*$B$15),H878,NA())</f>
        <v>33.4536461254463</v>
      </c>
      <c r="G878" s="12" t="n">
        <f aca="false">IF(AND(I878&lt;$B$15,I878&gt;-1*$B$15),I878,NA())</f>
        <v>4.09829488641786</v>
      </c>
      <c r="H878" s="3" t="n">
        <f aca="false">H877+$B$14*(J878-$A$6)*H877</f>
        <v>33.4536461254463</v>
      </c>
      <c r="I878" s="3" t="n">
        <f aca="false">I877+$B$14*($A$4-K878)*I877</f>
        <v>4.09829488641786</v>
      </c>
      <c r="J878" s="3" t="n">
        <f aca="false">$A$2*I877</f>
        <v>0.0466546396494635</v>
      </c>
      <c r="K878" s="3" t="n">
        <f aca="false">$A$8*H877</f>
        <v>3.53135123447473</v>
      </c>
    </row>
    <row r="879" customFormat="false" ht="13.8" hidden="false" customHeight="false" outlineLevel="0" collapsed="false">
      <c r="E879" s="10" t="n">
        <f aca="false">E878+$B$14</f>
        <v>43.8499999999996</v>
      </c>
      <c r="F879" s="12" t="n">
        <f aca="false">IF(AND(H879&lt;$B$15,H879&gt;-1*$B$15),H879,NA())</f>
        <v>31.6822470419707</v>
      </c>
      <c r="G879" s="12" t="n">
        <f aca="false">IF(AND(I879&lt;$B$15,I879&gt;-1*$B$15),I879,NA())</f>
        <v>3.6381865709311</v>
      </c>
      <c r="H879" s="3" t="n">
        <f aca="false">H878+$B$14*(J879-$A$6)*H878</f>
        <v>31.6822470419707</v>
      </c>
      <c r="I879" s="3" t="n">
        <f aca="false">I878+$B$14*($A$4-K879)*I878</f>
        <v>3.6381865709311</v>
      </c>
      <c r="J879" s="3" t="n">
        <f aca="false">$A$2*I878</f>
        <v>0.0409829488641786</v>
      </c>
      <c r="K879" s="3" t="n">
        <f aca="false">$A$8*H878</f>
        <v>3.34536461254463</v>
      </c>
    </row>
    <row r="880" customFormat="false" ht="13.8" hidden="false" customHeight="false" outlineLevel="0" collapsed="false">
      <c r="E880" s="10" t="n">
        <f aca="false">E879+$B$14</f>
        <v>43.8999999999996</v>
      </c>
      <c r="F880" s="12" t="n">
        <f aca="false">IF(AND(H880&lt;$B$15,H880&gt;-1*$B$15),H880,NA())</f>
        <v>29.9973564175248</v>
      </c>
      <c r="G880" s="12" t="n">
        <f aca="false">IF(AND(I880&lt;$B$15,I880&gt;-1*$B$15),I880,NA())</f>
        <v>3.26195720370721</v>
      </c>
      <c r="H880" s="3" t="n">
        <f aca="false">H879+$B$14*(J880-$A$6)*H879</f>
        <v>29.9973564175248</v>
      </c>
      <c r="I880" s="3" t="n">
        <f aca="false">I879+$B$14*($A$4-K880)*I879</f>
        <v>3.26195720370721</v>
      </c>
      <c r="J880" s="3" t="n">
        <f aca="false">$A$2*I879</f>
        <v>0.036381865709311</v>
      </c>
      <c r="K880" s="3" t="n">
        <f aca="false">$A$8*H879</f>
        <v>3.16822470419707</v>
      </c>
    </row>
    <row r="881" customFormat="false" ht="13.8" hidden="false" customHeight="false" outlineLevel="0" collapsed="false">
      <c r="E881" s="10" t="n">
        <f aca="false">E880+$B$14</f>
        <v>43.9499999999996</v>
      </c>
      <c r="F881" s="12" t="n">
        <f aca="false">IF(AND(H881&lt;$B$15,H881&gt;-1*$B$15),H881,NA())</f>
        <v>28.3964268609901</v>
      </c>
      <c r="G881" s="12" t="n">
        <f aca="false">IF(AND(I881&lt;$B$15,I881&gt;-1*$B$15),I881,NA())</f>
        <v>2.95211438561952</v>
      </c>
      <c r="H881" s="3" t="n">
        <f aca="false">H880+$B$14*(J881-$A$6)*H880</f>
        <v>28.3964268609901</v>
      </c>
      <c r="I881" s="3" t="n">
        <f aca="false">I880+$B$14*($A$4-K881)*I880</f>
        <v>2.95211438561952</v>
      </c>
      <c r="J881" s="3" t="n">
        <f aca="false">$A$2*I880</f>
        <v>0.0326195720370721</v>
      </c>
      <c r="K881" s="3" t="n">
        <f aca="false">$A$8*H880</f>
        <v>2.99973564175248</v>
      </c>
    </row>
    <row r="882" customFormat="false" ht="13.8" hidden="false" customHeight="false" outlineLevel="0" collapsed="false">
      <c r="E882" s="10" t="n">
        <f aca="false">E881+$B$14</f>
        <v>43.9999999999996</v>
      </c>
      <c r="F882" s="12" t="n">
        <f aca="false">IF(AND(H882&lt;$B$15,H882&gt;-1*$B$15),H882,NA())</f>
        <v>26.8765381337539</v>
      </c>
      <c r="G882" s="12" t="n">
        <f aca="false">IF(AND(I882&lt;$B$15,I882&gt;-1*$B$15),I882,NA())</f>
        <v>2.69533317564599</v>
      </c>
      <c r="H882" s="3" t="n">
        <f aca="false">H881+$B$14*(J882-$A$6)*H881</f>
        <v>26.8765381337539</v>
      </c>
      <c r="I882" s="3" t="n">
        <f aca="false">I881+$B$14*($A$4-K882)*I881</f>
        <v>2.69533317564599</v>
      </c>
      <c r="J882" s="3" t="n">
        <f aca="false">$A$2*I881</f>
        <v>0.0295211438561952</v>
      </c>
      <c r="K882" s="3" t="n">
        <f aca="false">$A$8*H881</f>
        <v>2.83964268609901</v>
      </c>
    </row>
    <row r="883" customFormat="false" ht="13.8" hidden="false" customHeight="false" outlineLevel="0" collapsed="false">
      <c r="E883" s="10" t="n">
        <f aca="false">E882+$B$14</f>
        <v>44.0499999999996</v>
      </c>
      <c r="F883" s="12" t="n">
        <f aca="false">IF(AND(H883&lt;$B$15,H883&gt;-1*$B$15),H883,NA())</f>
        <v>25.4345491488367</v>
      </c>
      <c r="G883" s="12" t="n">
        <f aca="false">IF(AND(I883&lt;$B$15,I883&gt;-1*$B$15),I883,NA())</f>
        <v>2.48137037591441</v>
      </c>
      <c r="H883" s="3" t="n">
        <f aca="false">H882+$B$14*(J883-$A$6)*H882</f>
        <v>25.4345491488367</v>
      </c>
      <c r="I883" s="3" t="n">
        <f aca="false">I882+$B$14*($A$4-K883)*I882</f>
        <v>2.48137037591441</v>
      </c>
      <c r="J883" s="3" t="n">
        <f aca="false">$A$2*I882</f>
        <v>0.0269533317564599</v>
      </c>
      <c r="K883" s="3" t="n">
        <f aca="false">$A$8*H882</f>
        <v>2.68765381337539</v>
      </c>
    </row>
    <row r="884" customFormat="false" ht="13.8" hidden="false" customHeight="false" outlineLevel="0" collapsed="false">
      <c r="E884" s="10" t="n">
        <f aca="false">E883+$B$14</f>
        <v>44.0999999999996</v>
      </c>
      <c r="F884" s="12" t="n">
        <f aca="false">IF(AND(H884&lt;$B$15,H884&gt;-1*$B$15),H884,NA())</f>
        <v>24.067205214042</v>
      </c>
      <c r="G884" s="12" t="n">
        <f aca="false">IF(AND(I884&lt;$B$15,I884&gt;-1*$B$15),I884,NA())</f>
        <v>2.30228306267639</v>
      </c>
      <c r="H884" s="3" t="n">
        <f aca="false">H883+$B$14*(J884-$A$6)*H883</f>
        <v>24.067205214042</v>
      </c>
      <c r="I884" s="3" t="n">
        <f aca="false">I883+$B$14*($A$4-K884)*I883</f>
        <v>2.30228306267639</v>
      </c>
      <c r="J884" s="3" t="n">
        <f aca="false">$A$2*I883</f>
        <v>0.0248137037591441</v>
      </c>
      <c r="K884" s="3" t="n">
        <f aca="false">$A$8*H883</f>
        <v>2.54345491488367</v>
      </c>
    </row>
    <row r="885" customFormat="false" ht="13.8" hidden="false" customHeight="false" outlineLevel="0" collapsed="false">
      <c r="E885" s="10" t="n">
        <f aca="false">E884+$B$14</f>
        <v>44.1499999999996</v>
      </c>
      <c r="F885" s="12" t="n">
        <f aca="false">IF(AND(H885&lt;$B$15,H885&gt;-1*$B$15),H885,NA())</f>
        <v>22.7712136867348</v>
      </c>
      <c r="G885" s="12" t="n">
        <f aca="false">IF(AND(I885&lt;$B$15,I885&gt;-1*$B$15),I885,NA())</f>
        <v>2.15186103647236</v>
      </c>
      <c r="H885" s="3" t="n">
        <f aca="false">H884+$B$14*(J885-$A$6)*H884</f>
        <v>22.7712136867348</v>
      </c>
      <c r="I885" s="3" t="n">
        <f aca="false">I884+$B$14*($A$4-K885)*I884</f>
        <v>2.15186103647236</v>
      </c>
      <c r="J885" s="3" t="n">
        <f aca="false">$A$2*I884</f>
        <v>0.0230228306267639</v>
      </c>
      <c r="K885" s="3" t="n">
        <f aca="false">$A$8*H884</f>
        <v>2.4067205214042</v>
      </c>
    </row>
    <row r="886" customFormat="false" ht="13.8" hidden="false" customHeight="false" outlineLevel="0" collapsed="false">
      <c r="E886" s="10" t="n">
        <f aca="false">E885+$B$14</f>
        <v>44.1999999999996</v>
      </c>
      <c r="F886" s="12" t="n">
        <f aca="false">IF(AND(H886&lt;$B$15,H886&gt;-1*$B$15),H886,NA())</f>
        <v>21.5432971777072</v>
      </c>
      <c r="G886" s="12" t="n">
        <f aca="false">IF(AND(I886&lt;$B$15,I886&gt;-1*$B$15),I886,NA())</f>
        <v>2.02521095604999</v>
      </c>
      <c r="H886" s="3" t="n">
        <f aca="false">H885+$B$14*(J886-$A$6)*H885</f>
        <v>21.5432971777072</v>
      </c>
      <c r="I886" s="3" t="n">
        <f aca="false">I885+$B$14*($A$4-K886)*I885</f>
        <v>2.02521095604999</v>
      </c>
      <c r="J886" s="3" t="n">
        <f aca="false">$A$2*I885</f>
        <v>0.0215186103647236</v>
      </c>
      <c r="K886" s="3" t="n">
        <f aca="false">$A$8*H885</f>
        <v>2.27712136867348</v>
      </c>
    </row>
    <row r="887" customFormat="false" ht="13.8" hidden="false" customHeight="false" outlineLevel="0" collapsed="false">
      <c r="E887" s="10" t="n">
        <f aca="false">E886+$B$14</f>
        <v>44.2499999999996</v>
      </c>
      <c r="F887" s="12" t="n">
        <f aca="false">IF(AND(H887&lt;$B$15,H887&gt;-1*$B$15),H887,NA())</f>
        <v>20.3802306936702</v>
      </c>
      <c r="G887" s="12" t="n">
        <f aca="false">IF(AND(I887&lt;$B$15,I887&gt;-1*$B$15),I887,NA())</f>
        <v>1.91844895126407</v>
      </c>
      <c r="H887" s="3" t="n">
        <f aca="false">H886+$B$14*(J887-$A$6)*H886</f>
        <v>20.3802306936702</v>
      </c>
      <c r="I887" s="3" t="n">
        <f aca="false">I886+$B$14*($A$4-K887)*I886</f>
        <v>1.91844895126407</v>
      </c>
      <c r="J887" s="3" t="n">
        <f aca="false">$A$2*I886</f>
        <v>0.0202521095604999</v>
      </c>
      <c r="K887" s="3" t="n">
        <f aca="false">$A$8*H886</f>
        <v>2.15432971777072</v>
      </c>
    </row>
    <row r="888" customFormat="false" ht="13.8" hidden="false" customHeight="false" outlineLevel="0" collapsed="false">
      <c r="E888" s="10" t="n">
        <f aca="false">E887+$B$14</f>
        <v>44.2999999999996</v>
      </c>
      <c r="F888" s="12" t="n">
        <f aca="false">IF(AND(H888&lt;$B$15,H888&gt;-1*$B$15),H888,NA())</f>
        <v>19.2788672216187</v>
      </c>
      <c r="G888" s="12" t="n">
        <f aca="false">IF(AND(I888&lt;$B$15,I888&gt;-1*$B$15),I888,NA())</f>
        <v>1.82847148257964</v>
      </c>
      <c r="H888" s="3" t="n">
        <f aca="false">H887+$B$14*(J888-$A$6)*H887</f>
        <v>19.2788672216187</v>
      </c>
      <c r="I888" s="3" t="n">
        <f aca="false">I887+$B$14*($A$4-K888)*I887</f>
        <v>1.82847148257964</v>
      </c>
      <c r="J888" s="3" t="n">
        <f aca="false">$A$2*I887</f>
        <v>0.0191844895126407</v>
      </c>
      <c r="K888" s="3" t="n">
        <f aca="false">$A$8*H887</f>
        <v>2.03802306936702</v>
      </c>
    </row>
    <row r="889" customFormat="false" ht="13.8" hidden="false" customHeight="false" outlineLevel="0" collapsed="false">
      <c r="E889" s="10" t="n">
        <f aca="false">E888+$B$14</f>
        <v>44.3499999999996</v>
      </c>
      <c r="F889" s="12" t="n">
        <f aca="false">IF(AND(H889&lt;$B$15,H889&gt;-1*$B$15),H889,NA())</f>
        <v>18.2361549538953</v>
      </c>
      <c r="G889" s="12" t="n">
        <f aca="false">IF(AND(I889&lt;$B$15,I889&gt;-1*$B$15),I889,NA())</f>
        <v>1.75278311946567</v>
      </c>
      <c r="H889" s="3" t="n">
        <f aca="false">H888+$B$14*(J889-$A$6)*H888</f>
        <v>18.2361549538953</v>
      </c>
      <c r="I889" s="3" t="n">
        <f aca="false">I888+$B$14*($A$4-K889)*I888</f>
        <v>1.75278311946567</v>
      </c>
      <c r="J889" s="3" t="n">
        <f aca="false">$A$2*I888</f>
        <v>0.0182847148257964</v>
      </c>
      <c r="K889" s="3" t="n">
        <f aca="false">$A$8*H888</f>
        <v>1.92788672216187</v>
      </c>
    </row>
    <row r="890" customFormat="false" ht="13.8" hidden="false" customHeight="false" outlineLevel="0" collapsed="false">
      <c r="E890" s="10" t="n">
        <f aca="false">E889+$B$14</f>
        <v>44.3999999999996</v>
      </c>
      <c r="F890" s="12" t="n">
        <f aca="false">IF(AND(H890&lt;$B$15,H890&gt;-1*$B$15),H890,NA())</f>
        <v>17.2491484437146</v>
      </c>
      <c r="G890" s="12" t="n">
        <f aca="false">IF(AND(I890&lt;$B$15,I890&gt;-1*$B$15),I890,NA())</f>
        <v>1.68936606820055</v>
      </c>
      <c r="H890" s="3" t="n">
        <f aca="false">H889+$B$14*(J890-$A$6)*H889</f>
        <v>17.2491484437146</v>
      </c>
      <c r="I890" s="3" t="n">
        <f aca="false">I889+$B$14*($A$4-K890)*I889</f>
        <v>1.68936606820055</v>
      </c>
      <c r="J890" s="3" t="n">
        <f aca="false">$A$2*I889</f>
        <v>0.0175278311946567</v>
      </c>
      <c r="K890" s="3" t="n">
        <f aca="false">$A$8*H889</f>
        <v>1.82361549538953</v>
      </c>
    </row>
    <row r="891" customFormat="false" ht="13.8" hidden="false" customHeight="false" outlineLevel="0" collapsed="false">
      <c r="E891" s="10" t="n">
        <f aca="false">E890+$B$14</f>
        <v>44.4499999999996</v>
      </c>
      <c r="F891" s="12" t="n">
        <f aca="false">IF(AND(H891&lt;$B$15,H891&gt;-1*$B$15),H891,NA())</f>
        <v>16.3150153423534</v>
      </c>
      <c r="G891" s="12" t="n">
        <f aca="false">IF(AND(I891&lt;$B$15,I891&gt;-1*$B$15),I891,NA())</f>
        <v>1.63658057152075</v>
      </c>
      <c r="H891" s="3" t="n">
        <f aca="false">H890+$B$14*(J891-$A$6)*H890</f>
        <v>16.3150153423534</v>
      </c>
      <c r="I891" s="3" t="n">
        <f aca="false">I890+$B$14*($A$4-K891)*I890</f>
        <v>1.63658057152075</v>
      </c>
      <c r="J891" s="3" t="n">
        <f aca="false">$A$2*I890</f>
        <v>0.0168936606820055</v>
      </c>
      <c r="K891" s="3" t="n">
        <f aca="false">$A$8*H890</f>
        <v>1.72491484437146</v>
      </c>
    </row>
    <row r="892" customFormat="false" ht="13.8" hidden="false" customHeight="false" outlineLevel="0" collapsed="false">
      <c r="E892" s="10" t="n">
        <f aca="false">E891+$B$14</f>
        <v>44.4999999999996</v>
      </c>
      <c r="F892" s="12" t="n">
        <f aca="false">IF(AND(H892&lt;$B$15,H892&gt;-1*$B$15),H892,NA())</f>
        <v>15.4310399170906</v>
      </c>
      <c r="G892" s="12" t="n">
        <f aca="false">IF(AND(I892&lt;$B$15,I892&gt;-1*$B$15),I892,NA())</f>
        <v>1.5930883172876</v>
      </c>
      <c r="H892" s="3" t="n">
        <f aca="false">H891+$B$14*(J892-$A$6)*H891</f>
        <v>15.4310399170906</v>
      </c>
      <c r="I892" s="3" t="n">
        <f aca="false">I891+$B$14*($A$4-K892)*I891</f>
        <v>1.5930883172876</v>
      </c>
      <c r="J892" s="3" t="n">
        <f aca="false">$A$2*I891</f>
        <v>0.0163658057152075</v>
      </c>
      <c r="K892" s="3" t="n">
        <f aca="false">$A$8*H891</f>
        <v>1.63150153423534</v>
      </c>
    </row>
    <row r="893" customFormat="false" ht="13.8" hidden="false" customHeight="false" outlineLevel="0" collapsed="false">
      <c r="E893" s="10" t="n">
        <f aca="false">E892+$B$14</f>
        <v>44.5499999999996</v>
      </c>
      <c r="F893" s="12" t="n">
        <f aca="false">IF(AND(H893&lt;$B$15,H893&gt;-1*$B$15),H893,NA())</f>
        <v>14.5946242263584</v>
      </c>
      <c r="G893" s="12" t="n">
        <f aca="false">IF(AND(I893&lt;$B$15,I893&gt;-1*$B$15),I893,NA())</f>
        <v>1.55779312766084</v>
      </c>
      <c r="H893" s="3" t="n">
        <f aca="false">H892+$B$14*(J893-$A$6)*H892</f>
        <v>14.5946242263584</v>
      </c>
      <c r="I893" s="3" t="n">
        <f aca="false">I892+$B$14*($A$4-K893)*I892</f>
        <v>1.55779312766084</v>
      </c>
      <c r="J893" s="3" t="n">
        <f aca="false">$A$2*I892</f>
        <v>0.015930883172876</v>
      </c>
      <c r="K893" s="3" t="n">
        <f aca="false">$A$8*H892</f>
        <v>1.54310399170906</v>
      </c>
    </row>
    <row r="894" customFormat="false" ht="13.8" hidden="false" customHeight="false" outlineLevel="0" collapsed="false">
      <c r="E894" s="10" t="n">
        <f aca="false">E893+$B$14</f>
        <v>44.5999999999996</v>
      </c>
      <c r="F894" s="12" t="n">
        <f aca="false">IF(AND(H894&lt;$B$15,H894&gt;-1*$B$15),H894,NA())</f>
        <v>13.803287596569</v>
      </c>
      <c r="G894" s="12" t="n">
        <f aca="false">IF(AND(I894&lt;$B$15,I894&gt;-1*$B$15),I894,NA())</f>
        <v>1.52979472307911</v>
      </c>
      <c r="H894" s="3" t="n">
        <f aca="false">H893+$B$14*(J894-$A$6)*H893</f>
        <v>13.803287596569</v>
      </c>
      <c r="I894" s="3" t="n">
        <f aca="false">I893+$B$14*($A$4-K894)*I893</f>
        <v>1.52979472307911</v>
      </c>
      <c r="J894" s="3" t="n">
        <f aca="false">$A$2*I893</f>
        <v>0.0155779312766084</v>
      </c>
      <c r="K894" s="3" t="n">
        <f aca="false">$A$8*H893</f>
        <v>1.45946242263584</v>
      </c>
    </row>
    <row r="895" customFormat="false" ht="13.8" hidden="false" customHeight="false" outlineLevel="0" collapsed="false">
      <c r="E895" s="10" t="n">
        <f aca="false">E894+$B$14</f>
        <v>44.6499999999996</v>
      </c>
      <c r="F895" s="12" t="n">
        <f aca="false">IF(AND(H895&lt;$B$15,H895&gt;-1*$B$15),H895,NA())</f>
        <v>13.0546648770209</v>
      </c>
      <c r="G895" s="12" t="n">
        <f aca="false">IF(AND(I895&lt;$B$15,I895&gt;-1*$B$15),I895,NA())</f>
        <v>1.50835245021659</v>
      </c>
      <c r="H895" s="3" t="n">
        <f aca="false">H894+$B$14*(J895-$A$6)*H894</f>
        <v>13.0546648770209</v>
      </c>
      <c r="I895" s="3" t="n">
        <f aca="false">I894+$B$14*($A$4-K895)*I894</f>
        <v>1.50835245021659</v>
      </c>
      <c r="J895" s="3" t="n">
        <f aca="false">$A$2*I894</f>
        <v>0.0152979472307911</v>
      </c>
      <c r="K895" s="3" t="n">
        <f aca="false">$A$8*H894</f>
        <v>1.3803287596569</v>
      </c>
    </row>
    <row r="896" customFormat="false" ht="13.8" hidden="false" customHeight="false" outlineLevel="0" collapsed="false">
      <c r="E896" s="10" t="n">
        <f aca="false">E895+$B$14</f>
        <v>44.6999999999996</v>
      </c>
      <c r="F896" s="12" t="n">
        <f aca="false">IF(AND(H896&lt;$B$15,H896&gt;-1*$B$15),H896,NA())</f>
        <v>12.3465038266617</v>
      </c>
      <c r="G896" s="12" t="n">
        <f aca="false">IF(AND(I896&lt;$B$15,I896&gt;-1*$B$15),I896,NA())</f>
        <v>1.49285665620845</v>
      </c>
      <c r="H896" s="3" t="n">
        <f aca="false">H895+$B$14*(J896-$A$6)*H895</f>
        <v>12.3465038266617</v>
      </c>
      <c r="I896" s="3" t="n">
        <f aca="false">I895+$B$14*($A$4-K896)*I895</f>
        <v>1.49285665620845</v>
      </c>
      <c r="J896" s="3" t="n">
        <f aca="false">$A$2*I895</f>
        <v>0.0150835245021659</v>
      </c>
      <c r="K896" s="3" t="n">
        <f aca="false">$A$8*H895</f>
        <v>1.30546648770209</v>
      </c>
    </row>
    <row r="897" customFormat="false" ht="13.8" hidden="false" customHeight="false" outlineLevel="0" collapsed="false">
      <c r="E897" s="10" t="n">
        <f aca="false">E896+$B$14</f>
        <v>44.7499999999996</v>
      </c>
      <c r="F897" s="12" t="n">
        <f aca="false">IF(AND(H897&lt;$B$15,H897&gt;-1*$B$15),H897,NA())</f>
        <v>11.6766618964046</v>
      </c>
      <c r="G897" s="12" t="n">
        <f aca="false">IF(AND(I897&lt;$B$15,I897&gt;-1*$B$15),I897,NA())</f>
        <v>1.48280597020724</v>
      </c>
      <c r="H897" s="3" t="n">
        <f aca="false">H896+$B$14*(J897-$A$6)*H896</f>
        <v>11.6766618964046</v>
      </c>
      <c r="I897" s="3" t="n">
        <f aca="false">I896+$B$14*($A$4-K897)*I896</f>
        <v>1.48280597020724</v>
      </c>
      <c r="J897" s="3" t="n">
        <f aca="false">$A$2*I896</f>
        <v>0.0149285665620845</v>
      </c>
      <c r="K897" s="3" t="n">
        <f aca="false">$A$8*H896</f>
        <v>1.23465038266617</v>
      </c>
    </row>
    <row r="898" customFormat="false" ht="13.8" hidden="false" customHeight="false" outlineLevel="0" collapsed="false">
      <c r="E898" s="10" t="n">
        <f aca="false">E897+$B$14</f>
        <v>44.7999999999996</v>
      </c>
      <c r="F898" s="12" t="n">
        <f aca="false">IF(AND(H898&lt;$B$15,H898&gt;-1*$B$15),H898,NA())</f>
        <v>11.0431026040884</v>
      </c>
      <c r="G898" s="12" t="n">
        <f aca="false">IF(AND(I898&lt;$B$15,I898&gt;-1*$B$15),I898,NA())</f>
        <v>1.47778917870824</v>
      </c>
      <c r="H898" s="3" t="n">
        <f aca="false">H897+$B$14*(J898-$A$6)*H897</f>
        <v>11.0431026040884</v>
      </c>
      <c r="I898" s="3" t="n">
        <f aca="false">I897+$B$14*($A$4-K898)*I897</f>
        <v>1.47778917870824</v>
      </c>
      <c r="J898" s="3" t="n">
        <f aca="false">$A$2*I897</f>
        <v>0.0148280597020724</v>
      </c>
      <c r="K898" s="3" t="n">
        <f aca="false">$A$8*H897</f>
        <v>1.16766618964046</v>
      </c>
    </row>
    <row r="899" customFormat="false" ht="13.8" hidden="false" customHeight="false" outlineLevel="0" collapsed="false">
      <c r="E899" s="10" t="n">
        <f aca="false">E898+$B$14</f>
        <v>44.8499999999996</v>
      </c>
      <c r="F899" s="12" t="n">
        <f aca="false">IF(AND(H899&lt;$B$15,H899&gt;-1*$B$15),H899,NA())</f>
        <v>10.4438916496274</v>
      </c>
      <c r="G899" s="12" t="n">
        <f aca="false">IF(AND(I899&lt;$B$15,I899&gt;-1*$B$15),I899,NA())</f>
        <v>1.47747069589876</v>
      </c>
      <c r="H899" s="3" t="n">
        <f aca="false">H898+$B$14*(J899-$A$6)*H898</f>
        <v>10.4438916496274</v>
      </c>
      <c r="I899" s="3" t="n">
        <f aca="false">I898+$B$14*($A$4-K899)*I898</f>
        <v>1.47747069589876</v>
      </c>
      <c r="J899" s="3" t="n">
        <f aca="false">$A$2*I898</f>
        <v>0.0147778917870824</v>
      </c>
      <c r="K899" s="3" t="n">
        <f aca="false">$A$8*H898</f>
        <v>1.10431026040884</v>
      </c>
    </row>
    <row r="900" customFormat="false" ht="13.8" hidden="false" customHeight="false" outlineLevel="0" collapsed="false">
      <c r="E900" s="10" t="n">
        <f aca="false">E899+$B$14</f>
        <v>44.8999999999996</v>
      </c>
      <c r="F900" s="12" t="n">
        <f aca="false">IF(AND(H900&lt;$B$15,H900&gt;-1*$B$15),H900,NA())</f>
        <v>9.87719288082961</v>
      </c>
      <c r="G900" s="12" t="n">
        <f aca="false">IF(AND(I900&lt;$B$15,I900&gt;-1*$B$15),I900,NA())</f>
        <v>1.48157886485586</v>
      </c>
      <c r="H900" s="3" t="n">
        <f aca="false">H899+$B$14*(J900-$A$6)*H899</f>
        <v>9.87719288082961</v>
      </c>
      <c r="I900" s="3" t="n">
        <f aca="false">I899+$B$14*($A$4-K900)*I899</f>
        <v>1.48157886485586</v>
      </c>
      <c r="J900" s="3" t="n">
        <f aca="false">$A$2*I899</f>
        <v>0.0147747069589876</v>
      </c>
      <c r="K900" s="3" t="n">
        <f aca="false">$A$8*H899</f>
        <v>1.04438916496274</v>
      </c>
    </row>
    <row r="901" customFormat="false" ht="13.8" hidden="false" customHeight="false" outlineLevel="0" collapsed="false">
      <c r="E901" s="10" t="n">
        <f aca="false">E900+$B$14</f>
        <v>44.9499999999996</v>
      </c>
      <c r="F901" s="12" t="n">
        <f aca="false">IF(AND(H901&lt;$B$15,H901&gt;-1*$B$15),H901,NA())</f>
        <v>9.34126419249215</v>
      </c>
      <c r="G901" s="12" t="n">
        <f aca="false">IF(AND(I901&lt;$B$15,I901&gt;-1*$B$15),I901,NA())</f>
        <v>1.48989650134122</v>
      </c>
      <c r="H901" s="3" t="n">
        <f aca="false">H900+$B$14*(J901-$A$6)*H900</f>
        <v>9.34126419249215</v>
      </c>
      <c r="I901" s="3" t="n">
        <f aca="false">I900+$B$14*($A$4-K901)*I900</f>
        <v>1.48989650134122</v>
      </c>
      <c r="J901" s="3" t="n">
        <f aca="false">$A$2*I900</f>
        <v>0.0148157886485586</v>
      </c>
      <c r="K901" s="3" t="n">
        <f aca="false">$A$8*H900</f>
        <v>0.987719288082961</v>
      </c>
    </row>
    <row r="902" customFormat="false" ht="13.8" hidden="false" customHeight="false" outlineLevel="0" collapsed="false">
      <c r="E902" s="10" t="n">
        <f aca="false">E901+$B$14</f>
        <v>44.9999999999996</v>
      </c>
      <c r="F902" s="12" t="n">
        <f aca="false">IF(AND(H902&lt;$B$15,H902&gt;-1*$B$15),H902,NA())</f>
        <v>8.83445342032433</v>
      </c>
      <c r="G902" s="12" t="n">
        <f aca="false">IF(AND(I902&lt;$B$15,I902&gt;-1*$B$15),I902,NA())</f>
        <v>1.5022532247225</v>
      </c>
      <c r="H902" s="3" t="n">
        <f aca="false">H901+$B$14*(J902-$A$6)*H901</f>
        <v>8.83445342032433</v>
      </c>
      <c r="I902" s="3" t="n">
        <f aca="false">I901+$B$14*($A$4-K902)*I901</f>
        <v>1.5022532247225</v>
      </c>
      <c r="J902" s="3" t="n">
        <f aca="false">$A$2*I901</f>
        <v>0.0148989650134122</v>
      </c>
      <c r="K902" s="3" t="n">
        <f aca="false">$A$8*H901</f>
        <v>0.934126419249215</v>
      </c>
    </row>
    <row r="903" customFormat="false" ht="13.8" hidden="false" customHeight="false" outlineLevel="0" collapsed="false">
      <c r="E903" s="10" t="n">
        <f aca="false">E902+$B$14</f>
        <v>45.0499999999996</v>
      </c>
      <c r="F903" s="12" t="n">
        <f aca="false">IF(AND(H903&lt;$B$15,H903&gt;-1*$B$15),H903,NA())</f>
        <v>8.35519427527617</v>
      </c>
      <c r="G903" s="12" t="n">
        <f aca="false">IF(AND(I903&lt;$B$15,I903&gt;-1*$B$15),I903,NA())</f>
        <v>1.51851922138552</v>
      </c>
      <c r="H903" s="3" t="n">
        <f aca="false">H902+$B$14*(J903-$A$6)*H902</f>
        <v>8.35519427527617</v>
      </c>
      <c r="I903" s="3" t="n">
        <f aca="false">I902+$B$14*($A$4-K903)*I902</f>
        <v>1.51851922138552</v>
      </c>
      <c r="J903" s="3" t="n">
        <f aca="false">$A$2*I902</f>
        <v>0.015022532247225</v>
      </c>
      <c r="K903" s="3" t="n">
        <f aca="false">$A$8*H902</f>
        <v>0.883445342032433</v>
      </c>
    </row>
    <row r="904" customFormat="false" ht="13.8" hidden="false" customHeight="false" outlineLevel="0" collapsed="false">
      <c r="E904" s="10" t="n">
        <f aca="false">E903+$B$14</f>
        <v>45.0999999999996</v>
      </c>
      <c r="F904" s="12" t="n">
        <f aca="false">IF(AND(H904&lt;$B$15,H904&gt;-1*$B$15),H904,NA())</f>
        <v>7.90200235168869</v>
      </c>
      <c r="G904" s="12" t="n">
        <f aca="false">IF(AND(I904&lt;$B$15,I904&gt;-1*$B$15),I904,NA())</f>
        <v>1.53860016303464</v>
      </c>
      <c r="H904" s="3" t="n">
        <f aca="false">H903+$B$14*(J904-$A$6)*H903</f>
        <v>7.90200235168869</v>
      </c>
      <c r="I904" s="3" t="n">
        <f aca="false">I903+$B$14*($A$4-K904)*I903</f>
        <v>1.53860016303464</v>
      </c>
      <c r="J904" s="3" t="n">
        <f aca="false">$A$2*I903</f>
        <v>0.0151851922138552</v>
      </c>
      <c r="K904" s="3" t="n">
        <f aca="false">$A$8*H903</f>
        <v>0.835519427527617</v>
      </c>
    </row>
    <row r="905" customFormat="false" ht="13.8" hidden="false" customHeight="false" outlineLevel="0" collapsed="false">
      <c r="E905" s="10" t="n">
        <f aca="false">E904+$B$14</f>
        <v>45.1499999999996</v>
      </c>
      <c r="F905" s="12" t="n">
        <f aca="false">IF(AND(H905&lt;$B$15,H905&gt;-1*$B$15),H905,NA())</f>
        <v>7.47347123339911</v>
      </c>
      <c r="G905" s="12" t="n">
        <f aca="false">IF(AND(I905&lt;$B$15,I905&gt;-1*$B$15),I905,NA())</f>
        <v>1.5624330614685</v>
      </c>
      <c r="H905" s="3" t="n">
        <f aca="false">H904+$B$14*(J905-$A$6)*H904</f>
        <v>7.47347123339911</v>
      </c>
      <c r="I905" s="3" t="n">
        <f aca="false">I904+$B$14*($A$4-K905)*I904</f>
        <v>1.5624330614685</v>
      </c>
      <c r="J905" s="3" t="n">
        <f aca="false">$A$2*I904</f>
        <v>0.0153860016303464</v>
      </c>
      <c r="K905" s="3" t="n">
        <f aca="false">$A$8*H904</f>
        <v>0.790200235168869</v>
      </c>
    </row>
    <row r="906" customFormat="false" ht="13.8" hidden="false" customHeight="false" outlineLevel="0" collapsed="false">
      <c r="E906" s="10" t="n">
        <f aca="false">E905+$B$14</f>
        <v>45.1999999999996</v>
      </c>
      <c r="F906" s="12" t="n">
        <f aca="false">IF(AND(H906&lt;$B$15,H906&gt;-1*$B$15),H906,NA())</f>
        <v>7.06826871483166</v>
      </c>
      <c r="G906" s="12" t="n">
        <f aca="false">IF(AND(I906&lt;$B$15,I906&gt;-1*$B$15),I906,NA())</f>
        <v>1.58998288715429</v>
      </c>
      <c r="H906" s="3" t="n">
        <f aca="false">H905+$B$14*(J906-$A$6)*H905</f>
        <v>7.06826871483166</v>
      </c>
      <c r="I906" s="3" t="n">
        <f aca="false">I905+$B$14*($A$4-K906)*I905</f>
        <v>1.58998288715429</v>
      </c>
      <c r="J906" s="3" t="n">
        <f aca="false">$A$2*I905</f>
        <v>0.015624330614685</v>
      </c>
      <c r="K906" s="3" t="n">
        <f aca="false">$A$8*H905</f>
        <v>0.747347123339911</v>
      </c>
    </row>
    <row r="907" customFormat="false" ht="13.8" hidden="false" customHeight="false" outlineLevel="0" collapsed="false">
      <c r="E907" s="10" t="n">
        <f aca="false">E906+$B$14</f>
        <v>45.2499999999996</v>
      </c>
      <c r="F907" s="12" t="n">
        <f aca="false">IF(AND(H907&lt;$B$15,H907&gt;-1*$B$15),H907,NA())</f>
        <v>6.68513314866511</v>
      </c>
      <c r="G907" s="12" t="n">
        <f aca="false">IF(AND(I907&lt;$B$15,I907&gt;-1*$B$15),I907,NA())</f>
        <v>1.62123981445582</v>
      </c>
      <c r="H907" s="3" t="n">
        <f aca="false">H906+$B$14*(J907-$A$6)*H906</f>
        <v>6.68513314866511</v>
      </c>
      <c r="I907" s="3" t="n">
        <f aca="false">I906+$B$14*($A$4-K907)*I906</f>
        <v>1.62123981445582</v>
      </c>
      <c r="J907" s="3" t="n">
        <f aca="false">$A$2*I906</f>
        <v>0.0158998288715429</v>
      </c>
      <c r="K907" s="3" t="n">
        <f aca="false">$A$8*H906</f>
        <v>0.706826871483166</v>
      </c>
    </row>
    <row r="908" customFormat="false" ht="13.8" hidden="false" customHeight="false" outlineLevel="0" collapsed="false">
      <c r="E908" s="10" t="n">
        <f aca="false">E907+$B$14</f>
        <v>45.2999999999996</v>
      </c>
      <c r="F908" s="12" t="n">
        <f aca="false">IF(AND(H908&lt;$B$15,H908&gt;-1*$B$15),H908,NA())</f>
        <v>6.32286992750131</v>
      </c>
      <c r="G908" s="12" t="n">
        <f aca="false">IF(AND(I908&lt;$B$15,I908&gt;-1*$B$15),I908,NA())</f>
        <v>1.65621698412312</v>
      </c>
      <c r="H908" s="3" t="n">
        <f aca="false">H907+$B$14*(J908-$A$6)*H907</f>
        <v>6.32286992750131</v>
      </c>
      <c r="I908" s="3" t="n">
        <f aca="false">I907+$B$14*($A$4-K908)*I907</f>
        <v>1.65621698412312</v>
      </c>
      <c r="J908" s="3" t="n">
        <f aca="false">$A$2*I907</f>
        <v>0.0162123981445582</v>
      </c>
      <c r="K908" s="3" t="n">
        <f aca="false">$A$8*H907</f>
        <v>0.668513314866511</v>
      </c>
    </row>
    <row r="909" customFormat="false" ht="13.8" hidden="false" customHeight="false" outlineLevel="0" collapsed="false">
      <c r="E909" s="10" t="n">
        <f aca="false">E908+$B$14</f>
        <v>45.3499999999996</v>
      </c>
      <c r="F909" s="12" t="n">
        <f aca="false">IF(AND(H909&lt;$B$15,H909&gt;-1*$B$15),H909,NA())</f>
        <v>5.9803481037699</v>
      </c>
      <c r="G909" s="12" t="n">
        <f aca="false">IF(AND(I909&lt;$B$15,I909&gt;-1*$B$15),I909,NA())</f>
        <v>1.69494869543825</v>
      </c>
      <c r="H909" s="3" t="n">
        <f aca="false">H908+$B$14*(J909-$A$6)*H908</f>
        <v>5.9803481037699</v>
      </c>
      <c r="I909" s="3" t="n">
        <f aca="false">I908+$B$14*($A$4-K909)*I908</f>
        <v>1.69494869543825</v>
      </c>
      <c r="J909" s="3" t="n">
        <f aca="false">$A$2*I908</f>
        <v>0.0165621698412312</v>
      </c>
      <c r="K909" s="3" t="n">
        <f aca="false">$A$8*H908</f>
        <v>0.632286992750131</v>
      </c>
    </row>
    <row r="910" customFormat="false" ht="13.8" hidden="false" customHeight="false" outlineLevel="0" collapsed="false">
      <c r="E910" s="10" t="n">
        <f aca="false">E909+$B$14</f>
        <v>45.3999999999996</v>
      </c>
      <c r="F910" s="12" t="n">
        <f aca="false">IF(AND(H910&lt;$B$15,H910&gt;-1*$B$15),H910,NA())</f>
        <v>5.65649714967093</v>
      </c>
      <c r="G910" s="12" t="n">
        <f aca="false">IF(AND(I910&lt;$B$15,I910&gt;-1*$B$15),I910,NA())</f>
        <v>1.73748895760359</v>
      </c>
      <c r="H910" s="3" t="n">
        <f aca="false">H909+$B$14*(J910-$A$6)*H909</f>
        <v>5.65649714967093</v>
      </c>
      <c r="I910" s="3" t="n">
        <f aca="false">I909+$B$14*($A$4-K910)*I909</f>
        <v>1.73748895760359</v>
      </c>
      <c r="J910" s="3" t="n">
        <f aca="false">$A$2*I909</f>
        <v>0.0169494869543825</v>
      </c>
      <c r="K910" s="3" t="n">
        <f aca="false">$A$8*H909</f>
        <v>0.59803481037699</v>
      </c>
    </row>
    <row r="911" customFormat="false" ht="13.8" hidden="false" customHeight="false" outlineLevel="0" collapsed="false">
      <c r="E911" s="10" t="n">
        <f aca="false">E910+$B$14</f>
        <v>45.4499999999996</v>
      </c>
      <c r="F911" s="12" t="n">
        <f aca="false">IF(AND(H911&lt;$B$15,H911&gt;-1*$B$15),H911,NA())</f>
        <v>5.35030385710717</v>
      </c>
      <c r="G911" s="12" t="n">
        <f aca="false">IF(AND(I911&lt;$B$15,I911&gt;-1*$B$15),I911,NA())</f>
        <v>1.78391034359044</v>
      </c>
      <c r="H911" s="3" t="n">
        <f aca="false">H910+$B$14*(J911-$A$6)*H910</f>
        <v>5.35030385710717</v>
      </c>
      <c r="I911" s="3" t="n">
        <f aca="false">I910+$B$14*($A$4-K911)*I910</f>
        <v>1.78391034359044</v>
      </c>
      <c r="J911" s="3" t="n">
        <f aca="false">$A$2*I910</f>
        <v>0.0173748895760359</v>
      </c>
      <c r="K911" s="3" t="n">
        <f aca="false">$A$8*H910</f>
        <v>0.565649714967093</v>
      </c>
    </row>
    <row r="912" customFormat="false" ht="13.8" hidden="false" customHeight="false" outlineLevel="0" collapsed="false">
      <c r="E912" s="10" t="n">
        <f aca="false">E911+$B$14</f>
        <v>45.4999999999996</v>
      </c>
      <c r="F912" s="12" t="n">
        <f aca="false">IF(AND(H912&lt;$B$15,H912&gt;-1*$B$15),H912,NA())</f>
        <v>5.06080937616229</v>
      </c>
      <c r="G912" s="12" t="n">
        <f aca="false">IF(AND(I912&lt;$B$15,I912&gt;-1*$B$15),I912,NA())</f>
        <v>1.83430310052769</v>
      </c>
      <c r="H912" s="3" t="n">
        <f aca="false">H911+$B$14*(J912-$A$6)*H911</f>
        <v>5.06080937616229</v>
      </c>
      <c r="I912" s="3" t="n">
        <f aca="false">I911+$B$14*($A$4-K912)*I911</f>
        <v>1.83430310052769</v>
      </c>
      <c r="J912" s="3" t="n">
        <f aca="false">$A$2*I911</f>
        <v>0.0178391034359044</v>
      </c>
      <c r="K912" s="3" t="n">
        <f aca="false">$A$8*H911</f>
        <v>0.535030385710717</v>
      </c>
    </row>
    <row r="913" customFormat="false" ht="13.8" hidden="false" customHeight="false" outlineLevel="0" collapsed="false">
      <c r="E913" s="10" t="n">
        <f aca="false">E912+$B$14</f>
        <v>45.5499999999996</v>
      </c>
      <c r="F913" s="12" t="n">
        <f aca="false">IF(AND(H913&lt;$B$15,H913&gt;-1*$B$15),H913,NA())</f>
        <v>4.78710638963831</v>
      </c>
      <c r="G913" s="12" t="n">
        <f aca="false">IF(AND(I913&lt;$B$15,I913&gt;-1*$B$15),I913,NA())</f>
        <v>1.88877447940734</v>
      </c>
      <c r="H913" s="3" t="n">
        <f aca="false">H912+$B$14*(J913-$A$6)*H912</f>
        <v>4.78710638963831</v>
      </c>
      <c r="I913" s="3" t="n">
        <f aca="false">I912+$B$14*($A$4-K913)*I912</f>
        <v>1.88877447940734</v>
      </c>
      <c r="J913" s="3" t="n">
        <f aca="false">$A$2*I912</f>
        <v>0.0183430310052769</v>
      </c>
      <c r="K913" s="3" t="n">
        <f aca="false">$A$8*H912</f>
        <v>0.506080937616229</v>
      </c>
    </row>
    <row r="914" customFormat="false" ht="13.8" hidden="false" customHeight="false" outlineLevel="0" collapsed="false">
      <c r="E914" s="10" t="n">
        <f aca="false">E913+$B$14</f>
        <v>45.5999999999996</v>
      </c>
      <c r="F914" s="12" t="n">
        <f aca="false">IF(AND(H914&lt;$B$15,H914&gt;-1*$B$15),H914,NA())</f>
        <v>4.52833642039768</v>
      </c>
      <c r="G914" s="12" t="n">
        <f aca="false">IF(AND(I914&lt;$B$15,I914&gt;-1*$B$15),I914,NA())</f>
        <v>1.94744825387996</v>
      </c>
      <c r="H914" s="3" t="n">
        <f aca="false">H913+$B$14*(J914-$A$6)*H913</f>
        <v>4.52833642039768</v>
      </c>
      <c r="I914" s="3" t="n">
        <f aca="false">I913+$B$14*($A$4-K914)*I913</f>
        <v>1.94744825387996</v>
      </c>
      <c r="J914" s="3" t="n">
        <f aca="false">$A$2*I913</f>
        <v>0.0188877447940734</v>
      </c>
      <c r="K914" s="3" t="n">
        <f aca="false">$A$8*H913</f>
        <v>0.478710638963831</v>
      </c>
    </row>
    <row r="915" customFormat="false" ht="13.8" hidden="false" customHeight="false" outlineLevel="0" collapsed="false">
      <c r="E915" s="10" t="n">
        <f aca="false">E914+$B$14</f>
        <v>45.6499999999995</v>
      </c>
      <c r="F915" s="12" t="n">
        <f aca="false">IF(AND(H915&lt;$B$15,H915&gt;-1*$B$15),H915,NA())</f>
        <v>4.28368726770325</v>
      </c>
      <c r="G915" s="12" t="n">
        <f aca="false">IF(AND(I915&lt;$B$15,I915&gt;-1*$B$15),I915,NA())</f>
        <v>2.01046440356894</v>
      </c>
      <c r="H915" s="3" t="n">
        <f aca="false">H914+$B$14*(J915-$A$6)*H914</f>
        <v>4.28368726770325</v>
      </c>
      <c r="I915" s="3" t="n">
        <f aca="false">I914+$B$14*($A$4-K915)*I914</f>
        <v>2.01046440356894</v>
      </c>
      <c r="J915" s="3" t="n">
        <f aca="false">$A$2*I914</f>
        <v>0.0194744825387996</v>
      </c>
      <c r="K915" s="3" t="n">
        <f aca="false">$A$8*H914</f>
        <v>0.452833642039768</v>
      </c>
    </row>
    <row r="916" customFormat="false" ht="13.8" hidden="false" customHeight="false" outlineLevel="0" collapsed="false">
      <c r="E916" s="10" t="n">
        <f aca="false">E915+$B$14</f>
        <v>45.6999999999995</v>
      </c>
      <c r="F916" s="12" t="n">
        <f aca="false">IF(AND(H916&lt;$B$15,H916&gt;-1*$B$15),H916,NA())</f>
        <v>4.05239056836344</v>
      </c>
      <c r="G916" s="12" t="n">
        <f aca="false">IF(AND(I916&lt;$B$15,I916&gt;-1*$B$15),I916,NA())</f>
        <v>2.07797894192654</v>
      </c>
      <c r="H916" s="3" t="n">
        <f aca="false">H915+$B$14*(J916-$A$6)*H915</f>
        <v>4.05239056836344</v>
      </c>
      <c r="I916" s="3" t="n">
        <f aca="false">I915+$B$14*($A$4-K916)*I915</f>
        <v>2.07797894192654</v>
      </c>
      <c r="J916" s="3" t="n">
        <f aca="false">$A$2*I915</f>
        <v>0.0201046440356894</v>
      </c>
      <c r="K916" s="3" t="n">
        <f aca="false">$A$8*H915</f>
        <v>0.428368726770325</v>
      </c>
    </row>
    <row r="917" customFormat="false" ht="13.8" hidden="false" customHeight="false" outlineLevel="0" collapsed="false">
      <c r="E917" s="10" t="n">
        <f aca="false">E916+$B$14</f>
        <v>45.7499999999995</v>
      </c>
      <c r="F917" s="12" t="n">
        <f aca="false">IF(AND(H917&lt;$B$15,H917&gt;-1*$B$15),H917,NA())</f>
        <v>3.83371947823621</v>
      </c>
      <c r="G917" s="12" t="n">
        <f aca="false">IF(AND(I917&lt;$B$15,I917&gt;-1*$B$15),I917,NA())</f>
        <v>2.15016387240489</v>
      </c>
      <c r="H917" s="3" t="n">
        <f aca="false">H916+$B$14*(J917-$A$6)*H916</f>
        <v>3.83371947823621</v>
      </c>
      <c r="I917" s="3" t="n">
        <f aca="false">I916+$B$14*($A$4-K917)*I916</f>
        <v>2.15016387240489</v>
      </c>
      <c r="J917" s="3" t="n">
        <f aca="false">$A$2*I916</f>
        <v>0.0207797894192654</v>
      </c>
      <c r="K917" s="3" t="n">
        <f aca="false">$A$8*H916</f>
        <v>0.405239056836344</v>
      </c>
    </row>
    <row r="918" customFormat="false" ht="13.8" hidden="false" customHeight="false" outlineLevel="0" collapsed="false">
      <c r="E918" s="10" t="n">
        <f aca="false">E917+$B$14</f>
        <v>45.7999999999995</v>
      </c>
      <c r="F918" s="12" t="n">
        <f aca="false">IF(AND(H918&lt;$B$15,H918&gt;-1*$B$15),H918,NA())</f>
        <v>3.62698646949274</v>
      </c>
      <c r="G918" s="12" t="n">
        <f aca="false">IF(AND(I918&lt;$B$15,I918&gt;-1*$B$15),I918,NA())</f>
        <v>2.22720725979197</v>
      </c>
      <c r="H918" s="3" t="n">
        <f aca="false">H917+$B$14*(J918-$A$6)*H917</f>
        <v>3.62698646949274</v>
      </c>
      <c r="I918" s="3" t="n">
        <f aca="false">I917+$B$14*($A$4-K918)*I917</f>
        <v>2.22720725979197</v>
      </c>
      <c r="J918" s="3" t="n">
        <f aca="false">$A$2*I917</f>
        <v>0.0215016387240489</v>
      </c>
      <c r="K918" s="3" t="n">
        <f aca="false">$A$8*H917</f>
        <v>0.383371947823621</v>
      </c>
    </row>
    <row r="919" customFormat="false" ht="13.8" hidden="false" customHeight="false" outlineLevel="0" collapsed="false">
      <c r="E919" s="10" t="n">
        <f aca="false">E918+$B$14</f>
        <v>45.8499999999995</v>
      </c>
      <c r="F919" s="12" t="n">
        <f aca="false">IF(AND(H919&lt;$B$15,H919&gt;-1*$B$15),H919,NA())</f>
        <v>3.43154123896865</v>
      </c>
      <c r="G919" s="12" t="n">
        <f aca="false">IF(AND(I919&lt;$B$15,I919&gt;-1*$B$15),I919,NA())</f>
        <v>2.30931340610042</v>
      </c>
      <c r="H919" s="3" t="n">
        <f aca="false">H918+$B$14*(J919-$A$6)*H918</f>
        <v>3.43154123896865</v>
      </c>
      <c r="I919" s="3" t="n">
        <f aca="false">I918+$B$14*($A$4-K919)*I918</f>
        <v>2.30931340610042</v>
      </c>
      <c r="J919" s="3" t="n">
        <f aca="false">$A$2*I918</f>
        <v>0.0222720725979197</v>
      </c>
      <c r="K919" s="3" t="n">
        <f aca="false">$A$8*H918</f>
        <v>0.362698646949274</v>
      </c>
    </row>
    <row r="920" customFormat="false" ht="13.8" hidden="false" customHeight="false" outlineLevel="0" collapsed="false">
      <c r="E920" s="10" t="n">
        <f aca="false">E919+$B$14</f>
        <v>45.8999999999995</v>
      </c>
      <c r="F920" s="12" t="n">
        <f aca="false">IF(AND(H920&lt;$B$15,H920&gt;-1*$B$15),H920,NA())</f>
        <v>3.24676872291874</v>
      </c>
      <c r="G920" s="12" t="n">
        <f aca="false">IF(AND(I920&lt;$B$15,I920&gt;-1*$B$15),I920,NA())</f>
        <v>2.39670312250226</v>
      </c>
      <c r="H920" s="3" t="n">
        <f aca="false">H919+$B$14*(J920-$A$6)*H919</f>
        <v>3.24676872291874</v>
      </c>
      <c r="I920" s="3" t="n">
        <f aca="false">I919+$B$14*($A$4-K920)*I919</f>
        <v>2.39670312250226</v>
      </c>
      <c r="J920" s="3" t="n">
        <f aca="false">$A$2*I919</f>
        <v>0.0230931340610042</v>
      </c>
      <c r="K920" s="3" t="n">
        <f aca="false">$A$8*H919</f>
        <v>0.343154123896865</v>
      </c>
    </row>
    <row r="921" customFormat="false" ht="13.8" hidden="false" customHeight="false" outlineLevel="0" collapsed="false">
      <c r="E921" s="10" t="n">
        <f aca="false">E920+$B$14</f>
        <v>45.9499999999995</v>
      </c>
      <c r="F921" s="12" t="n">
        <f aca="false">IF(AND(H921&lt;$B$15,H921&gt;-1*$B$15),H921,NA())</f>
        <v>3.07208721352634</v>
      </c>
      <c r="G921" s="12" t="n">
        <f aca="false">IF(AND(I921&lt;$B$15,I921&gt;-1*$B$15),I921,NA())</f>
        <v>2.48961409055857</v>
      </c>
      <c r="H921" s="3" t="n">
        <f aca="false">H920+$B$14*(J921-$A$6)*H920</f>
        <v>3.07208721352634</v>
      </c>
      <c r="I921" s="3" t="n">
        <f aca="false">I920+$B$14*($A$4-K921)*I920</f>
        <v>2.48961409055857</v>
      </c>
      <c r="J921" s="3" t="n">
        <f aca="false">$A$2*I920</f>
        <v>0.0239670312250226</v>
      </c>
      <c r="K921" s="3" t="n">
        <f aca="false">$A$8*H920</f>
        <v>0.324676872291874</v>
      </c>
    </row>
    <row r="922" customFormat="false" ht="13.8" hidden="false" customHeight="false" outlineLevel="0" collapsed="false">
      <c r="E922" s="10" t="n">
        <f aca="false">E921+$B$14</f>
        <v>45.9999999999995</v>
      </c>
      <c r="F922" s="12" t="n">
        <f aca="false">IF(AND(H922&lt;$B$15,H922&gt;-1*$B$15),H922,NA())</f>
        <v>2.9069465725895</v>
      </c>
      <c r="G922" s="12" t="n">
        <f aca="false">IF(AND(I922&lt;$B$15,I922&gt;-1*$B$15),I922,NA())</f>
        <v>2.58830130746819</v>
      </c>
      <c r="H922" s="3" t="n">
        <f aca="false">H921+$B$14*(J922-$A$6)*H921</f>
        <v>2.9069465725895</v>
      </c>
      <c r="I922" s="3" t="n">
        <f aca="false">I921+$B$14*($A$4-K922)*I921</f>
        <v>2.58830130746819</v>
      </c>
      <c r="J922" s="3" t="n">
        <f aca="false">$A$2*I921</f>
        <v>0.0248961409055857</v>
      </c>
      <c r="K922" s="3" t="n">
        <f aca="false">$A$8*H921</f>
        <v>0.307208721352634</v>
      </c>
    </row>
    <row r="923" customFormat="false" ht="13.8" hidden="false" customHeight="false" outlineLevel="0" collapsed="false">
      <c r="E923" s="10" t="n">
        <f aca="false">E922+$B$14</f>
        <v>46.0499999999995</v>
      </c>
      <c r="F923" s="12" t="n">
        <f aca="false">IF(AND(H923&lt;$B$15,H923&gt;-1*$B$15),H923,NA())</f>
        <v>2.75082653790437</v>
      </c>
      <c r="G923" s="12" t="n">
        <f aca="false">IF(AND(I923&lt;$B$15,I923&gt;-1*$B$15),I923,NA())</f>
        <v>2.69303761130608</v>
      </c>
      <c r="H923" s="3" t="n">
        <f aca="false">H922+$B$14*(J923-$A$6)*H922</f>
        <v>2.75082653790437</v>
      </c>
      <c r="I923" s="3" t="n">
        <f aca="false">I922+$B$14*($A$4-K923)*I922</f>
        <v>2.69303761130608</v>
      </c>
      <c r="J923" s="3" t="n">
        <f aca="false">$A$2*I922</f>
        <v>0.0258830130746819</v>
      </c>
      <c r="K923" s="3" t="n">
        <f aca="false">$A$8*H922</f>
        <v>0.29069465725895</v>
      </c>
    </row>
    <row r="924" customFormat="false" ht="13.8" hidden="false" customHeight="false" outlineLevel="0" collapsed="false">
      <c r="E924" s="10" t="n">
        <f aca="false">E923+$B$14</f>
        <v>46.0999999999995</v>
      </c>
      <c r="F924" s="12" t="n">
        <f aca="false">IF(AND(H924&lt;$B$15,H924&gt;-1*$B$15),H924,NA())</f>
        <v>2.603235117984</v>
      </c>
      <c r="G924" s="12" t="n">
        <f aca="false">IF(AND(I924&lt;$B$15,I924&gt;-1*$B$15),I924,NA())</f>
        <v>2.80411428328413</v>
      </c>
      <c r="H924" s="3" t="n">
        <f aca="false">H923+$B$14*(J924-$A$6)*H923</f>
        <v>2.603235117984</v>
      </c>
      <c r="I924" s="3" t="n">
        <f aca="false">I923+$B$14*($A$4-K924)*I923</f>
        <v>2.80411428328413</v>
      </c>
      <c r="J924" s="3" t="n">
        <f aca="false">$A$2*I923</f>
        <v>0.0269303761130608</v>
      </c>
      <c r="K924" s="3" t="n">
        <f aca="false">$A$8*H923</f>
        <v>0.275082653790437</v>
      </c>
    </row>
    <row r="925" customFormat="false" ht="13.8" hidden="false" customHeight="false" outlineLevel="0" collapsed="false">
      <c r="E925" s="10" t="n">
        <f aca="false">E924+$B$14</f>
        <v>46.1499999999995</v>
      </c>
      <c r="F925" s="12" t="n">
        <f aca="false">IF(AND(H925&lt;$B$15,H925&gt;-1*$B$15),H925,NA())</f>
        <v>2.46370707088343</v>
      </c>
      <c r="G925" s="12" t="n">
        <f aca="false">IF(AND(I925&lt;$B$15,I925&gt;-1*$B$15),I925,NA())</f>
        <v>2.92184172497933</v>
      </c>
      <c r="H925" s="3" t="n">
        <f aca="false">H924+$B$14*(J925-$A$6)*H924</f>
        <v>2.46370707088343</v>
      </c>
      <c r="I925" s="3" t="n">
        <f aca="false">I924+$B$14*($A$4-K925)*I924</f>
        <v>2.92184172497933</v>
      </c>
      <c r="J925" s="3" t="n">
        <f aca="false">$A$2*I924</f>
        <v>0.0280411428328413</v>
      </c>
      <c r="K925" s="3" t="n">
        <f aca="false">$A$8*H924</f>
        <v>0.2603235117984</v>
      </c>
    </row>
    <row r="926" customFormat="false" ht="13.8" hidden="false" customHeight="false" outlineLevel="0" collapsed="false">
      <c r="E926" s="10" t="n">
        <f aca="false">E925+$B$14</f>
        <v>46.1999999999995</v>
      </c>
      <c r="F926" s="12" t="n">
        <f aca="false">IF(AND(H926&lt;$B$15,H926&gt;-1*$B$15),H926,NA())</f>
        <v>2.33180246304375</v>
      </c>
      <c r="G926" s="12" t="n">
        <f aca="false">IF(AND(I926&lt;$B$15,I926&gt;-1*$B$15),I926,NA())</f>
        <v>3.04655020926403</v>
      </c>
      <c r="H926" s="3" t="n">
        <f aca="false">H925+$B$14*(J926-$A$6)*H925</f>
        <v>2.33180246304375</v>
      </c>
      <c r="I926" s="3" t="n">
        <f aca="false">I925+$B$14*($A$4-K926)*I925</f>
        <v>3.04655020926403</v>
      </c>
      <c r="J926" s="3" t="n">
        <f aca="false">$A$2*I925</f>
        <v>0.0292184172497933</v>
      </c>
      <c r="K926" s="3" t="n">
        <f aca="false">$A$8*H925</f>
        <v>0.246370707088343</v>
      </c>
    </row>
    <row r="927" customFormat="false" ht="13.8" hidden="false" customHeight="false" outlineLevel="0" collapsed="false">
      <c r="E927" s="10" t="n">
        <f aca="false">E926+$B$14</f>
        <v>46.2499999999995</v>
      </c>
      <c r="F927" s="12" t="n">
        <f aca="false">IF(AND(H927&lt;$B$15,H927&gt;-1*$B$15),H927,NA())</f>
        <v>2.20710530421722</v>
      </c>
      <c r="G927" s="12" t="n">
        <f aca="false">IF(AND(I927&lt;$B$15,I927&gt;-1*$B$15),I927,NA())</f>
        <v>3.17859070436481</v>
      </c>
      <c r="H927" s="3" t="n">
        <f aca="false">H926+$B$14*(J927-$A$6)*H926</f>
        <v>2.20710530421722</v>
      </c>
      <c r="I927" s="3" t="n">
        <f aca="false">I926+$B$14*($A$4-K927)*I926</f>
        <v>3.17859070436481</v>
      </c>
      <c r="J927" s="3" t="n">
        <f aca="false">$A$2*I926</f>
        <v>0.0304655020926403</v>
      </c>
      <c r="K927" s="3" t="n">
        <f aca="false">$A$8*H926</f>
        <v>0.233180246304375</v>
      </c>
    </row>
    <row r="928" customFormat="false" ht="13.8" hidden="false" customHeight="false" outlineLevel="0" collapsed="false">
      <c r="E928" s="10" t="n">
        <f aca="false">E927+$B$14</f>
        <v>46.2999999999995</v>
      </c>
      <c r="F928" s="12" t="n">
        <f aca="false">IF(AND(H928&lt;$B$15,H928&gt;-1*$B$15),H928,NA())</f>
        <v>2.08922225468704</v>
      </c>
      <c r="G928" s="12" t="n">
        <f aca="false">IF(AND(I928&lt;$B$15,I928&gt;-1*$B$15),I928,NA())</f>
        <v>3.31833577108718</v>
      </c>
      <c r="H928" s="3" t="n">
        <f aca="false">H927+$B$14*(J928-$A$6)*H927</f>
        <v>2.08922225468704</v>
      </c>
      <c r="I928" s="3" t="n">
        <f aca="false">I927+$B$14*($A$4-K928)*I927</f>
        <v>3.31833577108718</v>
      </c>
      <c r="J928" s="3" t="n">
        <f aca="false">$A$2*I927</f>
        <v>0.0317859070436481</v>
      </c>
      <c r="K928" s="3" t="n">
        <f aca="false">$A$8*H927</f>
        <v>0.220710530421722</v>
      </c>
    </row>
    <row r="929" customFormat="false" ht="13.8" hidden="false" customHeight="false" outlineLevel="0" collapsed="false">
      <c r="E929" s="10" t="n">
        <f aca="false">E928+$B$14</f>
        <v>46.3499999999995</v>
      </c>
      <c r="F929" s="12" t="n">
        <f aca="false">IF(AND(H929&lt;$B$15,H929&gt;-1*$B$15),H929,NA())</f>
        <v>1.97778140115</v>
      </c>
      <c r="G929" s="12" t="n">
        <f aca="false">IF(AND(I929&lt;$B$15,I929&gt;-1*$B$15),I929,NA())</f>
        <v>3.46618053378957</v>
      </c>
      <c r="H929" s="3" t="n">
        <f aca="false">H928+$B$14*(J929-$A$6)*H928</f>
        <v>1.97778140115</v>
      </c>
      <c r="I929" s="3" t="n">
        <f aca="false">I928+$B$14*($A$4-K929)*I928</f>
        <v>3.46618053378957</v>
      </c>
      <c r="J929" s="3" t="n">
        <f aca="false">$A$2*I928</f>
        <v>0.0331833577108718</v>
      </c>
      <c r="K929" s="3" t="n">
        <f aca="false">$A$8*H928</f>
        <v>0.208922225468704</v>
      </c>
    </row>
    <row r="930" customFormat="false" ht="13.8" hidden="false" customHeight="false" outlineLevel="0" collapsed="false">
      <c r="E930" s="10" t="n">
        <f aca="false">E929+$B$14</f>
        <v>46.3999999999995</v>
      </c>
      <c r="F930" s="12" t="n">
        <f aca="false">IF(AND(H930&lt;$B$15,H930&gt;-1*$B$15),H930,NA())</f>
        <v>1.87243109778313</v>
      </c>
      <c r="G930" s="12" t="n">
        <f aca="false">IF(AND(I930&lt;$B$15,I930&gt;-1*$B$15),I930,NA())</f>
        <v>3.62254372618421</v>
      </c>
      <c r="H930" s="3" t="n">
        <f aca="false">H929+$B$14*(J930-$A$6)*H929</f>
        <v>1.87243109778313</v>
      </c>
      <c r="I930" s="3" t="n">
        <f aca="false">I929+$B$14*($A$4-K930)*I929</f>
        <v>3.62254372618421</v>
      </c>
      <c r="J930" s="3" t="n">
        <f aca="false">$A$2*I929</f>
        <v>0.0346618053378957</v>
      </c>
      <c r="K930" s="3" t="n">
        <f aca="false">$A$8*H929</f>
        <v>0.197778140115</v>
      </c>
    </row>
    <row r="931" customFormat="false" ht="13.8" hidden="false" customHeight="false" outlineLevel="0" collapsed="false">
      <c r="E931" s="10" t="n">
        <f aca="false">E930+$B$14</f>
        <v>46.4499999999995</v>
      </c>
      <c r="F931" s="12" t="n">
        <f aca="false">IF(AND(H931&lt;$B$15,H931&gt;-1*$B$15),H931,NA())</f>
        <v>1.77283886916805</v>
      </c>
      <c r="G931" s="12" t="n">
        <f aca="false">IF(AND(I931&lt;$B$15,I931&gt;-1*$B$15),I931,NA())</f>
        <v>3.78786881349441</v>
      </c>
      <c r="H931" s="3" t="n">
        <f aca="false">H930+$B$14*(J931-$A$6)*H930</f>
        <v>1.77283886916805</v>
      </c>
      <c r="I931" s="3" t="n">
        <f aca="false">I930+$B$14*($A$4-K931)*I930</f>
        <v>3.78786881349441</v>
      </c>
      <c r="J931" s="3" t="n">
        <f aca="false">$A$2*I930</f>
        <v>0.0362254372618421</v>
      </c>
      <c r="K931" s="3" t="n">
        <f aca="false">$A$8*H930</f>
        <v>0.187243109778313</v>
      </c>
    </row>
    <row r="932" customFormat="false" ht="13.8" hidden="false" customHeight="false" outlineLevel="0" collapsed="false">
      <c r="E932" s="10" t="n">
        <f aca="false">E931+$B$14</f>
        <v>46.4999999999995</v>
      </c>
      <c r="F932" s="12" t="n">
        <f aca="false">IF(AND(H932&lt;$B$15,H932&gt;-1*$B$15),H932,NA())</f>
        <v>1.67869037189574</v>
      </c>
      <c r="G932" s="12" t="n">
        <f aca="false">IF(AND(I932&lt;$B$15,I932&gt;-1*$B$15),I932,NA())</f>
        <v>3.96262519291724</v>
      </c>
      <c r="H932" s="3" t="n">
        <f aca="false">H931+$B$14*(J932-$A$6)*H931</f>
        <v>1.67869037189574</v>
      </c>
      <c r="I932" s="3" t="n">
        <f aca="false">I931+$B$14*($A$4-K932)*I931</f>
        <v>3.96262519291724</v>
      </c>
      <c r="J932" s="3" t="n">
        <f aca="false">$A$2*I931</f>
        <v>0.0378786881349441</v>
      </c>
      <c r="K932" s="3" t="n">
        <f aca="false">$A$8*H931</f>
        <v>0.177283886916805</v>
      </c>
    </row>
    <row r="933" customFormat="false" ht="13.8" hidden="false" customHeight="false" outlineLevel="0" collapsed="false">
      <c r="E933" s="10" t="n">
        <f aca="false">E932+$B$14</f>
        <v>46.5499999999995</v>
      </c>
      <c r="F933" s="12" t="n">
        <f aca="false">IF(AND(H933&lt;$B$15,H933&gt;-1*$B$15),H933,NA())</f>
        <v>1.58968841182087</v>
      </c>
      <c r="G933" s="12" t="n">
        <f aca="false">IF(AND(I933&lt;$B$15,I933&gt;-1*$B$15),I933,NA())</f>
        <v>4.14730947473379</v>
      </c>
      <c r="H933" s="3" t="n">
        <f aca="false">H932+$B$14*(J933-$A$6)*H932</f>
        <v>1.58968841182087</v>
      </c>
      <c r="I933" s="3" t="n">
        <f aca="false">I932+$B$14*($A$4-K933)*I932</f>
        <v>4.14730947473379</v>
      </c>
      <c r="J933" s="3" t="n">
        <f aca="false">$A$2*I932</f>
        <v>0.0396262519291725</v>
      </c>
      <c r="K933" s="3" t="n">
        <f aca="false">$A$8*H932</f>
        <v>0.167869037189574</v>
      </c>
    </row>
    <row r="934" customFormat="false" ht="13.8" hidden="false" customHeight="false" outlineLevel="0" collapsed="false">
      <c r="E934" s="10" t="n">
        <f aca="false">E933+$B$14</f>
        <v>46.5999999999995</v>
      </c>
      <c r="F934" s="12" t="n">
        <f aca="false">IF(AND(H934&lt;$B$15,H934&gt;-1*$B$15),H934,NA())</f>
        <v>1.50555201407683</v>
      </c>
      <c r="G934" s="12" t="n">
        <f aca="false">IF(AND(I934&lt;$B$15,I934&gt;-1*$B$15),I934,NA())</f>
        <v>4.34244684678305</v>
      </c>
      <c r="H934" s="3" t="n">
        <f aca="false">H933+$B$14*(J934-$A$6)*H933</f>
        <v>1.50555201407683</v>
      </c>
      <c r="I934" s="3" t="n">
        <f aca="false">I933+$B$14*($A$4-K934)*I933</f>
        <v>4.34244684678305</v>
      </c>
      <c r="J934" s="3" t="n">
        <f aca="false">$A$2*I933</f>
        <v>0.0414730947473378</v>
      </c>
      <c r="K934" s="3" t="n">
        <f aca="false">$A$8*H933</f>
        <v>0.158968841182087</v>
      </c>
    </row>
    <row r="935" customFormat="false" ht="13.8" hidden="false" customHeight="false" outlineLevel="0" collapsed="false">
      <c r="E935" s="10" t="n">
        <f aca="false">E934+$B$14</f>
        <v>46.6499999999995</v>
      </c>
      <c r="F935" s="12" t="n">
        <f aca="false">IF(AND(H935&lt;$B$15,H935&gt;-1*$B$15),H935,NA())</f>
        <v>1.4260155431007</v>
      </c>
      <c r="G935" s="12" t="n">
        <f aca="false">IF(AND(I935&lt;$B$15,I935&gt;-1*$B$15),I935,NA())</f>
        <v>4.54859252537514</v>
      </c>
      <c r="H935" s="3" t="n">
        <f aca="false">H934+$B$14*(J935-$A$6)*H934</f>
        <v>1.4260155431007</v>
      </c>
      <c r="I935" s="3" t="n">
        <f aca="false">I934+$B$14*($A$4-K935)*I934</f>
        <v>4.54859252537514</v>
      </c>
      <c r="J935" s="3" t="n">
        <f aca="false">$A$2*I934</f>
        <v>0.0434244684678305</v>
      </c>
      <c r="K935" s="3" t="n">
        <f aca="false">$A$8*H934</f>
        <v>0.150555201407683</v>
      </c>
    </row>
    <row r="936" customFormat="false" ht="13.8" hidden="false" customHeight="false" outlineLevel="0" collapsed="false">
      <c r="E936" s="10" t="n">
        <f aca="false">E935+$B$14</f>
        <v>46.6999999999995</v>
      </c>
      <c r="F936" s="12" t="n">
        <f aca="false">IF(AND(H936&lt;$B$15,H936&gt;-1*$B$15),H936,NA())</f>
        <v>1.35082787005037</v>
      </c>
      <c r="G936" s="12" t="n">
        <f aca="false">IF(AND(I936&lt;$B$15,I936&gt;-1*$B$15),I936,NA())</f>
        <v>4.76633329606869</v>
      </c>
      <c r="H936" s="3" t="n">
        <f aca="false">H935+$B$14*(J936-$A$6)*H935</f>
        <v>1.35082787005037</v>
      </c>
      <c r="I936" s="3" t="n">
        <f aca="false">I935+$B$14*($A$4-K936)*I935</f>
        <v>4.76633329606869</v>
      </c>
      <c r="J936" s="3" t="n">
        <f aca="false">$A$2*I935</f>
        <v>0.0454859252537514</v>
      </c>
      <c r="K936" s="3" t="n">
        <f aca="false">$A$8*H935</f>
        <v>0.14260155431007</v>
      </c>
    </row>
    <row r="937" customFormat="false" ht="13.8" hidden="false" customHeight="false" outlineLevel="0" collapsed="false">
      <c r="E937" s="10" t="n">
        <f aca="false">E936+$B$14</f>
        <v>46.7499999999995</v>
      </c>
      <c r="F937" s="12" t="n">
        <f aca="false">IF(AND(H937&lt;$B$15,H937&gt;-1*$B$15),H937,NA())</f>
        <v>1.27975158512474</v>
      </c>
      <c r="G937" s="12" t="n">
        <f aca="false">IF(AND(I937&lt;$B$15,I937&gt;-1*$B$15),I937,NA())</f>
        <v>4.99628914808107</v>
      </c>
      <c r="H937" s="3" t="n">
        <f aca="false">H936+$B$14*(J937-$A$6)*H936</f>
        <v>1.27975158512474</v>
      </c>
      <c r="I937" s="3" t="n">
        <f aca="false">I936+$B$14*($A$4-K937)*I936</f>
        <v>4.99628914808107</v>
      </c>
      <c r="J937" s="3" t="n">
        <f aca="false">$A$2*I936</f>
        <v>0.0476633329606868</v>
      </c>
      <c r="K937" s="3" t="n">
        <f aca="false">$A$8*H936</f>
        <v>0.135082787005037</v>
      </c>
    </row>
    <row r="938" customFormat="false" ht="13.8" hidden="false" customHeight="false" outlineLevel="0" collapsed="false">
      <c r="E938" s="10" t="n">
        <f aca="false">E937+$B$14</f>
        <v>46.7999999999995</v>
      </c>
      <c r="F938" s="12" t="n">
        <f aca="false">IF(AND(H938&lt;$B$15,H938&gt;-1*$B$15),H938,NA())</f>
        <v>1.21256225242138</v>
      </c>
      <c r="G938" s="12" t="n">
        <f aca="false">IF(AND(I938&lt;$B$15,I938&gt;-1*$B$15),I938,NA())</f>
        <v>5.23911500644054</v>
      </c>
      <c r="H938" s="3" t="n">
        <f aca="false">H937+$B$14*(J938-$A$6)*H937</f>
        <v>1.21256225242138</v>
      </c>
      <c r="I938" s="3" t="n">
        <f aca="false">I937+$B$14*($A$4-K938)*I937</f>
        <v>5.23911500644054</v>
      </c>
      <c r="J938" s="3" t="n">
        <f aca="false">$A$2*I937</f>
        <v>0.0499628914808107</v>
      </c>
      <c r="K938" s="3" t="n">
        <f aca="false">$A$8*H937</f>
        <v>0.127975158512474</v>
      </c>
    </row>
    <row r="939" customFormat="false" ht="13.8" hidden="false" customHeight="false" outlineLevel="0" collapsed="false">
      <c r="E939" s="10" t="n">
        <f aca="false">E938+$B$14</f>
        <v>46.8499999999995</v>
      </c>
      <c r="F939" s="12" t="n">
        <f aca="false">IF(AND(H939&lt;$B$15,H939&gt;-1*$B$15),H939,NA())</f>
        <v>1.14904770508465</v>
      </c>
      <c r="G939" s="12" t="n">
        <f aca="false">IF(AND(I939&lt;$B$15,I939&gt;-1*$B$15),I939,NA())</f>
        <v>5.49550256633025</v>
      </c>
      <c r="H939" s="3" t="n">
        <f aca="false">H938+$B$14*(J939-$A$6)*H938</f>
        <v>1.14904770508465</v>
      </c>
      <c r="I939" s="3" t="n">
        <f aca="false">I938+$B$14*($A$4-K939)*I938</f>
        <v>5.49550256633025</v>
      </c>
      <c r="J939" s="3" t="n">
        <f aca="false">$A$2*I938</f>
        <v>0.0523911500644054</v>
      </c>
      <c r="K939" s="3" t="n">
        <f aca="false">$A$8*H938</f>
        <v>0.121256225242138</v>
      </c>
    </row>
    <row r="940" customFormat="false" ht="13.8" hidden="false" customHeight="false" outlineLevel="0" collapsed="false">
      <c r="E940" s="10" t="n">
        <f aca="false">E939+$B$14</f>
        <v>46.8999999999995</v>
      </c>
      <c r="F940" s="12" t="n">
        <f aca="false">IF(AND(H940&lt;$B$15,H940&gt;-1*$B$15),H940,NA())</f>
        <v>1.08900737861106</v>
      </c>
      <c r="G940" s="12" t="n">
        <f aca="false">IF(AND(I940&lt;$B$15,I940&gt;-1*$B$15),I940,NA())</f>
        <v>5.76618223441777</v>
      </c>
      <c r="H940" s="3" t="n">
        <f aca="false">H939+$B$14*(J940-$A$6)*H939</f>
        <v>1.08900737861106</v>
      </c>
      <c r="I940" s="3" t="n">
        <f aca="false">I939+$B$14*($A$4-K940)*I939</f>
        <v>5.76618223441777</v>
      </c>
      <c r="J940" s="3" t="n">
        <f aca="false">$A$2*I939</f>
        <v>0.0549550256633025</v>
      </c>
      <c r="K940" s="3" t="n">
        <f aca="false">$A$8*H939</f>
        <v>0.114904770508465</v>
      </c>
    </row>
    <row r="941" customFormat="false" ht="13.8" hidden="false" customHeight="false" outlineLevel="0" collapsed="false">
      <c r="E941" s="10" t="n">
        <f aca="false">E940+$B$14</f>
        <v>46.9499999999995</v>
      </c>
      <c r="F941" s="12" t="n">
        <f aca="false">IF(AND(H941&lt;$B$15,H941&gt;-1*$B$15),H941,NA())</f>
        <v>1.0322516802873</v>
      </c>
      <c r="G941" s="12" t="n">
        <f aca="false">IF(AND(I941&lt;$B$15,I941&gt;-1*$B$15),I941,NA())</f>
        <v>6.05192518231226</v>
      </c>
      <c r="H941" s="3" t="n">
        <f aca="false">H940+$B$14*(J941-$A$6)*H940</f>
        <v>1.0322516802873</v>
      </c>
      <c r="I941" s="3" t="n">
        <f aca="false">I940+$B$14*($A$4-K941)*I940</f>
        <v>6.05192518231226</v>
      </c>
      <c r="J941" s="3" t="n">
        <f aca="false">$A$2*I940</f>
        <v>0.0576618223441777</v>
      </c>
      <c r="K941" s="3" t="n">
        <f aca="false">$A$8*H940</f>
        <v>0.108900737861106</v>
      </c>
    </row>
    <row r="942" customFormat="false" ht="13.8" hidden="false" customHeight="false" outlineLevel="0" collapsed="false">
      <c r="E942" s="10" t="n">
        <f aca="false">E941+$B$14</f>
        <v>46.9999999999995</v>
      </c>
      <c r="F942" s="12" t="n">
        <f aca="false">IF(AND(H942&lt;$B$15,H942&gt;-1*$B$15),H942,NA())</f>
        <v>0.978601392840708</v>
      </c>
      <c r="G942" s="12" t="n">
        <f aca="false">IF(AND(I942&lt;$B$15,I942&gt;-1*$B$15),I942,NA())</f>
        <v>6.35354551764736</v>
      </c>
      <c r="H942" s="3" t="n">
        <f aca="false">H941+$B$14*(J942-$A$6)*H941</f>
        <v>0.978601392840708</v>
      </c>
      <c r="I942" s="3" t="n">
        <f aca="false">I941+$B$14*($A$4-K942)*I941</f>
        <v>6.35354551764736</v>
      </c>
      <c r="J942" s="3" t="n">
        <f aca="false">$A$2*I941</f>
        <v>0.0605192518231226</v>
      </c>
      <c r="K942" s="3" t="n">
        <f aca="false">$A$8*H941</f>
        <v>0.10322516802873</v>
      </c>
    </row>
    <row r="943" customFormat="false" ht="13.8" hidden="false" customHeight="false" outlineLevel="0" collapsed="false">
      <c r="E943" s="10" t="n">
        <f aca="false">E942+$B$14</f>
        <v>47.0499999999995</v>
      </c>
      <c r="F943" s="12" t="n">
        <f aca="false">IF(AND(H943&lt;$B$15,H943&gt;-1*$B$15),H943,NA())</f>
        <v>0.927887110480992</v>
      </c>
      <c r="G943" s="12" t="n">
        <f aca="false">IF(AND(I943&lt;$B$15,I943&gt;-1*$B$15),I943,NA())</f>
        <v>6.67190257865273</v>
      </c>
      <c r="H943" s="3" t="n">
        <f aca="false">H942+$B$14*(J943-$A$6)*H942</f>
        <v>0.927887110480992</v>
      </c>
      <c r="I943" s="3" t="n">
        <f aca="false">I942+$B$14*($A$4-K943)*I942</f>
        <v>6.67190257865273</v>
      </c>
      <c r="J943" s="3" t="n">
        <f aca="false">$A$2*I942</f>
        <v>0.0635354551764736</v>
      </c>
      <c r="K943" s="3" t="n">
        <f aca="false">$A$8*H942</f>
        <v>0.0978601392840708</v>
      </c>
    </row>
    <row r="944" customFormat="false" ht="13.8" hidden="false" customHeight="false" outlineLevel="0" collapsed="false">
      <c r="E944" s="10" t="n">
        <f aca="false">E943+$B$14</f>
        <v>47.0999999999995</v>
      </c>
      <c r="F944" s="12" t="n">
        <f aca="false">IF(AND(H944&lt;$B$15,H944&gt;-1*$B$15),H944,NA())</f>
        <v>0.879948705607096</v>
      </c>
      <c r="G944" s="12" t="n">
        <f aca="false">IF(AND(I944&lt;$B$15,I944&gt;-1*$B$15),I944,NA())</f>
        <v>7.00790335845305</v>
      </c>
      <c r="H944" s="3" t="n">
        <f aca="false">H943+$B$14*(J944-$A$6)*H943</f>
        <v>0.879948705607096</v>
      </c>
      <c r="I944" s="3" t="n">
        <f aca="false">I943+$B$14*($A$4-K944)*I943</f>
        <v>7.00790335845305</v>
      </c>
      <c r="J944" s="3" t="n">
        <f aca="false">$A$2*I943</f>
        <v>0.0667190257865273</v>
      </c>
      <c r="K944" s="3" t="n">
        <f aca="false">$A$8*H943</f>
        <v>0.0927887110480992</v>
      </c>
    </row>
    <row r="945" customFormat="false" ht="13.8" hidden="false" customHeight="false" outlineLevel="0" collapsed="false">
      <c r="E945" s="10" t="n">
        <f aca="false">E944+$B$14</f>
        <v>47.1499999999995</v>
      </c>
      <c r="F945" s="12" t="n">
        <f aca="false">IF(AND(H945&lt;$B$15,H945&gt;-1*$B$15),H945,NA())</f>
        <v>0.834634824543351</v>
      </c>
      <c r="G945" s="12" t="n">
        <f aca="false">IF(AND(I945&lt;$B$15,I945&gt;-1*$B$15),I945,NA())</f>
        <v>7.36250506572151</v>
      </c>
      <c r="H945" s="3" t="n">
        <f aca="false">H944+$B$14*(J945-$A$6)*H944</f>
        <v>0.834634824543351</v>
      </c>
      <c r="I945" s="3" t="n">
        <f aca="false">I944+$B$14*($A$4-K945)*I944</f>
        <v>7.36250506572151</v>
      </c>
      <c r="J945" s="3" t="n">
        <f aca="false">$A$2*I944</f>
        <v>0.0700790335845305</v>
      </c>
      <c r="K945" s="3" t="n">
        <f aca="false">$A$8*H944</f>
        <v>0.0879948705607096</v>
      </c>
    </row>
    <row r="946" customFormat="false" ht="13.8" hidden="false" customHeight="false" outlineLevel="0" collapsed="false">
      <c r="E946" s="10" t="n">
        <f aca="false">E945+$B$14</f>
        <v>47.1999999999995</v>
      </c>
      <c r="F946" s="12" t="n">
        <f aca="false">IF(AND(H946&lt;$B$15,H946&gt;-1*$B$15),H946,NA())</f>
        <v>0.79180241075533</v>
      </c>
      <c r="G946" s="12" t="n">
        <f aca="false">IF(AND(I946&lt;$B$15,I946&gt;-1*$B$15),I946,NA())</f>
        <v>7.73671782871756</v>
      </c>
      <c r="H946" s="3" t="n">
        <f aca="false">H945+$B$14*(J946-$A$6)*H945</f>
        <v>0.79180241075533</v>
      </c>
      <c r="I946" s="3" t="n">
        <f aca="false">I945+$B$14*($A$4-K946)*I945</f>
        <v>7.73671782871756</v>
      </c>
      <c r="J946" s="3" t="n">
        <f aca="false">$A$2*I945</f>
        <v>0.0736250506572151</v>
      </c>
      <c r="K946" s="3" t="n">
        <f aca="false">$A$8*H945</f>
        <v>0.0834634824543351</v>
      </c>
    </row>
    <row r="947" customFormat="false" ht="13.8" hidden="false" customHeight="false" outlineLevel="0" collapsed="false">
      <c r="E947" s="10" t="n">
        <f aca="false">E946+$B$14</f>
        <v>47.2499999999995</v>
      </c>
      <c r="F947" s="12" t="n">
        <f aca="false">IF(AND(H947&lt;$B$15,H947&gt;-1*$B$15),H947,NA())</f>
        <v>0.751316254077843</v>
      </c>
      <c r="G947" s="12" t="n">
        <f aca="false">IF(AND(I947&lt;$B$15,I947&gt;-1*$B$15),I947,NA())</f>
        <v>8.13160755015646</v>
      </c>
      <c r="H947" s="3" t="n">
        <f aca="false">H946+$B$14*(J947-$A$6)*H946</f>
        <v>0.751316254077843</v>
      </c>
      <c r="I947" s="3" t="n">
        <f aca="false">I946+$B$14*($A$4-K947)*I946</f>
        <v>8.13160755015646</v>
      </c>
      <c r="J947" s="3" t="n">
        <f aca="false">$A$2*I946</f>
        <v>0.0773671782871756</v>
      </c>
      <c r="K947" s="3" t="n">
        <f aca="false">$A$8*H946</f>
        <v>0.0791802410755331</v>
      </c>
    </row>
    <row r="948" customFormat="false" ht="13.8" hidden="false" customHeight="false" outlineLevel="0" collapsed="false">
      <c r="E948" s="10" t="n">
        <f aca="false">E947+$B$14</f>
        <v>47.2999999999995</v>
      </c>
      <c r="F948" s="12" t="n">
        <f aca="false">IF(AND(H948&lt;$B$15,H948&gt;-1*$B$15),H948,NA())</f>
        <v>0.713048564565669</v>
      </c>
      <c r="G948" s="12" t="n">
        <f aca="false">IF(AND(I948&lt;$B$15,I948&gt;-1*$B$15),I948,NA())</f>
        <v>8.54829892079399</v>
      </c>
      <c r="H948" s="3" t="n">
        <f aca="false">H947+$B$14*(J948-$A$6)*H947</f>
        <v>0.713048564565669</v>
      </c>
      <c r="I948" s="3" t="n">
        <f aca="false">I947+$B$14*($A$4-K948)*I947</f>
        <v>8.54829892079399</v>
      </c>
      <c r="J948" s="3" t="n">
        <f aca="false">$A$2*I947</f>
        <v>0.0813160755015646</v>
      </c>
      <c r="K948" s="3" t="n">
        <f aca="false">$A$8*H947</f>
        <v>0.0751316254077843</v>
      </c>
    </row>
    <row r="949" customFormat="false" ht="13.8" hidden="false" customHeight="false" outlineLevel="0" collapsed="false">
      <c r="E949" s="10" t="n">
        <f aca="false">E948+$B$14</f>
        <v>47.3499999999995</v>
      </c>
      <c r="F949" s="12" t="n">
        <f aca="false">IF(AND(H949&lt;$B$15,H949&gt;-1*$B$15),H949,NA())</f>
        <v>0.676878569652033</v>
      </c>
      <c r="G949" s="12" t="n">
        <f aca="false">IF(AND(I949&lt;$B$15,I949&gt;-1*$B$15),I949,NA())</f>
        <v>8.98797860006291</v>
      </c>
      <c r="H949" s="3" t="n">
        <f aca="false">H948+$B$14*(J949-$A$6)*H948</f>
        <v>0.676878569652033</v>
      </c>
      <c r="I949" s="3" t="n">
        <f aca="false">I948+$B$14*($A$4-K949)*I948</f>
        <v>8.98797860006291</v>
      </c>
      <c r="J949" s="3" t="n">
        <f aca="false">$A$2*I948</f>
        <v>0.0854829892079399</v>
      </c>
      <c r="K949" s="3" t="n">
        <f aca="false">$A$8*H948</f>
        <v>0.0713048564565669</v>
      </c>
    </row>
    <row r="950" customFormat="false" ht="13.8" hidden="false" customHeight="false" outlineLevel="0" collapsed="false">
      <c r="E950" s="10" t="n">
        <f aca="false">E949+$B$14</f>
        <v>47.3999999999994</v>
      </c>
      <c r="F950" s="12" t="n">
        <f aca="false">IF(AND(H950&lt;$B$15,H950&gt;-1*$B$15),H950,NA())</f>
        <v>0.642692133370608</v>
      </c>
      <c r="G950" s="12" t="n">
        <f aca="false">IF(AND(I950&lt;$B$15,I950&gt;-1*$B$15),I950,NA())</f>
        <v>9.451898572572</v>
      </c>
      <c r="H950" s="3" t="n">
        <f aca="false">H949+$B$14*(J950-$A$6)*H949</f>
        <v>0.642692133370608</v>
      </c>
      <c r="I950" s="3" t="n">
        <f aca="false">I949+$B$14*($A$4-K950)*I949</f>
        <v>9.451898572572</v>
      </c>
      <c r="J950" s="3" t="n">
        <f aca="false">$A$2*I949</f>
        <v>0.0898797860006291</v>
      </c>
      <c r="K950" s="3" t="n">
        <f aca="false">$A$8*H949</f>
        <v>0.0676878569652033</v>
      </c>
    </row>
    <row r="951" customFormat="false" ht="13.8" hidden="false" customHeight="false" outlineLevel="0" collapsed="false">
      <c r="E951" s="10" t="n">
        <f aca="false">E950+$B$14</f>
        <v>47.4499999999994</v>
      </c>
      <c r="F951" s="12" t="n">
        <f aca="false">IF(AND(H951&lt;$B$15,H951&gt;-1*$B$15),H951,NA())</f>
        <v>0.610381396464229</v>
      </c>
      <c r="G951" s="12" t="n">
        <f aca="false">IF(AND(I951&lt;$B$15,I951&gt;-1*$B$15),I951,NA())</f>
        <v>9.94137968977342</v>
      </c>
      <c r="H951" s="3" t="n">
        <f aca="false">H950+$B$14*(J951-$A$6)*H950</f>
        <v>0.610381396464229</v>
      </c>
      <c r="I951" s="3" t="n">
        <f aca="false">I950+$B$14*($A$4-K951)*I950</f>
        <v>9.94137968977342</v>
      </c>
      <c r="J951" s="3" t="n">
        <f aca="false">$A$2*I950</f>
        <v>0.09451898572572</v>
      </c>
      <c r="K951" s="3" t="n">
        <f aca="false">$A$8*H950</f>
        <v>0.0642692133370608</v>
      </c>
    </row>
    <row r="952" customFormat="false" ht="13.8" hidden="false" customHeight="false" outlineLevel="0" collapsed="false">
      <c r="E952" s="10" t="n">
        <f aca="false">E951+$B$14</f>
        <v>47.4999999999994</v>
      </c>
      <c r="F952" s="12" t="n">
        <f aca="false">IF(AND(H952&lt;$B$15,H952&gt;-1*$B$15),H952,NA())</f>
        <v>0.579844436267609</v>
      </c>
      <c r="G952" s="12" t="n">
        <f aca="false">IF(AND(I952&lt;$B$15,I952&gt;-1*$B$15),I952,NA())</f>
        <v>10.4578154066218</v>
      </c>
      <c r="H952" s="3" t="n">
        <f aca="false">H951+$B$14*(J952-$A$6)*H951</f>
        <v>0.579844436267609</v>
      </c>
      <c r="I952" s="3" t="n">
        <f aca="false">I951+$B$14*($A$4-K952)*I951</f>
        <v>10.4578154066218</v>
      </c>
      <c r="J952" s="3" t="n">
        <f aca="false">$A$2*I951</f>
        <v>0.0994137968977342</v>
      </c>
      <c r="K952" s="3" t="n">
        <f aca="false">$A$8*H951</f>
        <v>0.0610381396464229</v>
      </c>
    </row>
    <row r="953" customFormat="false" ht="13.8" hidden="false" customHeight="false" outlineLevel="0" collapsed="false">
      <c r="E953" s="10" t="n">
        <f aca="false">E952+$B$14</f>
        <v>47.5499999999994</v>
      </c>
      <c r="F953" s="12" t="n">
        <f aca="false">IF(AND(H953&lt;$B$15,H953&gt;-1*$B$15),H953,NA())</f>
        <v>0.550984945312412</v>
      </c>
      <c r="G953" s="12" t="n">
        <f aca="false">IF(AND(I953&lt;$B$15,I953&gt;-1*$B$15),I953,NA())</f>
        <v>11.0026757235908</v>
      </c>
      <c r="H953" s="3" t="n">
        <f aca="false">H952+$B$14*(J953-$A$6)*H952</f>
        <v>0.550984945312412</v>
      </c>
      <c r="I953" s="3" t="n">
        <f aca="false">I952+$B$14*($A$4-K953)*I952</f>
        <v>11.0026757235908</v>
      </c>
      <c r="J953" s="3" t="n">
        <f aca="false">$A$2*I952</f>
        <v>0.104578154066218</v>
      </c>
      <c r="K953" s="3" t="n">
        <f aca="false">$A$8*H952</f>
        <v>0.0579844436267609</v>
      </c>
    </row>
    <row r="954" customFormat="false" ht="13.8" hidden="false" customHeight="false" outlineLevel="0" collapsed="false">
      <c r="E954" s="10" t="n">
        <f aca="false">E953+$B$14</f>
        <v>47.5999999999994</v>
      </c>
      <c r="F954" s="12" t="n">
        <f aca="false">IF(AND(H954&lt;$B$15,H954&gt;-1*$B$15),H954,NA())</f>
        <v>0.523711927661156</v>
      </c>
      <c r="G954" s="12" t="n">
        <f aca="false">IF(AND(I954&lt;$B$15,I954&gt;-1*$B$15),I954,NA())</f>
        <v>11.577511344979</v>
      </c>
      <c r="H954" s="3" t="n">
        <f aca="false">H953+$B$14*(J954-$A$6)*H953</f>
        <v>0.523711927661156</v>
      </c>
      <c r="I954" s="3" t="n">
        <f aca="false">I953+$B$14*($A$4-K954)*I953</f>
        <v>11.577511344979</v>
      </c>
      <c r="J954" s="3" t="n">
        <f aca="false">$A$2*I953</f>
        <v>0.110026757235908</v>
      </c>
      <c r="K954" s="3" t="n">
        <f aca="false">$A$8*H953</f>
        <v>0.0550984945312412</v>
      </c>
    </row>
    <row r="955" customFormat="false" ht="13.8" hidden="false" customHeight="false" outlineLevel="0" collapsed="false">
      <c r="E955" s="10" t="n">
        <f aca="false">E954+$B$14</f>
        <v>47.6499999999994</v>
      </c>
      <c r="F955" s="12" t="n">
        <f aca="false">IF(AND(H955&lt;$B$15,H955&gt;-1*$B$15),H955,NA())</f>
        <v>0.497939412031791</v>
      </c>
      <c r="G955" s="12" t="n">
        <f aca="false">IF(AND(I955&lt;$B$15,I955&gt;-1*$B$15),I955,NA())</f>
        <v>12.1839580650329</v>
      </c>
      <c r="H955" s="3" t="n">
        <f aca="false">H954+$B$14*(J955-$A$6)*H954</f>
        <v>0.497939412031791</v>
      </c>
      <c r="I955" s="3" t="n">
        <f aca="false">I954+$B$14*($A$4-K955)*I954</f>
        <v>12.1839580650329</v>
      </c>
      <c r="J955" s="3" t="n">
        <f aca="false">$A$2*I954</f>
        <v>0.11577511344979</v>
      </c>
      <c r="K955" s="3" t="n">
        <f aca="false">$A$8*H954</f>
        <v>0.0523711927661156</v>
      </c>
    </row>
    <row r="956" customFormat="false" ht="13.8" hidden="false" customHeight="false" outlineLevel="0" collapsed="false">
      <c r="E956" s="10" t="n">
        <f aca="false">E955+$B$14</f>
        <v>47.6999999999994</v>
      </c>
      <c r="F956" s="12" t="n">
        <f aca="false">IF(AND(H956&lt;$B$15,H956&gt;-1*$B$15),H956,NA())</f>
        <v>0.473586180827604</v>
      </c>
      <c r="G956" s="12" t="n">
        <f aca="false">IF(AND(I956&lt;$B$15,I956&gt;-1*$B$15),I956,NA())</f>
        <v>12.8237413940341</v>
      </c>
      <c r="H956" s="3" t="n">
        <f aca="false">H955+$B$14*(J956-$A$6)*H955</f>
        <v>0.473586180827604</v>
      </c>
      <c r="I956" s="3" t="n">
        <f aca="false">I955+$B$14*($A$4-K956)*I955</f>
        <v>12.8237413940341</v>
      </c>
      <c r="J956" s="3" t="n">
        <f aca="false">$A$2*I955</f>
        <v>0.121839580650329</v>
      </c>
      <c r="K956" s="3" t="n">
        <f aca="false">$A$8*H955</f>
        <v>0.0497939412031791</v>
      </c>
    </row>
    <row r="957" customFormat="false" ht="13.8" hidden="false" customHeight="false" outlineLevel="0" collapsed="false">
      <c r="E957" s="10" t="n">
        <f aca="false">E956+$B$14</f>
        <v>47.7499999999994</v>
      </c>
      <c r="F957" s="12" t="n">
        <f aca="false">IF(AND(H957&lt;$B$15,H957&gt;-1*$B$15),H957,NA())</f>
        <v>0.450575514237446</v>
      </c>
      <c r="G957" s="12" t="n">
        <f aca="false">IF(AND(I957&lt;$B$15,I957&gt;-1*$B$15),I957,NA())</f>
        <v>13.4986814371524</v>
      </c>
      <c r="H957" s="3" t="n">
        <f aca="false">H956+$B$14*(J957-$A$6)*H956</f>
        <v>0.450575514237446</v>
      </c>
      <c r="I957" s="3" t="n">
        <f aca="false">I956+$B$14*($A$4-K957)*I956</f>
        <v>13.4986814371524</v>
      </c>
      <c r="J957" s="3" t="n">
        <f aca="false">$A$2*I956</f>
        <v>0.128237413940341</v>
      </c>
      <c r="K957" s="3" t="n">
        <f aca="false">$A$8*H956</f>
        <v>0.0473586180827604</v>
      </c>
    </row>
    <row r="958" customFormat="false" ht="13.8" hidden="false" customHeight="false" outlineLevel="0" collapsed="false">
      <c r="E958" s="10" t="n">
        <f aca="false">E957+$B$14</f>
        <v>47.7999999999994</v>
      </c>
      <c r="F958" s="12" t="n">
        <f aca="false">IF(AND(H958&lt;$B$15,H958&gt;-1*$B$15),H958,NA())</f>
        <v>0.428834948619423</v>
      </c>
      <c r="G958" s="12" t="n">
        <f aca="false">IF(AND(I958&lt;$B$15,I958&gt;-1*$B$15),I958,NA())</f>
        <v>14.2106980395454</v>
      </c>
      <c r="H958" s="3" t="n">
        <f aca="false">H957+$B$14*(J958-$A$6)*H957</f>
        <v>0.428834948619423</v>
      </c>
      <c r="I958" s="3" t="n">
        <f aca="false">I957+$B$14*($A$4-K958)*I957</f>
        <v>14.2106980395454</v>
      </c>
      <c r="J958" s="3" t="n">
        <f aca="false">$A$2*I957</f>
        <v>0.134986814371524</v>
      </c>
      <c r="K958" s="3" t="n">
        <f aca="false">$A$8*H957</f>
        <v>0.0450575514237446</v>
      </c>
    </row>
    <row r="959" customFormat="false" ht="13.8" hidden="false" customHeight="false" outlineLevel="0" collapsed="false">
      <c r="E959" s="10" t="n">
        <f aca="false">E958+$B$14</f>
        <v>47.8499999999994</v>
      </c>
      <c r="F959" s="12" t="n">
        <f aca="false">IF(AND(H959&lt;$B$15,H959&gt;-1*$B$15),H959,NA())</f>
        <v>0.408296048427172</v>
      </c>
      <c r="G959" s="12" t="n">
        <f aca="false">IF(AND(I959&lt;$B$15,I959&gt;-1*$B$15),I959,NA())</f>
        <v>14.9618162119022</v>
      </c>
      <c r="H959" s="3" t="n">
        <f aca="false">H958+$B$14*(J959-$A$6)*H958</f>
        <v>0.408296048427172</v>
      </c>
      <c r="I959" s="3" t="n">
        <f aca="false">I958+$B$14*($A$4-K959)*I958</f>
        <v>14.9618162119022</v>
      </c>
      <c r="J959" s="3" t="n">
        <f aca="false">$A$2*I958</f>
        <v>0.142106980395454</v>
      </c>
      <c r="K959" s="3" t="n">
        <f aca="false">$A$8*H958</f>
        <v>0.0428834948619423</v>
      </c>
    </row>
    <row r="960" customFormat="false" ht="13.8" hidden="false" customHeight="false" outlineLevel="0" collapsed="false">
      <c r="E960" s="10" t="n">
        <f aca="false">E959+$B$14</f>
        <v>47.8999999999994</v>
      </c>
      <c r="F960" s="12" t="n">
        <f aca="false">IF(AND(H960&lt;$B$15,H960&gt;-1*$B$15),H960,NA())</f>
        <v>0.388894190981984</v>
      </c>
      <c r="G960" s="12" t="n">
        <f aca="false">IF(AND(I960&lt;$B$15,I960&gt;-1*$B$15),I960,NA())</f>
        <v>15.7541718513738</v>
      </c>
      <c r="H960" s="3" t="n">
        <f aca="false">H959+$B$14*(J960-$A$6)*H959</f>
        <v>0.388894190981984</v>
      </c>
      <c r="I960" s="3" t="n">
        <f aca="false">I959+$B$14*($A$4-K960)*I959</f>
        <v>15.7541718513738</v>
      </c>
      <c r="J960" s="3" t="n">
        <f aca="false">$A$2*I959</f>
        <v>0.149618162119022</v>
      </c>
      <c r="K960" s="3" t="n">
        <f aca="false">$A$8*H959</f>
        <v>0.0408296048427172</v>
      </c>
    </row>
    <row r="961" customFormat="false" ht="13.8" hidden="false" customHeight="false" outlineLevel="0" collapsed="false">
      <c r="E961" s="10" t="n">
        <f aca="false">E960+$B$14</f>
        <v>47.9499999999994</v>
      </c>
      <c r="F961" s="12" t="n">
        <f aca="false">IF(AND(H961&lt;$B$15,H961&gt;-1*$B$15),H961,NA())</f>
        <v>0.370568363436341</v>
      </c>
      <c r="G961" s="12" t="n">
        <f aca="false">IF(AND(I961&lt;$B$15,I961&gt;-1*$B$15),I961,NA())</f>
        <v>16.5900177736157</v>
      </c>
      <c r="H961" s="3" t="n">
        <f aca="false">H960+$B$14*(J961-$A$6)*H960</f>
        <v>0.370568363436341</v>
      </c>
      <c r="I961" s="3" t="n">
        <f aca="false">I960+$B$14*($A$4-K961)*I960</f>
        <v>16.5900177736157</v>
      </c>
      <c r="J961" s="3" t="n">
        <f aca="false">$A$2*I960</f>
        <v>0.157541718513738</v>
      </c>
      <c r="K961" s="3" t="n">
        <f aca="false">$A$8*H960</f>
        <v>0.0388894190981984</v>
      </c>
    </row>
    <row r="962" customFormat="false" ht="13.8" hidden="false" customHeight="false" outlineLevel="0" collapsed="false">
      <c r="E962" s="10" t="n">
        <f aca="false">E961+$B$14</f>
        <v>47.9999999999994</v>
      </c>
      <c r="F962" s="12" t="n">
        <f aca="false">IF(AND(H962&lt;$B$15,H962&gt;-1*$B$15),H962,NA())</f>
        <v>0.353260971315216</v>
      </c>
      <c r="G962" s="12" t="n">
        <f aca="false">IF(AND(I962&lt;$B$15,I962&gt;-1*$B$15),I962,NA())</f>
        <v>17.4717300724858</v>
      </c>
      <c r="H962" s="3" t="n">
        <f aca="false">H961+$B$14*(J962-$A$6)*H961</f>
        <v>0.353260971315216</v>
      </c>
      <c r="I962" s="3" t="n">
        <f aca="false">I961+$B$14*($A$4-K962)*I961</f>
        <v>17.4717300724858</v>
      </c>
      <c r="J962" s="3" t="n">
        <f aca="false">$A$2*I961</f>
        <v>0.165900177736157</v>
      </c>
      <c r="K962" s="3" t="n">
        <f aca="false">$A$8*H961</f>
        <v>0.0370568363436341</v>
      </c>
    </row>
    <row r="963" customFormat="false" ht="13.8" hidden="false" customHeight="false" outlineLevel="0" collapsed="false">
      <c r="E963" s="10" t="n">
        <f aca="false">E962+$B$14</f>
        <v>48.0499999999994</v>
      </c>
      <c r="F963" s="12" t="n">
        <f aca="false">IF(AND(H963&lt;$B$15,H963&gt;-1*$B$15),H963,NA())</f>
        <v>0.336917658060861</v>
      </c>
      <c r="G963" s="12" t="n">
        <f aca="false">IF(AND(I963&lt;$B$15,I963&gt;-1*$B$15),I963,NA())</f>
        <v>18.4018148247927</v>
      </c>
      <c r="H963" s="3" t="n">
        <f aca="false">H962+$B$14*(J963-$A$6)*H962</f>
        <v>0.336917658060861</v>
      </c>
      <c r="I963" s="3" t="n">
        <f aca="false">I962+$B$14*($A$4-K963)*I962</f>
        <v>18.4018148247927</v>
      </c>
      <c r="J963" s="3" t="n">
        <f aca="false">$A$2*I962</f>
        <v>0.174717300724858</v>
      </c>
      <c r="K963" s="3" t="n">
        <f aca="false">$A$8*H962</f>
        <v>0.0353260971315216</v>
      </c>
    </row>
    <row r="964" customFormat="false" ht="13.8" hidden="false" customHeight="false" outlineLevel="0" collapsed="false">
      <c r="E964" s="10" t="n">
        <f aca="false">E963+$B$14</f>
        <v>48.0999999999994</v>
      </c>
      <c r="F964" s="12" t="n">
        <f aca="false">IF(AND(H964&lt;$B$15,H964&gt;-1*$B$15),H964,NA())</f>
        <v>0.321487135044933</v>
      </c>
      <c r="G964" s="12" t="n">
        <f aca="false">IF(AND(I964&lt;$B$15,I964&gt;-1*$B$15),I964,NA())</f>
        <v>19.3829151583821</v>
      </c>
      <c r="H964" s="3" t="n">
        <f aca="false">H963+$B$14*(J964-$A$6)*H963</f>
        <v>0.321487135044933</v>
      </c>
      <c r="I964" s="3" t="n">
        <f aca="false">I963+$B$14*($A$4-K964)*I963</f>
        <v>19.3829151583821</v>
      </c>
      <c r="J964" s="3" t="n">
        <f aca="false">$A$2*I963</f>
        <v>0.184018148247927</v>
      </c>
      <c r="K964" s="3" t="n">
        <f aca="false">$A$8*H963</f>
        <v>0.0336917658060861</v>
      </c>
    </row>
    <row r="965" customFormat="false" ht="13.8" hidden="false" customHeight="false" outlineLevel="0" collapsed="false">
      <c r="E965" s="10" t="n">
        <f aca="false">E964+$B$14</f>
        <v>48.1499999999994</v>
      </c>
      <c r="F965" s="12" t="n">
        <f aca="false">IF(AND(H965&lt;$B$15,H965&gt;-1*$B$15),H965,NA())</f>
        <v>0.306921021549005</v>
      </c>
      <c r="G965" s="12" t="n">
        <f aca="false">IF(AND(I965&lt;$B$15,I965&gt;-1*$B$15),I965,NA())</f>
        <v>20.4178187027777</v>
      </c>
      <c r="H965" s="3" t="n">
        <f aca="false">H964+$B$14*(J965-$A$6)*H964</f>
        <v>0.306921021549005</v>
      </c>
      <c r="I965" s="3" t="n">
        <f aca="false">I964+$B$14*($A$4-K965)*I964</f>
        <v>20.4178187027777</v>
      </c>
      <c r="J965" s="3" t="n">
        <f aca="false">$A$2*I964</f>
        <v>0.193829151583821</v>
      </c>
      <c r="K965" s="3" t="n">
        <f aca="false">$A$8*H964</f>
        <v>0.0321487135044933</v>
      </c>
    </row>
    <row r="966" customFormat="false" ht="13.8" hidden="false" customHeight="false" outlineLevel="0" collapsed="false">
      <c r="E966" s="10" t="n">
        <f aca="false">E965+$B$14</f>
        <v>48.1999999999994</v>
      </c>
      <c r="F966" s="12" t="n">
        <f aca="false">IF(AND(H966&lt;$B$15,H966&gt;-1*$B$15),H966,NA())</f>
        <v>0.29317369425084</v>
      </c>
      <c r="G966" s="12" t="n">
        <f aca="false">IF(AND(I966&lt;$B$15,I966&gt;-1*$B$15),I966,NA())</f>
        <v>21.5094654425602</v>
      </c>
      <c r="H966" s="3" t="n">
        <f aca="false">H965+$B$14*(J966-$A$6)*H965</f>
        <v>0.29317369425084</v>
      </c>
      <c r="I966" s="3" t="n">
        <f aca="false">I965+$B$14*($A$4-K966)*I965</f>
        <v>21.5094654425602</v>
      </c>
      <c r="J966" s="3" t="n">
        <f aca="false">$A$2*I965</f>
        <v>0.204178187027777</v>
      </c>
      <c r="K966" s="3" t="n">
        <f aca="false">$A$8*H965</f>
        <v>0.0306921021549005</v>
      </c>
    </row>
    <row r="967" customFormat="false" ht="13.8" hidden="false" customHeight="false" outlineLevel="0" collapsed="false">
      <c r="E967" s="10" t="n">
        <f aca="false">E966+$B$14</f>
        <v>48.2499999999994</v>
      </c>
      <c r="F967" s="12" t="n">
        <f aca="false">IF(AND(H967&lt;$B$15,H967&gt;-1*$B$15),H967,NA())</f>
        <v>0.280202145789621</v>
      </c>
      <c r="G967" s="12" t="n">
        <f aca="false">IF(AND(I967&lt;$B$15,I967&gt;-1*$B$15),I967,NA())</f>
        <v>22.6609559946752</v>
      </c>
      <c r="H967" s="3" t="n">
        <f aca="false">H966+$B$14*(J967-$A$6)*H966</f>
        <v>0.280202145789621</v>
      </c>
      <c r="I967" s="3" t="n">
        <f aca="false">I966+$B$14*($A$4-K967)*I966</f>
        <v>22.6609559946752</v>
      </c>
      <c r="J967" s="3" t="n">
        <f aca="false">$A$2*I966</f>
        <v>0.215094654425602</v>
      </c>
      <c r="K967" s="3" t="n">
        <f aca="false">$A$8*H966</f>
        <v>0.029317369425084</v>
      </c>
    </row>
    <row r="968" customFormat="false" ht="13.8" hidden="false" customHeight="false" outlineLevel="0" collapsed="false">
      <c r="E968" s="10" t="n">
        <f aca="false">E967+$B$14</f>
        <v>48.2999999999994</v>
      </c>
      <c r="F968" s="12" t="n">
        <f aca="false">IF(AND(H968&lt;$B$15,H968&gt;-1*$B$15),H968,NA())</f>
        <v>0.267965852018868</v>
      </c>
      <c r="G968" s="12" t="n">
        <f aca="false">IF(AND(I968&lt;$B$15,I968&gt;-1*$B$15),I968,NA())</f>
        <v>23.8755603319056</v>
      </c>
      <c r="H968" s="3" t="n">
        <f aca="false">H967+$B$14*(J968-$A$6)*H967</f>
        <v>0.267965852018868</v>
      </c>
      <c r="I968" s="3" t="n">
        <f aca="false">I967+$B$14*($A$4-K968)*I967</f>
        <v>23.8755603319056</v>
      </c>
      <c r="J968" s="3" t="n">
        <f aca="false">$A$2*I967</f>
        <v>0.226609559946752</v>
      </c>
      <c r="K968" s="3" t="n">
        <f aca="false">$A$8*H967</f>
        <v>0.0280202145789621</v>
      </c>
    </row>
    <row r="969" customFormat="false" ht="13.8" hidden="false" customHeight="false" outlineLevel="0" collapsed="false">
      <c r="E969" s="10" t="n">
        <f aca="false">E968+$B$14</f>
        <v>48.3499999999994</v>
      </c>
      <c r="F969" s="12" t="n">
        <f aca="false">IF(AND(H969&lt;$B$15,H969&gt;-1*$B$15),H969,NA())</f>
        <v>0.256426647591214</v>
      </c>
      <c r="G969" s="12" t="n">
        <f aca="false">IF(AND(I969&lt;$B$15,I969&gt;-1*$B$15),I969,NA())</f>
        <v>25.1567269758265</v>
      </c>
      <c r="H969" s="3" t="n">
        <f aca="false">H968+$B$14*(J969-$A$6)*H968</f>
        <v>0.256426647591214</v>
      </c>
      <c r="I969" s="3" t="n">
        <f aca="false">I968+$B$14*($A$4-K969)*I968</f>
        <v>25.1567269758265</v>
      </c>
      <c r="J969" s="3" t="n">
        <f aca="false">$A$2*I968</f>
        <v>0.238755603319056</v>
      </c>
      <c r="K969" s="3" t="n">
        <f aca="false">$A$8*H968</f>
        <v>0.0267965852018868</v>
      </c>
    </row>
    <row r="970" customFormat="false" ht="13.8" hidden="false" customHeight="false" outlineLevel="0" collapsed="false">
      <c r="E970" s="10" t="n">
        <f aca="false">E969+$B$14</f>
        <v>48.3999999999994</v>
      </c>
      <c r="F970" s="12" t="n">
        <f aca="false">IF(AND(H970&lt;$B$15,H970&gt;-1*$B$15),H970,NA())</f>
        <v>0.245548609555087</v>
      </c>
      <c r="G970" s="12" t="n">
        <f aca="false">IF(AND(I970&lt;$B$15,I970&gt;-1*$B$15),I970,NA())</f>
        <v>26.5080926836831</v>
      </c>
      <c r="H970" s="3" t="n">
        <f aca="false">H969+$B$14*(J970-$A$6)*H969</f>
        <v>0.245548609555087</v>
      </c>
      <c r="I970" s="3" t="n">
        <f aca="false">I969+$B$14*($A$4-K970)*I969</f>
        <v>26.5080926836831</v>
      </c>
      <c r="J970" s="3" t="n">
        <f aca="false">$A$2*I969</f>
        <v>0.251567269758265</v>
      </c>
      <c r="K970" s="3" t="n">
        <f aca="false">$A$8*H969</f>
        <v>0.0256426647591214</v>
      </c>
    </row>
    <row r="971" customFormat="false" ht="13.8" hidden="false" customHeight="false" outlineLevel="0" collapsed="false">
      <c r="E971" s="10" t="n">
        <f aca="false">E970+$B$14</f>
        <v>48.4499999999994</v>
      </c>
      <c r="F971" s="12" t="n">
        <f aca="false">IF(AND(H971&lt;$B$15,H971&gt;-1*$B$15),H971,NA())</f>
        <v>0.235297948679775</v>
      </c>
      <c r="G971" s="12" t="n">
        <f aca="false">IF(AND(I971&lt;$B$15,I971&gt;-1*$B$15),I971,NA())</f>
        <v>27.9334926547835</v>
      </c>
      <c r="H971" s="3" t="n">
        <f aca="false">H970+$B$14*(J971-$A$6)*H970</f>
        <v>0.235297948679775</v>
      </c>
      <c r="I971" s="3" t="n">
        <f aca="false">I970+$B$14*($A$4-K971)*I970</f>
        <v>27.9334926547835</v>
      </c>
      <c r="J971" s="3" t="n">
        <f aca="false">$A$2*I970</f>
        <v>0.265080926836831</v>
      </c>
      <c r="K971" s="3" t="n">
        <f aca="false">$A$8*H970</f>
        <v>0.0245548609555087</v>
      </c>
    </row>
    <row r="972" customFormat="false" ht="13.8" hidden="false" customHeight="false" outlineLevel="0" collapsed="false">
      <c r="E972" s="10" t="n">
        <f aca="false">E971+$B$14</f>
        <v>48.4999999999994</v>
      </c>
      <c r="F972" s="12" t="n">
        <f aca="false">IF(AND(H972&lt;$B$15,H972&gt;-1*$B$15),H972,NA())</f>
        <v>0.225642908262953</v>
      </c>
      <c r="G972" s="12" t="n">
        <f aca="false">IF(AND(I972&lt;$B$15,I972&gt;-1*$B$15),I972,NA())</f>
        <v>29.4369712831909</v>
      </c>
      <c r="H972" s="3" t="n">
        <f aca="false">H971+$B$14*(J972-$A$6)*H971</f>
        <v>0.225642908262953</v>
      </c>
      <c r="I972" s="3" t="n">
        <f aca="false">I971+$B$14*($A$4-K972)*I971</f>
        <v>29.4369712831909</v>
      </c>
      <c r="J972" s="3" t="n">
        <f aca="false">$A$2*I971</f>
        <v>0.279334926547835</v>
      </c>
      <c r="K972" s="3" t="n">
        <f aca="false">$A$8*H971</f>
        <v>0.0235297948679775</v>
      </c>
    </row>
    <row r="973" customFormat="false" ht="13.8" hidden="false" customHeight="false" outlineLevel="0" collapsed="false">
      <c r="E973" s="10" t="n">
        <f aca="false">E972+$B$14</f>
        <v>48.5499999999994</v>
      </c>
      <c r="F973" s="12" t="n">
        <f aca="false">IF(AND(H973&lt;$B$15,H973&gt;-1*$B$15),H973,NA())</f>
        <v>0.216553670213887</v>
      </c>
      <c r="G973" s="12" t="n">
        <f aca="false">IF(AND(I973&lt;$B$15,I973&gt;-1*$B$15),I973,NA())</f>
        <v>31.0227934847124</v>
      </c>
      <c r="H973" s="3" t="n">
        <f aca="false">H972+$B$14*(J973-$A$6)*H972</f>
        <v>0.216553670213887</v>
      </c>
      <c r="I973" s="3" t="n">
        <f aca="false">I972+$B$14*($A$4-K973)*I972</f>
        <v>31.0227934847124</v>
      </c>
      <c r="J973" s="3" t="n">
        <f aca="false">$A$2*I972</f>
        <v>0.294369712831909</v>
      </c>
      <c r="K973" s="3" t="n">
        <f aca="false">$A$8*H972</f>
        <v>0.0225642908262953</v>
      </c>
    </row>
    <row r="974" customFormat="false" ht="13.8" hidden="false" customHeight="false" outlineLevel="0" collapsed="false">
      <c r="E974" s="10" t="n">
        <f aca="false">E973+$B$14</f>
        <v>48.5999999999994</v>
      </c>
      <c r="F974" s="12" t="n">
        <f aca="false">IF(AND(H974&lt;$B$15,H974&gt;-1*$B$15),H974,NA())</f>
        <v>0.208002268246824</v>
      </c>
      <c r="G974" s="12" t="n">
        <f aca="false">IF(AND(I974&lt;$B$15,I974&gt;-1*$B$15),I974,NA())</f>
        <v>32.6954566274246</v>
      </c>
      <c r="H974" s="3" t="n">
        <f aca="false">H973+$B$14*(J974-$A$6)*H973</f>
        <v>0.208002268246824</v>
      </c>
      <c r="I974" s="3" t="n">
        <f aca="false">I973+$B$14*($A$4-K974)*I973</f>
        <v>32.6954566274246</v>
      </c>
      <c r="J974" s="3" t="n">
        <f aca="false">$A$2*I973</f>
        <v>0.310227934847124</v>
      </c>
      <c r="K974" s="3" t="n">
        <f aca="false">$A$8*H973</f>
        <v>0.0216553670213887</v>
      </c>
    </row>
    <row r="975" customFormat="false" ht="13.8" hidden="false" customHeight="false" outlineLevel="0" collapsed="false">
      <c r="E975" s="10" t="n">
        <f aca="false">E974+$B$14</f>
        <v>48.6499999999994</v>
      </c>
      <c r="F975" s="12" t="n">
        <f aca="false">IF(AND(H975&lt;$B$15,H975&gt;-1*$B$15),H975,NA())</f>
        <v>0.199962508063184</v>
      </c>
      <c r="G975" s="12" t="n">
        <f aca="false">IF(AND(I975&lt;$B$15,I975&gt;-1*$B$15),I975,NA())</f>
        <v>34.4597030962336</v>
      </c>
      <c r="H975" s="3" t="n">
        <f aca="false">H974+$B$14*(J975-$A$6)*H974</f>
        <v>0.199962508063184</v>
      </c>
      <c r="I975" s="3" t="n">
        <f aca="false">I974+$B$14*($A$4-K975)*I974</f>
        <v>34.4597030962336</v>
      </c>
      <c r="J975" s="3" t="n">
        <f aca="false">$A$2*I974</f>
        <v>0.326954566274246</v>
      </c>
      <c r="K975" s="3" t="n">
        <f aca="false">$A$8*H974</f>
        <v>0.0208002268246824</v>
      </c>
    </row>
    <row r="976" customFormat="false" ht="13.8" hidden="false" customHeight="false" outlineLevel="0" collapsed="false">
      <c r="E976" s="10" t="n">
        <f aca="false">E975+$B$14</f>
        <v>48.6999999999994</v>
      </c>
      <c r="F976" s="12" t="n">
        <f aca="false">IF(AND(H976&lt;$B$15,H976&gt;-1*$B$15),H976,NA())</f>
        <v>0.192409894448826</v>
      </c>
      <c r="G976" s="12" t="n">
        <f aca="false">IF(AND(I976&lt;$B$15,I976&gt;-1*$B$15),I976,NA())</f>
        <v>36.3205335232353</v>
      </c>
      <c r="H976" s="3" t="n">
        <f aca="false">H975+$B$14*(J976-$A$6)*H975</f>
        <v>0.192409894448826</v>
      </c>
      <c r="I976" s="3" t="n">
        <f aca="false">I975+$B$14*($A$4-K976)*I975</f>
        <v>36.3205335232353</v>
      </c>
      <c r="J976" s="3" t="n">
        <f aca="false">$A$2*I975</f>
        <v>0.344597030962336</v>
      </c>
      <c r="K976" s="3" t="n">
        <f aca="false">$A$8*H975</f>
        <v>0.0199962508063184</v>
      </c>
    </row>
    <row r="977" customFormat="false" ht="13.8" hidden="false" customHeight="false" outlineLevel="0" collapsed="false">
      <c r="E977" s="10" t="n">
        <f aca="false">E976+$B$14</f>
        <v>48.7499999999994</v>
      </c>
      <c r="F977" s="12" t="n">
        <f aca="false">IF(AND(H977&lt;$B$15,H977&gt;-1*$B$15),H977,NA())</f>
        <v>0.185321565264906</v>
      </c>
      <c r="G977" s="12" t="n">
        <f aca="false">IF(AND(I977&lt;$B$15,I977&gt;-1*$B$15),I977,NA())</f>
        <v>38.2832207169056</v>
      </c>
      <c r="H977" s="3" t="n">
        <f aca="false">H976+$B$14*(J977-$A$6)*H976</f>
        <v>0.185321565264906</v>
      </c>
      <c r="I977" s="3" t="n">
        <f aca="false">I976+$B$14*($A$4-K977)*I976</f>
        <v>38.2832207169056</v>
      </c>
      <c r="J977" s="3" t="n">
        <f aca="false">$A$2*I976</f>
        <v>0.363205335232353</v>
      </c>
      <c r="K977" s="3" t="n">
        <f aca="false">$A$8*H976</f>
        <v>0.0192409894448826</v>
      </c>
    </row>
    <row r="978" customFormat="false" ht="13.8" hidden="false" customHeight="false" outlineLevel="0" collapsed="false">
      <c r="E978" s="10" t="n">
        <f aca="false">E977+$B$14</f>
        <v>48.7999999999994</v>
      </c>
      <c r="F978" s="12" t="n">
        <f aca="false">IF(AND(H978&lt;$B$15,H978&gt;-1*$B$15),H978,NA())</f>
        <v>0.178676232368656</v>
      </c>
      <c r="G978" s="12" t="n">
        <f aca="false">IF(AND(I978&lt;$B$15,I978&gt;-1*$B$15),I978,NA())</f>
        <v>40.3533243244022</v>
      </c>
      <c r="H978" s="3" t="n">
        <f aca="false">H977+$B$14*(J978-$A$6)*H977</f>
        <v>0.178676232368656</v>
      </c>
      <c r="I978" s="3" t="n">
        <f aca="false">I977+$B$14*($A$4-K978)*I977</f>
        <v>40.3533243244022</v>
      </c>
      <c r="J978" s="3" t="n">
        <f aca="false">$A$2*I977</f>
        <v>0.382832207169056</v>
      </c>
      <c r="K978" s="3" t="n">
        <f aca="false">$A$8*H977</f>
        <v>0.0185321565264906</v>
      </c>
    </row>
    <row r="979" customFormat="false" ht="13.8" hidden="false" customHeight="false" outlineLevel="0" collapsed="false">
      <c r="E979" s="10" t="n">
        <f aca="false">E978+$B$14</f>
        <v>48.8499999999994</v>
      </c>
      <c r="F979" s="12" t="n">
        <f aca="false">IF(AND(H979&lt;$B$15,H979&gt;-1*$B$15),H979,NA())</f>
        <v>0.172454129565297</v>
      </c>
      <c r="G979" s="12" t="n">
        <f aca="false">IF(AND(I979&lt;$B$15,I979&gt;-1*$B$15),I979,NA())</f>
        <v>42.5367062624752</v>
      </c>
      <c r="H979" s="3" t="n">
        <f aca="false">H978+$B$14*(J979-$A$6)*H978</f>
        <v>0.172454129565297</v>
      </c>
      <c r="I979" s="3" t="n">
        <f aca="false">I978+$B$14*($A$4-K979)*I978</f>
        <v>42.5367062624752</v>
      </c>
      <c r="J979" s="3" t="n">
        <f aca="false">$A$2*I978</f>
        <v>0.403533243244022</v>
      </c>
      <c r="K979" s="3" t="n">
        <f aca="false">$A$8*H978</f>
        <v>0.0178676232368656</v>
      </c>
    </row>
    <row r="980" customFormat="false" ht="13.8" hidden="false" customHeight="false" outlineLevel="0" collapsed="false">
      <c r="E980" s="10" t="n">
        <f aca="false">E979+$B$14</f>
        <v>48.8999999999994</v>
      </c>
      <c r="F980" s="12" t="n">
        <f aca="false">IF(AND(H980&lt;$B$15,H980&gt;-1*$B$15),H980,NA())</f>
        <v>0.166636967765741</v>
      </c>
      <c r="G980" s="12" t="n">
        <f aca="false">IF(AND(I980&lt;$B$15,I980&gt;-1*$B$15),I980,NA())</f>
        <v>44.8395469536459</v>
      </c>
      <c r="H980" s="3" t="n">
        <f aca="false">H979+$B$14*(J980-$A$6)*H979</f>
        <v>0.166636967765741</v>
      </c>
      <c r="I980" s="3" t="n">
        <f aca="false">I979+$B$14*($A$4-K980)*I979</f>
        <v>44.8395469536459</v>
      </c>
      <c r="J980" s="3" t="n">
        <f aca="false">$A$2*I979</f>
        <v>0.425367062624752</v>
      </c>
      <c r="K980" s="3" t="n">
        <f aca="false">$A$8*H979</f>
        <v>0.0172454129565297</v>
      </c>
    </row>
    <row r="981" customFormat="false" ht="13.8" hidden="false" customHeight="false" outlineLevel="0" collapsed="false">
      <c r="E981" s="10" t="n">
        <f aca="false">E980+$B$14</f>
        <v>48.9499999999994</v>
      </c>
      <c r="F981" s="12" t="n">
        <f aca="false">IF(AND(H981&lt;$B$15,H981&gt;-1*$B$15),H981,NA())</f>
        <v>0.161207897608798</v>
      </c>
      <c r="G981" s="12" t="n">
        <f aca="false">IF(AND(I981&lt;$B$15,I981&gt;-1*$B$15),I981,NA())</f>
        <v>47.2683624053948</v>
      </c>
      <c r="H981" s="3" t="n">
        <f aca="false">H980+$B$14*(J981-$A$6)*H980</f>
        <v>0.161207897608798</v>
      </c>
      <c r="I981" s="3" t="n">
        <f aca="false">I980+$B$14*($A$4-K981)*I980</f>
        <v>47.2683624053948</v>
      </c>
      <c r="J981" s="3" t="n">
        <f aca="false">$A$2*I980</f>
        <v>0.448395469536459</v>
      </c>
      <c r="K981" s="3" t="n">
        <f aca="false">$A$8*H980</f>
        <v>0.0166636967765741</v>
      </c>
    </row>
    <row r="982" customFormat="false" ht="13.8" hidden="false" customHeight="false" outlineLevel="0" collapsed="false">
      <c r="E982" s="10" t="n">
        <f aca="false">E981+$B$14</f>
        <v>48.9999999999994</v>
      </c>
      <c r="F982" s="12" t="n">
        <f aca="false">IF(AND(H982&lt;$B$15,H982&gt;-1*$B$15),H982,NA())</f>
        <v>0.156151479903706</v>
      </c>
      <c r="G982" s="12" t="n">
        <f aca="false">IF(AND(I982&lt;$B$15,I982&gt;-1*$B$15),I982,NA())</f>
        <v>49.8300221710575</v>
      </c>
      <c r="H982" s="3" t="n">
        <f aca="false">H981+$B$14*(J982-$A$6)*H981</f>
        <v>0.156151479903706</v>
      </c>
      <c r="I982" s="3" t="n">
        <f aca="false">I981+$B$14*($A$4-K982)*I981</f>
        <v>49.8300221710575</v>
      </c>
      <c r="J982" s="3" t="n">
        <f aca="false">$A$2*I981</f>
        <v>0.472683624053948</v>
      </c>
      <c r="K982" s="3" t="n">
        <f aca="false">$A$8*H981</f>
        <v>0.0161207897608798</v>
      </c>
    </row>
    <row r="983" customFormat="false" ht="13.8" hidden="false" customHeight="false" outlineLevel="0" collapsed="false">
      <c r="E983" s="10" t="n">
        <f aca="false">E982+$B$14</f>
        <v>49.0499999999994</v>
      </c>
      <c r="F983" s="12" t="n">
        <f aca="false">IF(AND(H983&lt;$B$15,H983&gt;-1*$B$15),H983,NA())</f>
        <v>0.151453664361825</v>
      </c>
      <c r="G983" s="12" t="n">
        <f aca="false">IF(AND(I983&lt;$B$15,I983&gt;-1*$B$15),I983,NA())</f>
        <v>52.5317682319375</v>
      </c>
      <c r="H983" s="3" t="n">
        <f aca="false">H982+$B$14*(J983-$A$6)*H982</f>
        <v>0.151453664361825</v>
      </c>
      <c r="I983" s="3" t="n">
        <f aca="false">I982+$B$14*($A$4-K983)*I982</f>
        <v>52.5317682319375</v>
      </c>
      <c r="J983" s="3" t="n">
        <f aca="false">$A$2*I982</f>
        <v>0.498300221710575</v>
      </c>
      <c r="K983" s="3" t="n">
        <f aca="false">$A$8*H982</f>
        <v>0.0156151479903706</v>
      </c>
    </row>
    <row r="984" customFormat="false" ht="13.8" hidden="false" customHeight="false" outlineLevel="0" collapsed="false">
      <c r="E984" s="10" t="n">
        <f aca="false">E983+$B$14</f>
        <v>49.0999999999994</v>
      </c>
      <c r="F984" s="12" t="n">
        <f aca="false">IF(AND(H984&lt;$B$15,H984&gt;-1*$B$15),H984,NA())</f>
        <v>0.147101777218991</v>
      </c>
      <c r="G984" s="12" t="n">
        <f aca="false">IF(AND(I984&lt;$B$15,I984&gt;-1*$B$15),I984,NA())</f>
        <v>55.3812348407234</v>
      </c>
      <c r="H984" s="3" t="n">
        <f aca="false">H983+$B$14*(J984-$A$6)*H983</f>
        <v>0.147101777218991</v>
      </c>
      <c r="I984" s="3" t="n">
        <f aca="false">I983+$B$14*($A$4-K984)*I983</f>
        <v>55.3812348407234</v>
      </c>
      <c r="J984" s="3" t="n">
        <f aca="false">$A$2*I983</f>
        <v>0.525317682319375</v>
      </c>
      <c r="K984" s="3" t="n">
        <f aca="false">$A$8*H983</f>
        <v>0.0151453664361825</v>
      </c>
    </row>
    <row r="985" customFormat="false" ht="13.8" hidden="false" customHeight="false" outlineLevel="0" collapsed="false">
      <c r="E985" s="10" t="n">
        <f aca="false">E984+$B$14</f>
        <v>49.1499999999993</v>
      </c>
      <c r="F985" s="12" t="n">
        <f aca="false">IF(AND(H985&lt;$B$15,H985&gt;-1*$B$15),H985,NA())</f>
        <v>0.143084518506773</v>
      </c>
      <c r="G985" s="12" t="n">
        <f aca="false">IF(AND(I985&lt;$B$15,I985&gt;-1*$B$15),I985,NA())</f>
        <v>58.3864693666149</v>
      </c>
      <c r="H985" s="3" t="n">
        <f aca="false">H984+$B$14*(J985-$A$6)*H984</f>
        <v>0.143084518506773</v>
      </c>
      <c r="I985" s="3" t="n">
        <f aca="false">I984+$B$14*($A$4-K985)*I984</f>
        <v>58.3864693666149</v>
      </c>
      <c r="J985" s="3" t="n">
        <f aca="false">$A$2*I984</f>
        <v>0.553812348407234</v>
      </c>
      <c r="K985" s="3" t="n">
        <f aca="false">$A$8*H984</f>
        <v>0.0147101777218991</v>
      </c>
    </row>
    <row r="986" customFormat="false" ht="13.8" hidden="false" customHeight="false" outlineLevel="0" collapsed="false">
      <c r="E986" s="10" t="n">
        <f aca="false">E985+$B$14</f>
        <v>49.1999999999993</v>
      </c>
      <c r="F986" s="12" t="n">
        <f aca="false">IF(AND(H986&lt;$B$15,H986&gt;-1*$B$15),H986,NA())</f>
        <v>0.139391969917216</v>
      </c>
      <c r="G986" s="12" t="n">
        <f aca="false">IF(AND(I986&lt;$B$15,I986&gt;-1*$B$15),I986,NA())</f>
        <v>61.5559541824956</v>
      </c>
      <c r="H986" s="3" t="n">
        <f aca="false">H985+$B$14*(J986-$A$6)*H985</f>
        <v>0.139391969917216</v>
      </c>
      <c r="I986" s="3" t="n">
        <f aca="false">I985+$B$14*($A$4-K986)*I985</f>
        <v>61.5559541824956</v>
      </c>
      <c r="J986" s="3" t="n">
        <f aca="false">$A$2*I985</f>
        <v>0.583864693666149</v>
      </c>
      <c r="K986" s="3" t="n">
        <f aca="false">$A$8*H985</f>
        <v>0.0143084518506773</v>
      </c>
    </row>
    <row r="987" customFormat="false" ht="13.8" hidden="false" customHeight="false" outlineLevel="0" collapsed="false">
      <c r="E987" s="10" t="n">
        <f aca="false">E986+$B$14</f>
        <v>49.2499999999993</v>
      </c>
      <c r="F987" s="12" t="n">
        <f aca="false">IF(AND(H987&lt;$B$15,H987&gt;-1*$B$15),H987,NA())</f>
        <v>0.136015614428585</v>
      </c>
      <c r="G987" s="12" t="n">
        <f aca="false">IF(AND(I987&lt;$B$15,I987&gt;-1*$B$15),I987,NA())</f>
        <v>64.8986296339647</v>
      </c>
      <c r="H987" s="3" t="n">
        <f aca="false">H986+$B$14*(J987-$A$6)*H986</f>
        <v>0.136015614428585</v>
      </c>
      <c r="I987" s="3" t="n">
        <f aca="false">I986+$B$14*($A$4-K987)*I986</f>
        <v>64.8986296339647</v>
      </c>
      <c r="J987" s="3" t="n">
        <f aca="false">$A$2*I986</f>
        <v>0.615559541824956</v>
      </c>
      <c r="K987" s="3" t="n">
        <f aca="false">$A$8*H986</f>
        <v>0.0139391969917216</v>
      </c>
    </row>
    <row r="988" customFormat="false" ht="13.8" hidden="false" customHeight="false" outlineLevel="0" collapsed="false">
      <c r="E988" s="10" t="n">
        <f aca="false">E987+$B$14</f>
        <v>49.2999999999993</v>
      </c>
      <c r="F988" s="12" t="n">
        <f aca="false">IF(AND(H988&lt;$B$15,H988&gt;-1*$B$15),H988,NA())</f>
        <v>0.132948369127632</v>
      </c>
      <c r="G988" s="12" t="n">
        <f aca="false">IF(AND(I988&lt;$B$15,I988&gt;-1*$B$15),I988,NA())</f>
        <v>68.4239181289065</v>
      </c>
      <c r="H988" s="3" t="n">
        <f aca="false">H987+$B$14*(J988-$A$6)*H987</f>
        <v>0.132948369127632</v>
      </c>
      <c r="I988" s="3" t="n">
        <f aca="false">I987+$B$14*($A$4-K988)*I987</f>
        <v>68.4239181289065</v>
      </c>
      <c r="J988" s="3" t="n">
        <f aca="false">$A$2*I987</f>
        <v>0.648986296339646</v>
      </c>
      <c r="K988" s="3" t="n">
        <f aca="false">$A$8*H987</f>
        <v>0.0136015614428585</v>
      </c>
    </row>
    <row r="989" customFormat="false" ht="13.8" hidden="false" customHeight="false" outlineLevel="0" collapsed="false">
      <c r="E989" s="10" t="n">
        <f aca="false">E988+$B$14</f>
        <v>49.3499999999993</v>
      </c>
      <c r="F989" s="12" t="n">
        <f aca="false">IF(AND(H989&lt;$B$15,H989&gt;-1*$B$15),H989,NA())</f>
        <v>0.130184632987892</v>
      </c>
      <c r="G989" s="12" t="n">
        <f aca="false">IF(AND(I989&lt;$B$15,I989&gt;-1*$B$15),I989,NA())</f>
        <v>72.1417493843736</v>
      </c>
      <c r="H989" s="3" t="n">
        <f aca="false">H988+$B$14*(J989-$A$6)*H988</f>
        <v>0.130184632987892</v>
      </c>
      <c r="I989" s="3" t="n">
        <f aca="false">I988+$B$14*($A$4-K989)*I988</f>
        <v>72.1417493843736</v>
      </c>
      <c r="J989" s="3" t="n">
        <f aca="false">$A$2*I988</f>
        <v>0.684239181289065</v>
      </c>
      <c r="K989" s="3" t="n">
        <f aca="false">$A$8*H988</f>
        <v>0.0132948369127632</v>
      </c>
    </row>
    <row r="990" customFormat="false" ht="13.8" hidden="false" customHeight="false" outlineLevel="0" collapsed="false">
      <c r="E990" s="10" t="n">
        <f aca="false">E989+$B$14</f>
        <v>49.3999999999993</v>
      </c>
      <c r="F990" s="12" t="n">
        <f aca="false">IF(AND(H990&lt;$B$15,H990&gt;-1*$B$15),H990,NA())</f>
        <v>0.127720351756913</v>
      </c>
      <c r="G990" s="12" t="n">
        <f aca="false">IF(AND(I990&lt;$B$15,I990&gt;-1*$B$15),I990,NA())</f>
        <v>76.0625868646806</v>
      </c>
      <c r="H990" s="3" t="n">
        <f aca="false">H989+$B$14*(J990-$A$6)*H989</f>
        <v>0.127720351756913</v>
      </c>
      <c r="I990" s="3" t="n">
        <f aca="false">I989+$B$14*($A$4-K990)*I989</f>
        <v>76.0625868646806</v>
      </c>
      <c r="J990" s="3" t="n">
        <f aca="false">$A$2*I989</f>
        <v>0.721417493843736</v>
      </c>
      <c r="K990" s="3" t="n">
        <f aca="false">$A$8*H989</f>
        <v>0.0130184632987892</v>
      </c>
    </row>
    <row r="991" customFormat="false" ht="13.8" hidden="false" customHeight="false" outlineLevel="0" collapsed="false">
      <c r="E991" s="10" t="n">
        <f aca="false">E990+$B$14</f>
        <v>49.4499999999993</v>
      </c>
      <c r="F991" s="12" t="n">
        <f aca="false">IF(AND(H991&lt;$B$15,H991&gt;-1*$B$15),H991,NA())</f>
        <v>0.125553102585232</v>
      </c>
      <c r="G991" s="12" t="n">
        <f aca="false">IF(AND(I991&lt;$B$15,I991&gt;-1*$B$15),I991,NA())</f>
        <v>80.1974554404885</v>
      </c>
      <c r="H991" s="3" t="n">
        <f aca="false">H990+$B$14*(J991-$A$6)*H990</f>
        <v>0.125553102585232</v>
      </c>
      <c r="I991" s="3" t="n">
        <f aca="false">I990+$B$14*($A$4-K991)*I990</f>
        <v>80.1974554404885</v>
      </c>
      <c r="J991" s="3" t="n">
        <f aca="false">$A$2*I990</f>
        <v>0.760625868646806</v>
      </c>
      <c r="K991" s="3" t="n">
        <f aca="false">$A$8*H990</f>
        <v>0.0127720351756913</v>
      </c>
    </row>
    <row r="992" customFormat="false" ht="13.8" hidden="false" customHeight="false" outlineLevel="0" collapsed="false">
      <c r="E992" s="10" t="n">
        <f aca="false">E991+$B$14</f>
        <v>49.4999999999993</v>
      </c>
      <c r="F992" s="12" t="n">
        <f aca="false">IF(AND(H992&lt;$B$15,H992&gt;-1*$B$15),H992,NA())</f>
        <v>0.123682201618041</v>
      </c>
      <c r="G992" s="12" t="n">
        <f aca="false">IF(AND(I992&lt;$B$15,I992&gt;-1*$B$15),I992,NA())</f>
        <v>84.5579702929654</v>
      </c>
      <c r="H992" s="3" t="n">
        <f aca="false">H991+$B$14*(J992-$A$6)*H991</f>
        <v>0.123682201618041</v>
      </c>
      <c r="I992" s="3" t="n">
        <f aca="false">I991+$B$14*($A$4-K992)*I991</f>
        <v>84.5579702929654</v>
      </c>
      <c r="J992" s="3" t="n">
        <f aca="false">$A$2*I991</f>
        <v>0.801974554404885</v>
      </c>
      <c r="K992" s="3" t="n">
        <f aca="false">$A$8*H991</f>
        <v>0.0125553102585232</v>
      </c>
    </row>
    <row r="993" customFormat="false" ht="13.8" hidden="false" customHeight="false" outlineLevel="0" collapsed="false">
      <c r="E993" s="10" t="n">
        <f aca="false">E992+$B$14</f>
        <v>49.5499999999993</v>
      </c>
      <c r="F993" s="12" t="n">
        <f aca="false">IF(AND(H993&lt;$B$15,H993&gt;-1*$B$15),H993,NA())</f>
        <v>0.122108838494142</v>
      </c>
      <c r="G993" s="12" t="n">
        <f aca="false">IF(AND(I993&lt;$B$15,I993&gt;-1*$B$15),I993,NA())</f>
        <v>89.1563670794276</v>
      </c>
      <c r="H993" s="3" t="n">
        <f aca="false">H992+$B$14*(J993-$A$6)*H992</f>
        <v>0.122108838494142</v>
      </c>
      <c r="I993" s="3" t="n">
        <f aca="false">I992+$B$14*($A$4-K993)*I992</f>
        <v>89.1563670794276</v>
      </c>
      <c r="J993" s="3" t="n">
        <f aca="false">$A$2*I992</f>
        <v>0.845579702929654</v>
      </c>
      <c r="K993" s="3" t="n">
        <f aca="false">$A$8*H992</f>
        <v>0.0123682201618041</v>
      </c>
    </row>
    <row r="994" customFormat="false" ht="13.8" hidden="false" customHeight="false" outlineLevel="0" collapsed="false">
      <c r="E994" s="10" t="n">
        <f aca="false">E993+$B$14</f>
        <v>49.5999999999993</v>
      </c>
      <c r="F994" s="12" t="n">
        <f aca="false">IF(AND(H994&lt;$B$15,H994&gt;-1*$B$15),H994,NA())</f>
        <v>0.120836242591177</v>
      </c>
      <c r="G994" s="12" t="n">
        <f aca="false">IF(AND(I994&lt;$B$15,I994&gt;-1*$B$15),I994,NA())</f>
        <v>94.005533366654</v>
      </c>
      <c r="H994" s="3" t="n">
        <f aca="false">H993+$B$14*(J994-$A$6)*H993</f>
        <v>0.120836242591177</v>
      </c>
      <c r="I994" s="3" t="n">
        <f aca="false">I993+$B$14*($A$4-K994)*I993</f>
        <v>94.005533366654</v>
      </c>
      <c r="J994" s="3" t="n">
        <f aca="false">$A$2*I993</f>
        <v>0.891563670794276</v>
      </c>
      <c r="K994" s="3" t="n">
        <f aca="false">$A$8*H993</f>
        <v>0.0122108838494142</v>
      </c>
    </row>
    <row r="995" customFormat="false" ht="13.8" hidden="false" customHeight="false" outlineLevel="0" collapsed="false">
      <c r="E995" s="10" t="n">
        <f aca="false">E994+$B$14</f>
        <v>49.6499999999993</v>
      </c>
      <c r="F995" s="12" t="n">
        <f aca="false">IF(AND(H995&lt;$B$15,H995&gt;-1*$B$15),H995,NA())</f>
        <v>0.119869886966066</v>
      </c>
      <c r="G995" s="12" t="n">
        <f aca="false">IF(AND(I995&lt;$B$15,I995&gt;-1*$B$15),I995,NA())</f>
        <v>99.1190413246459</v>
      </c>
      <c r="H995" s="3" t="n">
        <f aca="false">H994+$B$14*(J995-$A$6)*H994</f>
        <v>0.119869886966066</v>
      </c>
      <c r="I995" s="3" t="n">
        <f aca="false">I994+$B$14*($A$4-K995)*I994</f>
        <v>99.1190413246459</v>
      </c>
      <c r="J995" s="3" t="n">
        <f aca="false">$A$2*I994</f>
        <v>0.94005533366654</v>
      </c>
      <c r="K995" s="3" t="n">
        <f aca="false">$A$8*H994</f>
        <v>0.0120836242591177</v>
      </c>
    </row>
    <row r="996" customFormat="false" ht="13.8" hidden="false" customHeight="false" outlineLevel="0" collapsed="false">
      <c r="E996" s="10" t="n">
        <f aca="false">E995+$B$14</f>
        <v>49.6999999999993</v>
      </c>
      <c r="F996" s="12" t="n">
        <f aca="false">IF(AND(H996&lt;$B$15,H996&gt;-1*$B$15),H996,NA())</f>
        <v>0.119217737322817</v>
      </c>
      <c r="G996" s="12" t="n">
        <f aca="false">IF(AND(I996&lt;$B$15,I996&gt;-1*$B$15),I996,NA())</f>
        <v>104.511181656103</v>
      </c>
      <c r="H996" s="3" t="n">
        <f aca="false">H995+$B$14*(J996-$A$6)*H995</f>
        <v>0.119217737322817</v>
      </c>
      <c r="I996" s="3" t="n">
        <f aca="false">I995+$B$14*($A$4-K996)*I995</f>
        <v>104.511181656103</v>
      </c>
      <c r="J996" s="3" t="n">
        <f aca="false">$A$2*I995</f>
        <v>0.991190413246459</v>
      </c>
      <c r="K996" s="3" t="n">
        <f aca="false">$A$8*H995</f>
        <v>0.0119869886966066</v>
      </c>
    </row>
    <row r="997" customFormat="false" ht="13.8" hidden="false" customHeight="false" outlineLevel="0" collapsed="false">
      <c r="E997" s="10" t="n">
        <f aca="false">E996+$B$14</f>
        <v>49.7499999999993</v>
      </c>
      <c r="F997" s="12" t="n">
        <f aca="false">IF(AND(H997&lt;$B$15,H997&gt;-1*$B$15),H997,NA())</f>
        <v>0.118890555071049</v>
      </c>
      <c r="G997" s="12" t="n">
        <f aca="false">IF(AND(I997&lt;$B$15,I997&gt;-1*$B$15),I997,NA())</f>
        <v>110.196998714178</v>
      </c>
      <c r="H997" s="3" t="n">
        <f aca="false">H996+$B$14*(J997-$A$6)*H996</f>
        <v>0.118890555071049</v>
      </c>
      <c r="I997" s="3" t="n">
        <f aca="false">I996+$B$14*($A$4-K997)*I996</f>
        <v>110.196998714178</v>
      </c>
      <c r="J997" s="3" t="n">
        <f aca="false">$A$2*I996</f>
        <v>1.04511181656103</v>
      </c>
      <c r="K997" s="3" t="n">
        <f aca="false">$A$8*H996</f>
        <v>0.0119217737322817</v>
      </c>
    </row>
    <row r="998" customFormat="false" ht="13.8" hidden="false" customHeight="false" outlineLevel="0" collapsed="false">
      <c r="E998" s="10" t="n">
        <f aca="false">E997+$B$14</f>
        <v>49.7999999999993</v>
      </c>
      <c r="F998" s="12" t="n">
        <f aca="false">IF(AND(H998&lt;$B$15,H998&gt;-1*$B$15),H998,NA())</f>
        <v>0.118902265714288</v>
      </c>
      <c r="G998" s="12" t="n">
        <f aca="false">IF(AND(I998&lt;$B$15,I998&gt;-1*$B$15),I998,NA())</f>
        <v>116.192326731737</v>
      </c>
      <c r="H998" s="3" t="n">
        <f aca="false">H997+$B$14*(J998-$A$6)*H997</f>
        <v>0.118902265714288</v>
      </c>
      <c r="I998" s="3" t="n">
        <f aca="false">I997+$B$14*($A$4-K998)*I997</f>
        <v>116.192326731737</v>
      </c>
      <c r="J998" s="3" t="n">
        <f aca="false">$A$2*I997</f>
        <v>1.10196998714178</v>
      </c>
      <c r="K998" s="3" t="n">
        <f aca="false">$A$8*H997</f>
        <v>0.0118890555071049</v>
      </c>
    </row>
    <row r="999" customFormat="false" ht="13.8" hidden="false" customHeight="false" outlineLevel="0" collapsed="false">
      <c r="E999" s="10" t="n">
        <f aca="false">E998+$B$14</f>
        <v>49.8499999999993</v>
      </c>
      <c r="F999" s="12" t="n">
        <f aca="false">IF(AND(H999&lt;$B$15,H999&gt;-1*$B$15),H999,NA())</f>
        <v>0.119270406553511</v>
      </c>
      <c r="G999" s="12" t="n">
        <f aca="false">IF(AND(I999&lt;$B$15,I999&gt;-1*$B$15),I999,NA())</f>
        <v>122.513827047447</v>
      </c>
      <c r="H999" s="3" t="n">
        <f aca="false">H998+$B$14*(J999-$A$6)*H998</f>
        <v>0.119270406553511</v>
      </c>
      <c r="I999" s="3" t="n">
        <f aca="false">I998+$B$14*($A$4-K999)*I998</f>
        <v>122.513827047447</v>
      </c>
      <c r="J999" s="3" t="n">
        <f aca="false">$A$2*I998</f>
        <v>1.16192326731737</v>
      </c>
      <c r="K999" s="3" t="n">
        <f aca="false">$A$8*H998</f>
        <v>0.0118902265714288</v>
      </c>
    </row>
    <row r="1000" customFormat="false" ht="13.8" hidden="false" customHeight="false" outlineLevel="0" collapsed="false">
      <c r="E1000" s="10" t="n">
        <f aca="false">E999+$B$14</f>
        <v>49.8999999999993</v>
      </c>
      <c r="F1000" s="12" t="n">
        <f aca="false">IF(AND(H1000&lt;$B$15,H1000&gt;-1*$B$15),H1000,NA())</f>
        <v>0.120016671173256</v>
      </c>
      <c r="G1000" s="12" t="n">
        <f aca="false">IF(AND(I1000&lt;$B$15,I1000&gt;-1*$B$15),I1000,NA())</f>
        <v>129.179026165255</v>
      </c>
      <c r="H1000" s="3" t="n">
        <f aca="false">H999+$B$14*(J1000-$A$6)*H999</f>
        <v>0.120016671173256</v>
      </c>
      <c r="I1000" s="3" t="n">
        <f aca="false">I999+$B$14*($A$4-K1000)*I999</f>
        <v>129.179026165255</v>
      </c>
      <c r="J1000" s="3" t="n">
        <f aca="false">$A$2*I999</f>
        <v>1.22513827047447</v>
      </c>
      <c r="K1000" s="3" t="n">
        <f aca="false">$A$8*H999</f>
        <v>0.0119270406553511</v>
      </c>
    </row>
    <row r="1001" customFormat="false" ht="13.8" hidden="false" customHeight="false" outlineLevel="0" collapsed="false">
      <c r="E1001" s="10" t="n">
        <f aca="false">E1000+$B$14</f>
        <v>49.9499999999993</v>
      </c>
      <c r="F1001" s="12" t="n">
        <f aca="false">IF(AND(H1001&lt;$B$15,H1001&gt;-1*$B$15),H1001,NA())</f>
        <v>0.121167572611605</v>
      </c>
      <c r="G1001" s="12" t="n">
        <f aca="false">IF(AND(I1001&lt;$B$15,I1001&gt;-1*$B$15),I1001,NA())</f>
        <v>136.206354420815</v>
      </c>
      <c r="H1001" s="3" t="n">
        <f aca="false">H1000+$B$14*(J1001-$A$6)*H1000</f>
        <v>0.121167572611605</v>
      </c>
      <c r="I1001" s="3" t="n">
        <f aca="false">I1000+$B$14*($A$4-K1001)*I1000</f>
        <v>136.206354420815</v>
      </c>
      <c r="J1001" s="3" t="n">
        <f aca="false">$A$2*I1000</f>
        <v>1.29179026165255</v>
      </c>
      <c r="K1001" s="3" t="n">
        <f aca="false">$A$8*H1000</f>
        <v>0.0120016671173256</v>
      </c>
    </row>
    <row r="1002" customFormat="false" ht="13.8" hidden="false" customHeight="false" outlineLevel="0" collapsed="false">
      <c r="E1002" s="10" t="n">
        <f aca="false">E1001+$B$14</f>
        <v>49.9999999999993</v>
      </c>
      <c r="F1002" s="12" t="n">
        <f aca="false">IF(AND(H1002&lt;$B$15,H1002&gt;-1*$B$15),H1002,NA())</f>
        <v>0.12275525278769</v>
      </c>
      <c r="G1002" s="12" t="n">
        <f aca="false">IF(AND(I1002&lt;$B$15,I1002&gt;-1*$B$15),I1002,NA())</f>
        <v>143.615184947263</v>
      </c>
      <c r="H1002" s="3" t="n">
        <f aca="false">H1001+$B$14*(J1002-$A$6)*H1001</f>
        <v>0.12275525278769</v>
      </c>
      <c r="I1002" s="3" t="n">
        <f aca="false">I1001+$B$14*($A$4-K1002)*I1001</f>
        <v>143.615184947263</v>
      </c>
      <c r="J1002" s="3" t="n">
        <f aca="false">$A$2*I1001</f>
        <v>1.36206354420815</v>
      </c>
      <c r="K1002" s="3" t="n">
        <f aca="false">$A$8*H1001</f>
        <v>0.0121167572611605</v>
      </c>
    </row>
    <row r="1003" customFormat="false" ht="13.8" hidden="false" customHeight="false" outlineLevel="0" collapsed="false">
      <c r="E1003" s="10" t="n">
        <f aca="false">E1002+$B$14</f>
        <v>50.0499999999993</v>
      </c>
      <c r="F1003" s="12" t="n">
        <f aca="false">IF(AND(H1003&lt;$B$15,H1003&gt;-1*$B$15),H1003,NA())</f>
        <v>0.124818473050543</v>
      </c>
      <c r="G1003" s="12" t="n">
        <f aca="false">IF(AND(I1003&lt;$B$15,I1003&gt;-1*$B$15),I1003,NA())</f>
        <v>151.4258725277</v>
      </c>
      <c r="H1003" s="3" t="n">
        <f aca="false">H1002+$B$14*(J1003-$A$6)*H1002</f>
        <v>0.124818473050543</v>
      </c>
      <c r="I1003" s="3" t="n">
        <f aca="false">I1002+$B$14*($A$4-K1003)*I1002</f>
        <v>151.4258725277</v>
      </c>
      <c r="J1003" s="3" t="n">
        <f aca="false">$A$2*I1002</f>
        <v>1.43615184947263</v>
      </c>
      <c r="K1003" s="3" t="n">
        <f aca="false">$A$8*H1002</f>
        <v>0.012275525278769</v>
      </c>
    </row>
    <row r="1004" customFormat="false" ht="13.8" hidden="false" customHeight="false" outlineLevel="0" collapsed="false">
      <c r="E1004" s="10" t="n">
        <f aca="false">E1003+$B$14</f>
        <v>50.0999999999993</v>
      </c>
      <c r="F1004" s="12" t="n">
        <f aca="false">IF(AND(H1004&lt;$B$15,H1004&gt;-1*$B$15),H1004,NA())</f>
        <v>0.12740383012739</v>
      </c>
      <c r="G1004" s="12" t="n">
        <f aca="false">IF(AND(I1004&lt;$B$15,I1004&gt;-1*$B$15),I1004,NA())</f>
        <v>159.659791785778</v>
      </c>
      <c r="H1004" s="3" t="n">
        <f aca="false">H1003+$B$14*(J1004-$A$6)*H1003</f>
        <v>0.12740383012739</v>
      </c>
      <c r="I1004" s="3" t="n">
        <f aca="false">I1003+$B$14*($A$4-K1004)*I1003</f>
        <v>159.659791785778</v>
      </c>
      <c r="J1004" s="3" t="n">
        <f aca="false">$A$2*I1003</f>
        <v>1.514258725277</v>
      </c>
      <c r="K1004" s="3" t="n">
        <f aca="false">$A$8*H1003</f>
        <v>0.0124818473050543</v>
      </c>
    </row>
    <row r="1005" customFormat="false" ht="13.8" hidden="false" customHeight="false" outlineLevel="0" collapsed="false">
      <c r="E1005" s="10" t="n">
        <f aca="false">E1004+$B$14</f>
        <v>50.1499999999993</v>
      </c>
      <c r="F1005" s="12" t="n">
        <f aca="false">IF(AND(H1005&lt;$B$15,H1005&gt;-1*$B$15),H1005,NA())</f>
        <v>0.130567253965808</v>
      </c>
      <c r="G1005" s="12" t="n">
        <f aca="false">IF(AND(I1005&lt;$B$15,I1005&gt;-1*$B$15),I1005,NA())</f>
        <v>168.339373989041</v>
      </c>
      <c r="H1005" s="3" t="n">
        <f aca="false">H1004+$B$14*(J1005-$A$6)*H1004</f>
        <v>0.130567253965808</v>
      </c>
      <c r="I1005" s="3" t="n">
        <f aca="false">I1004+$B$14*($A$4-K1005)*I1004</f>
        <v>168.339373989041</v>
      </c>
      <c r="J1005" s="3" t="n">
        <f aca="false">$A$2*I1004</f>
        <v>1.59659791785778</v>
      </c>
      <c r="K1005" s="3" t="n">
        <f aca="false">$A$8*H1004</f>
        <v>0.012740383012739</v>
      </c>
    </row>
    <row r="1006" customFormat="false" ht="13.8" hidden="false" customHeight="false" outlineLevel="0" collapsed="false">
      <c r="E1006" s="10" t="n">
        <f aca="false">E1005+$B$14</f>
        <v>50.1999999999993</v>
      </c>
      <c r="F1006" s="12" t="n">
        <f aca="false">IF(AND(H1006&lt;$B$15,H1006&gt;-1*$B$15),H1006,NA())</f>
        <v>0.134375859895725</v>
      </c>
      <c r="G1006" s="12" t="n">
        <f aca="false">IF(AND(I1006&lt;$B$15,I1006&gt;-1*$B$15),I1006,NA())</f>
        <v>177.488141509458</v>
      </c>
      <c r="H1006" s="3" t="n">
        <f aca="false">H1005+$B$14*(J1006-$A$6)*H1005</f>
        <v>0.134375859895725</v>
      </c>
      <c r="I1006" s="3" t="n">
        <f aca="false">I1005+$B$14*($A$4-K1006)*I1005</f>
        <v>177.488141509458</v>
      </c>
      <c r="J1006" s="3" t="n">
        <f aca="false">$A$2*I1005</f>
        <v>1.68339373989041</v>
      </c>
      <c r="K1006" s="3" t="n">
        <f aca="false">$A$8*H1005</f>
        <v>0.0130567253965808</v>
      </c>
    </row>
    <row r="1007" customFormat="false" ht="13.8" hidden="false" customHeight="false" outlineLevel="0" collapsed="false">
      <c r="E1007" s="10" t="n">
        <f aca="false">E1006+$B$14</f>
        <v>50.2499999999993</v>
      </c>
      <c r="F1007" s="12" t="n">
        <f aca="false">IF(AND(H1007&lt;$B$15,H1007&gt;-1*$B$15),H1007,NA())</f>
        <v>0.138910248419774</v>
      </c>
      <c r="G1007" s="12" t="n">
        <f aca="false">IF(AND(I1007&lt;$B$15,I1007&gt;-1*$B$15),I1007,NA())</f>
        <v>187.130738684295</v>
      </c>
      <c r="H1007" s="3" t="n">
        <f aca="false">H1006+$B$14*(J1007-$A$6)*H1006</f>
        <v>0.138910248419774</v>
      </c>
      <c r="I1007" s="3" t="n">
        <f aca="false">I1006+$B$14*($A$4-K1007)*I1006</f>
        <v>187.130738684295</v>
      </c>
      <c r="J1007" s="3" t="n">
        <f aca="false">$A$2*I1006</f>
        <v>1.77488141509458</v>
      </c>
      <c r="K1007" s="3" t="n">
        <f aca="false">$A$8*H1006</f>
        <v>0.0134375859895725</v>
      </c>
    </row>
    <row r="1008" customFormat="false" ht="13.8" hidden="false" customHeight="false" outlineLevel="0" collapsed="false">
      <c r="E1008" s="10" t="n">
        <f aca="false">E1007+$B$14</f>
        <v>50.2999999999993</v>
      </c>
      <c r="F1008" s="12" t="n">
        <f aca="false">IF(AND(H1008&lt;$B$15,H1008&gt;-1*$B$15),H1008,NA())</f>
        <v>0.144267373455492</v>
      </c>
      <c r="G1008" s="12" t="n">
        <f aca="false">IF(AND(I1008&lt;$B$15,I1008&gt;-1*$B$15),I1008,NA())</f>
        <v>197.292957424943</v>
      </c>
      <c r="H1008" s="3" t="n">
        <f aca="false">H1007+$B$14*(J1008-$A$6)*H1007</f>
        <v>0.144267373455492</v>
      </c>
      <c r="I1008" s="3" t="n">
        <f aca="false">I1007+$B$14*($A$4-K1008)*I1007</f>
        <v>197.292957424943</v>
      </c>
      <c r="J1008" s="3" t="n">
        <f aca="false">$A$2*I1007</f>
        <v>1.87130738684295</v>
      </c>
      <c r="K1008" s="3" t="n">
        <f aca="false">$A$8*H1007</f>
        <v>0.0138910248419774</v>
      </c>
    </row>
    <row r="1009" customFormat="false" ht="13.8" hidden="false" customHeight="false" outlineLevel="0" collapsed="false">
      <c r="E1009" s="10" t="n">
        <f aca="false">E1008+$B$14</f>
        <v>50.3499999999993</v>
      </c>
      <c r="F1009" s="12" t="n">
        <f aca="false">IF(AND(H1009&lt;$B$15,H1009&gt;-1*$B$15),H1009,NA())</f>
        <v>0.150564136299921</v>
      </c>
      <c r="G1009" s="12" t="n">
        <f aca="false">IF(AND(I1009&lt;$B$15,I1009&gt;-1*$B$15),I1009,NA())</f>
        <v>208.00175539947</v>
      </c>
      <c r="H1009" s="3" t="n">
        <f aca="false">H1008+$B$14*(J1009-$A$6)*H1008</f>
        <v>0.150564136299921</v>
      </c>
      <c r="I1009" s="3" t="n">
        <f aca="false">I1008+$B$14*($A$4-K1009)*I1008</f>
        <v>208.00175539947</v>
      </c>
      <c r="J1009" s="3" t="n">
        <f aca="false">$A$2*I1008</f>
        <v>1.97292957424943</v>
      </c>
      <c r="K1009" s="3" t="n">
        <f aca="false">$A$8*H1008</f>
        <v>0.0144267373455492</v>
      </c>
    </row>
    <row r="1010" customFormat="false" ht="13.8" hidden="false" customHeight="false" outlineLevel="0" collapsed="false">
      <c r="E1010" s="10" t="n">
        <f aca="false">E1009+$B$14</f>
        <v>50.3999999999993</v>
      </c>
      <c r="F1010" s="12" t="n">
        <f aca="false">IF(AND(H1010&lt;$B$15,H1010&gt;-1*$B$15),H1010,NA())</f>
        <v>0.15794191112872</v>
      </c>
      <c r="G1010" s="12" t="n">
        <f aca="false">IF(AND(I1010&lt;$B$15,I1010&gt;-1*$B$15),I1010,NA())</f>
        <v>219.285263923188</v>
      </c>
      <c r="H1010" s="3" t="n">
        <f aca="false">H1009+$B$14*(J1010-$A$6)*H1009</f>
        <v>0.15794191112872</v>
      </c>
      <c r="I1010" s="3" t="n">
        <f aca="false">I1009+$B$14*($A$4-K1010)*I1009</f>
        <v>219.285263923188</v>
      </c>
      <c r="J1010" s="3" t="n">
        <f aca="false">$A$2*I1009</f>
        <v>2.0800175539947</v>
      </c>
      <c r="K1010" s="3" t="n">
        <f aca="false">$A$8*H1009</f>
        <v>0.0150564136299921</v>
      </c>
    </row>
    <row r="1011" customFormat="false" ht="13.8" hidden="false" customHeight="false" outlineLevel="0" collapsed="false">
      <c r="E1011" s="10" t="n">
        <f aca="false">E1010+$B$14</f>
        <v>50.4499999999993</v>
      </c>
      <c r="F1011" s="12" t="n">
        <f aca="false">IF(AND(H1011&lt;$B$15,H1011&gt;-1*$B$15),H1011,NA())</f>
        <v>0.166572272849837</v>
      </c>
      <c r="G1011" s="12" t="n">
        <f aca="false">IF(AND(I1011&lt;$B$15,I1011&gt;-1*$B$15),I1011,NA())</f>
        <v>231.172781770632</v>
      </c>
      <c r="H1011" s="3" t="n">
        <f aca="false">H1010+$B$14*(J1011-$A$6)*H1010</f>
        <v>0.166572272849837</v>
      </c>
      <c r="I1011" s="3" t="n">
        <f aca="false">I1010+$B$14*($A$4-K1011)*I1010</f>
        <v>231.172781770632</v>
      </c>
      <c r="J1011" s="3" t="n">
        <f aca="false">$A$2*I1010</f>
        <v>2.19285263923188</v>
      </c>
      <c r="K1011" s="3" t="n">
        <f aca="false">$A$8*H1010</f>
        <v>0.015794191112872</v>
      </c>
    </row>
    <row r="1012" customFormat="false" ht="13.8" hidden="false" customHeight="false" outlineLevel="0" collapsed="false">
      <c r="E1012" s="10" t="n">
        <f aca="false">E1011+$B$14</f>
        <v>50.4999999999993</v>
      </c>
      <c r="F1012" s="12" t="n">
        <f aca="false">IF(AND(H1012&lt;$B$15,H1012&gt;-1*$B$15),H1012,NA())</f>
        <v>0.176664285683373</v>
      </c>
      <c r="G1012" s="12" t="n">
        <f aca="false">IF(AND(I1012&lt;$B$15,I1012&gt;-1*$B$15),I1012,NA())</f>
        <v>243.694749889614</v>
      </c>
      <c r="H1012" s="3" t="n">
        <f aca="false">H1011+$B$14*(J1012-$A$6)*H1011</f>
        <v>0.176664285683373</v>
      </c>
      <c r="I1012" s="3" t="n">
        <f aca="false">I1011+$B$14*($A$4-K1012)*I1011</f>
        <v>243.694749889614</v>
      </c>
      <c r="J1012" s="3" t="n">
        <f aca="false">$A$2*I1011</f>
        <v>2.31172781770632</v>
      </c>
      <c r="K1012" s="3" t="n">
        <f aca="false">$A$8*H1011</f>
        <v>0.0166572272849838</v>
      </c>
    </row>
    <row r="1013" customFormat="false" ht="13.8" hidden="false" customHeight="false" outlineLevel="0" collapsed="false">
      <c r="E1013" s="10" t="n">
        <f aca="false">E1012+$B$14</f>
        <v>50.5499999999993</v>
      </c>
      <c r="F1013" s="12" t="n">
        <f aca="false">IF(AND(H1013&lt;$B$15,H1013&gt;-1*$B$15),H1013,NA())</f>
        <v>0.188473829427806</v>
      </c>
      <c r="G1013" s="12" t="n">
        <f aca="false">IF(AND(I1013&lt;$B$15,I1013&gt;-1*$B$15),I1013,NA())</f>
        <v>256.882700338972</v>
      </c>
      <c r="H1013" s="3" t="n">
        <f aca="false">H1012+$B$14*(J1013-$A$6)*H1012</f>
        <v>0.188473829427806</v>
      </c>
      <c r="I1013" s="3" t="n">
        <f aca="false">I1012+$B$14*($A$4-K1013)*I1012</f>
        <v>256.882700338972</v>
      </c>
      <c r="J1013" s="3" t="n">
        <f aca="false">$A$2*I1012</f>
        <v>2.43694749889614</v>
      </c>
      <c r="K1013" s="3" t="n">
        <f aca="false">$A$8*H1012</f>
        <v>0.0176664285683373</v>
      </c>
    </row>
    <row r="1014" customFormat="false" ht="13.8" hidden="false" customHeight="false" outlineLevel="0" collapsed="false">
      <c r="E1014" s="10" t="n">
        <f aca="false">E1013+$B$14</f>
        <v>50.5999999999993</v>
      </c>
      <c r="F1014" s="12" t="n">
        <f aca="false">IF(AND(H1014&lt;$B$15,H1014&gt;-1*$B$15),H1014,NA())</f>
        <v>0.202315601932598</v>
      </c>
      <c r="G1014" s="12" t="n">
        <f aca="false">IF(AND(I1014&lt;$B$15,I1014&gt;-1*$B$15),I1014,NA())</f>
        <v>270.769170526382</v>
      </c>
      <c r="H1014" s="3" t="n">
        <f aca="false">H1013+$B$14*(J1014-$A$6)*H1013</f>
        <v>0.202315601932598</v>
      </c>
      <c r="I1014" s="3" t="n">
        <f aca="false">I1013+$B$14*($A$4-K1014)*I1013</f>
        <v>270.769170526382</v>
      </c>
      <c r="J1014" s="3" t="n">
        <f aca="false">$A$2*I1013</f>
        <v>2.56882700338972</v>
      </c>
      <c r="K1014" s="3" t="n">
        <f aca="false">$A$8*H1013</f>
        <v>0.0188473829427806</v>
      </c>
    </row>
    <row r="1015" customFormat="false" ht="13.8" hidden="false" customHeight="false" outlineLevel="0" collapsed="false">
      <c r="E1015" s="10" t="n">
        <f aca="false">E1014+$B$14</f>
        <v>50.6499999999993</v>
      </c>
      <c r="F1015" s="12" t="n">
        <f aca="false">IF(AND(H1015&lt;$B$15,H1015&gt;-1*$B$15),H1015,NA())</f>
        <v>0.218578657686222</v>
      </c>
      <c r="G1015" s="12" t="n">
        <f aca="false">IF(AND(I1015&lt;$B$15,I1015&gt;-1*$B$15),I1015,NA())</f>
        <v>285.387570766734</v>
      </c>
      <c r="H1015" s="3" t="n">
        <f aca="false">H1014+$B$14*(J1015-$A$6)*H1014</f>
        <v>0.218578657686222</v>
      </c>
      <c r="I1015" s="3" t="n">
        <f aca="false">I1014+$B$14*($A$4-K1015)*I1014</f>
        <v>285.387570766734</v>
      </c>
      <c r="J1015" s="3" t="n">
        <f aca="false">$A$2*I1014</f>
        <v>2.70769170526382</v>
      </c>
      <c r="K1015" s="3" t="n">
        <f aca="false">$A$8*H1014</f>
        <v>0.0202315601932598</v>
      </c>
    </row>
    <row r="1016" customFormat="false" ht="13.8" hidden="false" customHeight="false" outlineLevel="0" collapsed="false">
      <c r="E1016" s="10" t="n">
        <f aca="false">E1015+$B$14</f>
        <v>50.6999999999993</v>
      </c>
      <c r="F1016" s="12" t="n">
        <f aca="false">IF(AND(H1016&lt;$B$15,H1016&gt;-1*$B$15),H1016,NA())</f>
        <v>0.237746647582742</v>
      </c>
      <c r="G1016" s="12" t="n">
        <f aca="false">IF(AND(I1016&lt;$B$15,I1016&gt;-1*$B$15),I1016,NA())</f>
        <v>300.771988998212</v>
      </c>
      <c r="H1016" s="3" t="n">
        <f aca="false">H1015+$B$14*(J1016-$A$6)*H1015</f>
        <v>0.237746647582742</v>
      </c>
      <c r="I1016" s="3" t="n">
        <f aca="false">I1015+$B$14*($A$4-K1016)*I1015</f>
        <v>300.771988998212</v>
      </c>
      <c r="J1016" s="3" t="n">
        <f aca="false">$A$2*I1015</f>
        <v>2.85387570766734</v>
      </c>
      <c r="K1016" s="3" t="n">
        <f aca="false">$A$8*H1015</f>
        <v>0.0218578657686222</v>
      </c>
    </row>
    <row r="1017" customFormat="false" ht="13.8" hidden="false" customHeight="false" outlineLevel="0" collapsed="false">
      <c r="E1017" s="10" t="n">
        <f aca="false">E1016+$B$14</f>
        <v>50.7499999999993</v>
      </c>
      <c r="F1017" s="12" t="n">
        <f aca="false">IF(AND(H1017&lt;$B$15,H1017&gt;-1*$B$15),H1017,NA())</f>
        <v>0.260424348001251</v>
      </c>
      <c r="G1017" s="12" t="n">
        <f aca="false">IF(AND(I1017&lt;$B$15,I1017&gt;-1*$B$15),I1017,NA())</f>
        <v>316.956910732758</v>
      </c>
      <c r="H1017" s="3" t="n">
        <f aca="false">H1016+$B$14*(J1017-$A$6)*H1016</f>
        <v>0.260424348001251</v>
      </c>
      <c r="I1017" s="3" t="n">
        <f aca="false">I1016+$B$14*($A$4-K1017)*I1016</f>
        <v>316.956910732758</v>
      </c>
      <c r="J1017" s="3" t="n">
        <f aca="false">$A$2*I1016</f>
        <v>3.00771988998212</v>
      </c>
      <c r="K1017" s="3" t="n">
        <f aca="false">$A$8*H1016</f>
        <v>0.0237746647582742</v>
      </c>
    </row>
    <row r="1018" customFormat="false" ht="13.8" hidden="false" customHeight="false" outlineLevel="0" collapsed="false">
      <c r="E1018" s="10" t="n">
        <f aca="false">E1017+$B$14</f>
        <v>50.7999999999993</v>
      </c>
      <c r="F1018" s="12" t="n">
        <f aca="false">IF(AND(H1018&lt;$B$15,H1018&gt;-1*$B$15),H1018,NA())</f>
        <v>0.287372657272217</v>
      </c>
      <c r="G1018" s="12" t="n">
        <f aca="false">IF(AND(I1018&lt;$B$15,I1018&gt;-1*$B$15),I1018,NA())</f>
        <v>333.976824338949</v>
      </c>
      <c r="H1018" s="3" t="n">
        <f aca="false">H1017+$B$14*(J1018-$A$6)*H1017</f>
        <v>0.287372657272217</v>
      </c>
      <c r="I1018" s="3" t="n">
        <f aca="false">I1017+$B$14*($A$4-K1018)*I1017</f>
        <v>333.976824338949</v>
      </c>
      <c r="J1018" s="3" t="n">
        <f aca="false">$A$2*I1017</f>
        <v>3.16956910732758</v>
      </c>
      <c r="K1018" s="3" t="n">
        <f aca="false">$A$8*H1017</f>
        <v>0.0260424348001251</v>
      </c>
    </row>
    <row r="1019" customFormat="false" ht="13.8" hidden="false" customHeight="false" outlineLevel="0" collapsed="false">
      <c r="E1019" s="10" t="n">
        <f aca="false">E1018+$B$14</f>
        <v>50.8499999999993</v>
      </c>
      <c r="F1019" s="12" t="n">
        <f aca="false">IF(AND(H1019&lt;$B$15,H1019&gt;-1*$B$15),H1019,NA())</f>
        <v>0.319555064861055</v>
      </c>
      <c r="G1019" s="12" t="n">
        <f aca="false">IF(AND(I1019&lt;$B$15,I1019&gt;-1*$B$15),I1019,NA())</f>
        <v>351.865670640204</v>
      </c>
      <c r="H1019" s="3" t="n">
        <f aca="false">H1018+$B$14*(J1019-$A$6)*H1018</f>
        <v>0.319555064861055</v>
      </c>
      <c r="I1019" s="3" t="n">
        <f aca="false">I1018+$B$14*($A$4-K1019)*I1018</f>
        <v>351.865670640204</v>
      </c>
      <c r="J1019" s="3" t="n">
        <f aca="false">$A$2*I1018</f>
        <v>3.33976824338949</v>
      </c>
      <c r="K1019" s="3" t="n">
        <f aca="false">$A$8*H1018</f>
        <v>0.0287372657272217</v>
      </c>
    </row>
    <row r="1020" customFormat="false" ht="13.8" hidden="false" customHeight="false" outlineLevel="0" collapsed="false">
      <c r="E1020" s="10" t="n">
        <f aca="false">E1019+$B$14</f>
        <v>50.8999999999992</v>
      </c>
      <c r="F1020" s="12" t="n">
        <f aca="false">IF(AND(H1020&lt;$B$15,H1020&gt;-1*$B$15),H1020,NA())</f>
        <v>0.358199764895601</v>
      </c>
      <c r="G1020" s="12" t="n">
        <f aca="false">IF(AND(I1020&lt;$B$15,I1020&gt;-1*$B$15),I1020,NA())</f>
        <v>370.656080239396</v>
      </c>
      <c r="H1020" s="3" t="n">
        <f aca="false">H1019+$B$14*(J1020-$A$6)*H1019</f>
        <v>0.358199764895601</v>
      </c>
      <c r="I1020" s="3" t="n">
        <f aca="false">I1019+$B$14*($A$4-K1020)*I1019</f>
        <v>370.656080239396</v>
      </c>
      <c r="J1020" s="3" t="n">
        <f aca="false">$A$2*I1019</f>
        <v>3.51865670640204</v>
      </c>
      <c r="K1020" s="3" t="n">
        <f aca="false">$A$8*H1019</f>
        <v>0.0319555064861055</v>
      </c>
    </row>
    <row r="1021" customFormat="false" ht="13.8" hidden="false" customHeight="false" outlineLevel="0" collapsed="false">
      <c r="E1021" s="10" t="n">
        <f aca="false">E1020+$B$14</f>
        <v>50.9499999999992</v>
      </c>
      <c r="F1021" s="12" t="n">
        <f aca="false">IF(AND(H1021&lt;$B$15,H1021&gt;-1*$B$15),H1021,NA())</f>
        <v>0.404883238225781</v>
      </c>
      <c r="G1021" s="12" t="n">
        <f aca="false">IF(AND(I1021&lt;$B$15,I1021&gt;-1*$B$15),I1021,NA())</f>
        <v>390.378320048568</v>
      </c>
      <c r="H1021" s="3" t="n">
        <f aca="false">H1020+$B$14*(J1021-$A$6)*H1020</f>
        <v>0.404883238225781</v>
      </c>
      <c r="I1021" s="3" t="n">
        <f aca="false">I1020+$B$14*($A$4-K1021)*I1020</f>
        <v>390.378320048568</v>
      </c>
      <c r="J1021" s="3" t="n">
        <f aca="false">$A$2*I1020</f>
        <v>3.70656080239396</v>
      </c>
      <c r="K1021" s="3" t="n">
        <f aca="false">$A$8*H1020</f>
        <v>0.0358199764895601</v>
      </c>
    </row>
    <row r="1022" customFormat="false" ht="13.8" hidden="false" customHeight="false" outlineLevel="0" collapsed="false">
      <c r="E1022" s="10" t="n">
        <f aca="false">E1021+$B$14</f>
        <v>50.9999999999992</v>
      </c>
      <c r="F1022" s="12" t="n">
        <f aca="false">IF(AND(H1022&lt;$B$15,H1022&gt;-1*$B$15),H1022,NA())</f>
        <v>0.461643479300566</v>
      </c>
      <c r="G1022" s="12" t="n">
        <f aca="false">IF(AND(I1022&lt;$B$15,I1022&gt;-1*$B$15),I1022,NA())</f>
        <v>411.058839459467</v>
      </c>
      <c r="H1022" s="3" t="n">
        <f aca="false">H1021+$B$14*(J1022-$A$6)*H1021</f>
        <v>0.461643479300566</v>
      </c>
      <c r="I1022" s="3" t="n">
        <f aca="false">I1021+$B$14*($A$4-K1022)*I1021</f>
        <v>411.058839459467</v>
      </c>
      <c r="J1022" s="3" t="n">
        <f aca="false">$A$2*I1021</f>
        <v>3.90378320048568</v>
      </c>
      <c r="K1022" s="3" t="n">
        <f aca="false">$A$8*H1021</f>
        <v>0.0404883238225781</v>
      </c>
    </row>
    <row r="1023" customFormat="false" ht="13.8" hidden="false" customHeight="false" outlineLevel="0" collapsed="false">
      <c r="E1023" s="10" t="n">
        <f aca="false">E1022+$B$14</f>
        <v>51.0499999999992</v>
      </c>
      <c r="F1023" s="12" t="n">
        <f aca="false">IF(AND(H1023&lt;$B$15,H1023&gt;-1*$B$15),H1023,NA())</f>
        <v>0.531134404361695</v>
      </c>
      <c r="G1023" s="12" t="n">
        <f aca="false">IF(AND(I1023&lt;$B$15,I1023&gt;-1*$B$15),I1023,NA())</f>
        <v>432.718262465512</v>
      </c>
      <c r="H1023" s="3" t="n">
        <f aca="false">H1022+$B$14*(J1023-$A$6)*H1022</f>
        <v>0.531134404361695</v>
      </c>
      <c r="I1023" s="3" t="n">
        <f aca="false">I1022+$B$14*($A$4-K1023)*I1022</f>
        <v>432.718262465512</v>
      </c>
      <c r="J1023" s="3" t="n">
        <f aca="false">$A$2*I1022</f>
        <v>4.11058839459467</v>
      </c>
      <c r="K1023" s="3" t="n">
        <f aca="false">$A$8*H1022</f>
        <v>0.0461643479300566</v>
      </c>
    </row>
    <row r="1024" customFormat="false" ht="13.8" hidden="false" customHeight="false" outlineLevel="0" collapsed="false">
      <c r="E1024" s="10" t="n">
        <f aca="false">E1023+$B$14</f>
        <v>51.0999999999992</v>
      </c>
      <c r="F1024" s="12" t="n">
        <f aca="false">IF(AND(H1024&lt;$B$15,H1024&gt;-1*$B$15),H1024,NA())</f>
        <v>0.616837790417326</v>
      </c>
      <c r="G1024" s="12" t="n">
        <f aca="false">IF(AND(I1024&lt;$B$15,I1024&gt;-1*$B$15),I1024,NA())</f>
        <v>455.368609118159</v>
      </c>
      <c r="H1024" s="3" t="n">
        <f aca="false">H1023+$B$14*(J1024-$A$6)*H1023</f>
        <v>0.616837790417326</v>
      </c>
      <c r="I1024" s="3" t="n">
        <f aca="false">I1023+$B$14*($A$4-K1024)*I1023</f>
        <v>455.368609118159</v>
      </c>
      <c r="J1024" s="3" t="n">
        <f aca="false">$A$2*I1023</f>
        <v>4.32718262465512</v>
      </c>
      <c r="K1024" s="3" t="n">
        <f aca="false">$A$8*H1023</f>
        <v>0.0531134404361695</v>
      </c>
    </row>
    <row r="1025" customFormat="false" ht="13.8" hidden="false" customHeight="false" outlineLevel="0" collapsed="false">
      <c r="E1025" s="10" t="n">
        <f aca="false">E1024+$B$14</f>
        <v>51.1499999999992</v>
      </c>
      <c r="F1025" s="12" t="n">
        <f aca="false">IF(AND(H1025&lt;$B$15,H1025&gt;-1*$B$15),H1025,NA())</f>
        <v>0.723355995281301</v>
      </c>
      <c r="G1025" s="12" t="n">
        <f aca="false">IF(AND(I1025&lt;$B$15,I1025&gt;-1*$B$15),I1025,NA())</f>
        <v>479.009439786289</v>
      </c>
      <c r="H1025" s="3" t="n">
        <f aca="false">H1024+$B$14*(J1025-$A$6)*H1024</f>
        <v>0.723355995281301</v>
      </c>
      <c r="I1025" s="3" t="n">
        <f aca="false">I1024+$B$14*($A$4-K1025)*I1024</f>
        <v>479.009439786289</v>
      </c>
      <c r="J1025" s="3" t="n">
        <f aca="false">$A$2*I1024</f>
        <v>4.55368609118159</v>
      </c>
      <c r="K1025" s="3" t="n">
        <f aca="false">$A$8*H1024</f>
        <v>0.0616837790417326</v>
      </c>
    </row>
    <row r="1026" customFormat="false" ht="13.8" hidden="false" customHeight="false" outlineLevel="0" collapsed="false">
      <c r="E1026" s="10" t="n">
        <f aca="false">E1025+$B$14</f>
        <v>51.1999999999992</v>
      </c>
      <c r="F1026" s="12" t="n">
        <f aca="false">IF(AND(H1026&lt;$B$15,H1026&gt;-1*$B$15),H1026,NA())</f>
        <v>0.856818590573704</v>
      </c>
      <c r="G1026" s="12" t="n">
        <f aca="false">IF(AND(I1026&lt;$B$15,I1026&gt;-1*$B$15),I1026,NA())</f>
        <v>503.622487224206</v>
      </c>
      <c r="H1026" s="3" t="n">
        <f aca="false">H1025+$B$14*(J1026-$A$6)*H1025</f>
        <v>0.856818590573704</v>
      </c>
      <c r="I1026" s="3" t="n">
        <f aca="false">I1025+$B$14*($A$4-K1026)*I1025</f>
        <v>503.622487224206</v>
      </c>
      <c r="J1026" s="3" t="n">
        <f aca="false">$A$2*I1025</f>
        <v>4.79009439786289</v>
      </c>
      <c r="K1026" s="3" t="n">
        <f aca="false">$A$8*H1025</f>
        <v>0.0723355995281301</v>
      </c>
    </row>
    <row r="1027" customFormat="false" ht="13.8" hidden="false" customHeight="false" outlineLevel="0" collapsed="false">
      <c r="E1027" s="10" t="n">
        <f aca="false">E1026+$B$14</f>
        <v>51.2499999999992</v>
      </c>
      <c r="F1027" s="12" t="n">
        <f aca="false">IF(AND(H1027&lt;$B$15,H1027&gt;-1*$B$15),H1027,NA())</f>
        <v>1.02545012293448</v>
      </c>
      <c r="G1027" s="12" t="n">
        <f aca="false">IF(AND(I1027&lt;$B$15,I1027&gt;-1*$B$15),I1027,NA())</f>
        <v>529.164158473114</v>
      </c>
      <c r="H1027" s="3" t="n">
        <f aca="false">H1026+$B$14*(J1027-$A$6)*H1026</f>
        <v>1.02545012293448</v>
      </c>
      <c r="I1027" s="3" t="n">
        <f aca="false">I1026+$B$14*($A$4-K1027)*I1026</f>
        <v>529.164158473114</v>
      </c>
      <c r="J1027" s="3" t="n">
        <f aca="false">$A$2*I1026</f>
        <v>5.03622487224206</v>
      </c>
      <c r="K1027" s="3" t="n">
        <f aca="false">$A$8*H1026</f>
        <v>0.0856818590573704</v>
      </c>
    </row>
    <row r="1028" customFormat="false" ht="13.8" hidden="false" customHeight="false" outlineLevel="0" collapsed="false">
      <c r="E1028" s="10" t="n">
        <f aca="false">E1027+$B$14</f>
        <v>51.2999999999992</v>
      </c>
      <c r="F1028" s="12" t="n">
        <f aca="false">IF(AND(H1028&lt;$B$15,H1028&gt;-1*$B$15),H1028,NA())</f>
        <v>1.24036609185248</v>
      </c>
      <c r="G1028" s="12" t="n">
        <f aca="false">IF(AND(I1028&lt;$B$15,I1028&gt;-1*$B$15),I1028,NA())</f>
        <v>555.555029932341</v>
      </c>
      <c r="H1028" s="3" t="n">
        <f aca="false">H1027+$B$14*(J1028-$A$6)*H1027</f>
        <v>1.24036609185248</v>
      </c>
      <c r="I1028" s="3" t="n">
        <f aca="false">I1027+$B$14*($A$4-K1028)*I1027</f>
        <v>555.555029932341</v>
      </c>
      <c r="J1028" s="3" t="n">
        <f aca="false">$A$2*I1027</f>
        <v>5.29164158473114</v>
      </c>
      <c r="K1028" s="3" t="n">
        <f aca="false">$A$8*H1027</f>
        <v>0.102545012293448</v>
      </c>
    </row>
    <row r="1029" customFormat="false" ht="13.8" hidden="false" customHeight="false" outlineLevel="0" collapsed="false">
      <c r="E1029" s="10" t="n">
        <f aca="false">E1028+$B$14</f>
        <v>51.3499999999992</v>
      </c>
      <c r="F1029" s="12" t="n">
        <f aca="false">IF(AND(H1029&lt;$B$15,H1029&gt;-1*$B$15),H1029,NA())</f>
        <v>1.51669176744367</v>
      </c>
      <c r="G1029" s="12" t="n">
        <f aca="false">IF(AND(I1029&lt;$B$15,I1029&gt;-1*$B$15),I1029,NA())</f>
        <v>582.665098472189</v>
      </c>
      <c r="H1029" s="3" t="n">
        <f aca="false">H1028+$B$14*(J1029-$A$6)*H1028</f>
        <v>1.51669176744367</v>
      </c>
      <c r="I1029" s="3" t="n">
        <f aca="false">I1028+$B$14*($A$4-K1029)*I1028</f>
        <v>582.665098472189</v>
      </c>
      <c r="J1029" s="3" t="n">
        <f aca="false">$A$2*I1028</f>
        <v>5.55555029932341</v>
      </c>
      <c r="K1029" s="3" t="n">
        <f aca="false">$A$8*H1028</f>
        <v>0.124036609185248</v>
      </c>
    </row>
    <row r="1030" customFormat="false" ht="13.8" hidden="false" customHeight="false" outlineLevel="0" collapsed="false">
      <c r="E1030" s="10" t="n">
        <f aca="false">E1029+$B$14</f>
        <v>51.3999999999992</v>
      </c>
      <c r="F1030" s="12" t="n">
        <f aca="false">IF(AND(H1030&lt;$B$15,H1030&gt;-1*$B$15),H1030,NA())</f>
        <v>1.87513539924903</v>
      </c>
      <c r="G1030" s="12" t="n">
        <f aca="false">IF(AND(I1030&lt;$B$15,I1030&gt;-1*$B$15),I1030,NA())</f>
        <v>610.293062098012</v>
      </c>
      <c r="H1030" s="3" t="n">
        <f aca="false">H1029+$B$14*(J1030-$A$6)*H1029</f>
        <v>1.87513539924903</v>
      </c>
      <c r="I1030" s="3" t="n">
        <f aca="false">I1029+$B$14*($A$4-K1030)*I1029</f>
        <v>610.293062098012</v>
      </c>
      <c r="J1030" s="3" t="n">
        <f aca="false">$A$2*I1029</f>
        <v>5.82665098472189</v>
      </c>
      <c r="K1030" s="3" t="n">
        <f aca="false">$A$8*H1029</f>
        <v>0.151669176744367</v>
      </c>
    </row>
    <row r="1031" customFormat="false" ht="13.8" hidden="false" customHeight="false" outlineLevel="0" collapsed="false">
      <c r="E1031" s="10" t="n">
        <f aca="false">E1030+$B$14</f>
        <v>51.4499999999992</v>
      </c>
      <c r="F1031" s="12" t="n">
        <f aca="false">IF(AND(H1031&lt;$B$15,H1031&gt;-1*$B$15),H1031,NA())</f>
        <v>2.34419401461837</v>
      </c>
      <c r="G1031" s="12" t="n">
        <f aca="false">IF(AND(I1031&lt;$B$15,I1031&gt;-1*$B$15),I1031,NA())</f>
        <v>638.137269890122</v>
      </c>
      <c r="H1031" s="3" t="n">
        <f aca="false">H1030+$B$14*(J1031-$A$6)*H1030</f>
        <v>2.34419401461837</v>
      </c>
      <c r="I1031" s="3" t="n">
        <f aca="false">I1030+$B$14*($A$4-K1031)*I1030</f>
        <v>638.137269890122</v>
      </c>
      <c r="J1031" s="3" t="n">
        <f aca="false">$A$2*I1030</f>
        <v>6.10293062098012</v>
      </c>
      <c r="K1031" s="3" t="n">
        <f aca="false">$A$8*H1030</f>
        <v>0.187513539924903</v>
      </c>
    </row>
    <row r="1032" customFormat="false" ht="13.8" hidden="false" customHeight="false" outlineLevel="0" collapsed="false">
      <c r="E1032" s="10" t="n">
        <f aca="false">E1031+$B$14</f>
        <v>51.4999999999992</v>
      </c>
      <c r="F1032" s="12" t="n">
        <f aca="false">IF(AND(H1032&lt;$B$15,H1032&gt;-1*$B$15),H1032,NA())</f>
        <v>2.96322212810503</v>
      </c>
      <c r="G1032" s="12" t="n">
        <f aca="false">IF(AND(I1032&lt;$B$15,I1032&gt;-1*$B$15),I1032,NA())</f>
        <v>665.755231891172</v>
      </c>
      <c r="H1032" s="3" t="n">
        <f aca="false">H1031+$B$14*(J1032-$A$6)*H1031</f>
        <v>2.96322212810503</v>
      </c>
      <c r="I1032" s="3" t="n">
        <f aca="false">I1031+$B$14*($A$4-K1032)*I1031</f>
        <v>665.755231891172</v>
      </c>
      <c r="J1032" s="3" t="n">
        <f aca="false">$A$2*I1031</f>
        <v>6.38137269890122</v>
      </c>
      <c r="K1032" s="3" t="n">
        <f aca="false">$A$8*H1031</f>
        <v>0.234419401461837</v>
      </c>
    </row>
    <row r="1033" customFormat="false" ht="13.8" hidden="false" customHeight="false" outlineLevel="0" collapsed="false">
      <c r="E1033" s="10" t="n">
        <f aca="false">E1032+$B$14</f>
        <v>51.5499999999992</v>
      </c>
      <c r="F1033" s="12" t="n">
        <f aca="false">IF(AND(H1033&lt;$B$15,H1033&gt;-1*$B$15),H1033,NA())</f>
        <v>3.78663522858006</v>
      </c>
      <c r="G1033" s="12" t="n">
        <f aca="false">IF(AND(I1033&lt;$B$15,I1033&gt;-1*$B$15),I1033,NA())</f>
        <v>692.507866469979</v>
      </c>
      <c r="H1033" s="3" t="n">
        <f aca="false">H1032+$B$14*(J1033-$A$6)*H1032</f>
        <v>3.78663522858006</v>
      </c>
      <c r="I1033" s="3" t="n">
        <f aca="false">I1032+$B$14*($A$4-K1033)*I1032</f>
        <v>692.507866469979</v>
      </c>
      <c r="J1033" s="3" t="n">
        <f aca="false">$A$2*I1032</f>
        <v>6.65755231891172</v>
      </c>
      <c r="K1033" s="3" t="n">
        <f aca="false">$A$8*H1032</f>
        <v>0.296322212810503</v>
      </c>
    </row>
    <row r="1034" customFormat="false" ht="13.8" hidden="false" customHeight="false" outlineLevel="0" collapsed="false">
      <c r="E1034" s="10" t="n">
        <f aca="false">E1033+$B$14</f>
        <v>51.5999999999992</v>
      </c>
      <c r="F1034" s="12" t="n">
        <f aca="false">IF(AND(H1034&lt;$B$15,H1034&gt;-1*$B$15),H1034,NA())</f>
        <v>4.88950763263017</v>
      </c>
      <c r="G1034" s="12" t="n">
        <f aca="false">IF(AND(I1034&lt;$B$15,I1034&gt;-1*$B$15),I1034,NA())</f>
        <v>717.484425709607</v>
      </c>
      <c r="H1034" s="3" t="n">
        <f aca="false">H1033+$B$14*(J1034-$A$6)*H1033</f>
        <v>4.88950763263017</v>
      </c>
      <c r="I1034" s="3" t="n">
        <f aca="false">I1033+$B$14*($A$4-K1034)*I1033</f>
        <v>717.484425709607</v>
      </c>
      <c r="J1034" s="3" t="n">
        <f aca="false">$A$2*I1033</f>
        <v>6.92507866469979</v>
      </c>
      <c r="K1034" s="3" t="n">
        <f aca="false">$A$8*H1033</f>
        <v>0.378663522858006</v>
      </c>
    </row>
    <row r="1035" customFormat="false" ht="13.8" hidden="false" customHeight="false" outlineLevel="0" collapsed="false">
      <c r="E1035" s="10" t="n">
        <f aca="false">E1034+$B$14</f>
        <v>51.6499999999992</v>
      </c>
      <c r="F1035" s="12" t="n">
        <f aca="false">IF(AND(H1035&lt;$B$15,H1035&gt;-1*$B$15),H1035,NA())</f>
        <v>6.37465750073571</v>
      </c>
      <c r="G1035" s="12" t="n">
        <f aca="false">IF(AND(I1035&lt;$B$15,I1035&gt;-1*$B$15),I1035,NA())</f>
        <v>739.405341244634</v>
      </c>
      <c r="H1035" s="3" t="n">
        <f aca="false">H1034+$B$14*(J1035-$A$6)*H1034</f>
        <v>6.37465750073571</v>
      </c>
      <c r="I1035" s="3" t="n">
        <f aca="false">I1034+$B$14*($A$4-K1035)*I1034</f>
        <v>739.405341244634</v>
      </c>
      <c r="J1035" s="3" t="n">
        <f aca="false">$A$2*I1034</f>
        <v>7.17484425709607</v>
      </c>
      <c r="K1035" s="3" t="n">
        <f aca="false">$A$8*H1034</f>
        <v>0.488950763263017</v>
      </c>
    </row>
    <row r="1036" customFormat="false" ht="13.8" hidden="false" customHeight="false" outlineLevel="0" collapsed="false">
      <c r="E1036" s="10" t="n">
        <f aca="false">E1035+$B$14</f>
        <v>51.6999999999992</v>
      </c>
      <c r="F1036" s="12" t="n">
        <f aca="false">IF(AND(H1036&lt;$B$15,H1036&gt;-1*$B$15),H1036,NA())</f>
        <v>8.38077924051983</v>
      </c>
      <c r="G1036" s="12" t="n">
        <f aca="false">IF(AND(I1036&lt;$B$15,I1036&gt;-1*$B$15),I1036,NA())</f>
        <v>756.505355989843</v>
      </c>
      <c r="H1036" s="3" t="n">
        <f aca="false">H1035+$B$14*(J1036-$A$6)*H1035</f>
        <v>8.38077924051983</v>
      </c>
      <c r="I1036" s="3" t="n">
        <f aca="false">I1035+$B$14*($A$4-K1036)*I1035</f>
        <v>756.505355989843</v>
      </c>
      <c r="J1036" s="3" t="n">
        <f aca="false">$A$2*I1035</f>
        <v>7.39405341244634</v>
      </c>
      <c r="K1036" s="3" t="n">
        <f aca="false">$A$8*H1035</f>
        <v>0.637465750073571</v>
      </c>
    </row>
    <row r="1037" customFormat="false" ht="13.8" hidden="false" customHeight="false" outlineLevel="0" collapsed="false">
      <c r="E1037" s="10" t="n">
        <f aca="false">E1036+$B$14</f>
        <v>51.7499999999992</v>
      </c>
      <c r="F1037" s="12" t="n">
        <f aca="false">IF(AND(H1037&lt;$B$15,H1037&gt;-1*$B$15),H1037,NA())</f>
        <v>11.0898885737021</v>
      </c>
      <c r="G1037" s="12" t="n">
        <f aca="false">IF(AND(I1037&lt;$B$15,I1037&gt;-1*$B$15),I1037,NA())</f>
        <v>766.412628655176</v>
      </c>
      <c r="H1037" s="3" t="n">
        <f aca="false">H1036+$B$14*(J1037-$A$6)*H1036</f>
        <v>11.0898885737021</v>
      </c>
      <c r="I1037" s="3" t="n">
        <f aca="false">I1036+$B$14*($A$4-K1037)*I1036</f>
        <v>766.412628655176</v>
      </c>
      <c r="J1037" s="3" t="n">
        <f aca="false">$A$2*I1036</f>
        <v>7.56505355989843</v>
      </c>
      <c r="K1037" s="3" t="n">
        <f aca="false">$A$8*H1036</f>
        <v>0.838077924051983</v>
      </c>
    </row>
    <row r="1038" customFormat="false" ht="13.8" hidden="false" customHeight="false" outlineLevel="0" collapsed="false">
      <c r="E1038" s="10" t="n">
        <f aca="false">E1037+$B$14</f>
        <v>51.7999999999992</v>
      </c>
      <c r="F1038" s="12" t="n">
        <f aca="false">IF(AND(H1038&lt;$B$15,H1038&gt;-1*$B$15),H1038,NA())</f>
        <v>14.7296600287805</v>
      </c>
      <c r="G1038" s="12" t="n">
        <f aca="false">IF(AND(I1038&lt;$B$15,I1038&gt;-1*$B$15),I1038,NA())</f>
        <v>766.06816996489</v>
      </c>
      <c r="H1038" s="3" t="n">
        <f aca="false">H1037+$B$14*(J1038-$A$6)*H1037</f>
        <v>14.7296600287805</v>
      </c>
      <c r="I1038" s="3" t="n">
        <f aca="false">I1037+$B$14*($A$4-K1038)*I1037</f>
        <v>766.06816996489</v>
      </c>
      <c r="J1038" s="3" t="n">
        <f aca="false">$A$2*I1037</f>
        <v>7.66412628655176</v>
      </c>
      <c r="K1038" s="3" t="n">
        <f aca="false">$A$8*H1037</f>
        <v>1.10898885737021</v>
      </c>
    </row>
    <row r="1039" customFormat="false" ht="13.8" hidden="false" customHeight="false" outlineLevel="0" collapsed="false">
      <c r="E1039" s="10" t="n">
        <f aca="false">E1038+$B$14</f>
        <v>51.8499999999992</v>
      </c>
      <c r="F1039" s="12" t="n">
        <f aca="false">IF(AND(H1039&lt;$B$15,H1039&gt;-1*$B$15),H1039,NA())</f>
        <v>19.561490578424</v>
      </c>
      <c r="G1039" s="12" t="n">
        <f aca="false">IF(AND(I1039&lt;$B$15,I1039&gt;-1*$B$15),I1039,NA())</f>
        <v>751.782300800695</v>
      </c>
      <c r="H1039" s="3" t="n">
        <f aca="false">H1038+$B$14*(J1039-$A$6)*H1038</f>
        <v>19.561490578424</v>
      </c>
      <c r="I1039" s="3" t="n">
        <f aca="false">I1038+$B$14*($A$4-K1039)*I1038</f>
        <v>751.782300800695</v>
      </c>
      <c r="J1039" s="3" t="n">
        <f aca="false">$A$2*I1038</f>
        <v>7.6606816996489</v>
      </c>
      <c r="K1039" s="3" t="n">
        <f aca="false">$A$8*H1038</f>
        <v>1.47296600287805</v>
      </c>
    </row>
    <row r="1040" customFormat="false" ht="13.8" hidden="false" customHeight="false" outlineLevel="0" collapsed="false">
      <c r="E1040" s="10" t="n">
        <f aca="false">E1039+$B$14</f>
        <v>51.8999999999992</v>
      </c>
      <c r="F1040" s="12" t="n">
        <f aca="false">IF(AND(H1040&lt;$B$15,H1040&gt;-1*$B$15),H1040,NA())</f>
        <v>25.83859979368</v>
      </c>
      <c r="G1040" s="12" t="n">
        <f aca="false">IF(AND(I1040&lt;$B$15,I1040&gt;-1*$B$15),I1040,NA())</f>
        <v>719.600415374039</v>
      </c>
      <c r="H1040" s="3" t="n">
        <f aca="false">H1039+$B$14*(J1040-$A$6)*H1039</f>
        <v>25.83859979368</v>
      </c>
      <c r="I1040" s="3" t="n">
        <f aca="false">I1039+$B$14*($A$4-K1040)*I1039</f>
        <v>719.600415374039</v>
      </c>
      <c r="J1040" s="3" t="n">
        <f aca="false">$A$2*I1039</f>
        <v>7.51782300800695</v>
      </c>
      <c r="K1040" s="3" t="n">
        <f aca="false">$A$8*H1039</f>
        <v>1.9561490578424</v>
      </c>
    </row>
    <row r="1041" customFormat="false" ht="13.8" hidden="false" customHeight="false" outlineLevel="0" collapsed="false">
      <c r="E1041" s="10" t="n">
        <f aca="false">E1040+$B$14</f>
        <v>51.9499999999992</v>
      </c>
      <c r="F1041" s="12" t="n">
        <f aca="false">IF(AND(H1041&lt;$B$15,H1041&gt;-1*$B$15),H1041,NA())</f>
        <v>33.7142103771355</v>
      </c>
      <c r="G1041" s="12" t="n">
        <f aca="false">IF(AND(I1041&lt;$B$15,I1041&gt;-1*$B$15),I1041,NA())</f>
        <v>666.211102498533</v>
      </c>
      <c r="H1041" s="3" t="n">
        <f aca="false">H1040+$B$14*(J1041-$A$6)*H1040</f>
        <v>33.7142103771355</v>
      </c>
      <c r="I1041" s="3" t="n">
        <f aca="false">I1040+$B$14*($A$4-K1041)*I1040</f>
        <v>666.211102498533</v>
      </c>
      <c r="J1041" s="3" t="n">
        <f aca="false">$A$2*I1040</f>
        <v>7.19600415374039</v>
      </c>
      <c r="K1041" s="3" t="n">
        <f aca="false">$A$8*H1040</f>
        <v>2.58385997936801</v>
      </c>
    </row>
    <row r="1042" customFormat="false" ht="13.8" hidden="false" customHeight="false" outlineLevel="0" collapsed="false">
      <c r="E1042" s="10" t="n">
        <f aca="false">E1041+$B$14</f>
        <v>51.9999999999992</v>
      </c>
      <c r="F1042" s="12" t="n">
        <f aca="false">IF(AND(H1042&lt;$B$15,H1042&gt;-1*$B$15),H1042,NA())</f>
        <v>43.0903194390025</v>
      </c>
      <c r="G1042" s="12" t="n">
        <f aca="false">IF(AND(I1042&lt;$B$15,I1042&gt;-1*$B$15),I1042,NA())</f>
        <v>590.548806809858</v>
      </c>
      <c r="H1042" s="3" t="n">
        <f aca="false">H1041+$B$14*(J1042-$A$6)*H1041</f>
        <v>43.0903194390025</v>
      </c>
      <c r="I1042" s="3" t="n">
        <f aca="false">I1041+$B$14*($A$4-K1042)*I1041</f>
        <v>590.548806809858</v>
      </c>
      <c r="J1042" s="3" t="n">
        <f aca="false">$A$2*I1041</f>
        <v>6.66211102498533</v>
      </c>
      <c r="K1042" s="3" t="n">
        <f aca="false">$A$8*H1041</f>
        <v>3.37142103771355</v>
      </c>
    </row>
    <row r="1043" customFormat="false" ht="13.8" hidden="false" customHeight="false" outlineLevel="0" collapsed="false">
      <c r="E1043" s="10" t="n">
        <f aca="false">E1042+$B$14</f>
        <v>52.0499999999992</v>
      </c>
      <c r="F1043" s="12" t="n">
        <f aca="false">IF(AND(H1043&lt;$B$15,H1043&gt;-1*$B$15),H1043,NA())</f>
        <v>53.4438202347367</v>
      </c>
      <c r="G1043" s="12" t="n">
        <f aca="false">IF(AND(I1043&lt;$B$15,I1043&gt;-1*$B$15),I1043,NA())</f>
        <v>495.794307535607</v>
      </c>
      <c r="H1043" s="3" t="n">
        <f aca="false">H1042+$B$14*(J1043-$A$6)*H1042</f>
        <v>53.4438202347367</v>
      </c>
      <c r="I1043" s="3" t="n">
        <f aca="false">I1042+$B$14*($A$4-K1043)*I1042</f>
        <v>495.794307535607</v>
      </c>
      <c r="J1043" s="3" t="n">
        <f aca="false">$A$2*I1042</f>
        <v>5.90548806809858</v>
      </c>
      <c r="K1043" s="3" t="n">
        <f aca="false">$A$8*H1042</f>
        <v>4.30903194390025</v>
      </c>
    </row>
    <row r="1044" customFormat="false" ht="13.8" hidden="false" customHeight="false" outlineLevel="0" collapsed="false">
      <c r="E1044" s="10" t="n">
        <f aca="false">E1043+$B$14</f>
        <v>52.0999999999992</v>
      </c>
      <c r="F1044" s="12" t="n">
        <f aca="false">IF(AND(H1044&lt;$B$15,H1044&gt;-1*$B$15),H1044,NA())</f>
        <v>63.7529810444955</v>
      </c>
      <c r="G1044" s="12" t="n">
        <f aca="false">IF(AND(I1044&lt;$B$15,I1044&gt;-1*$B$15),I1044,NA())</f>
        <v>390.577285223372</v>
      </c>
      <c r="H1044" s="3" t="n">
        <f aca="false">H1043+$B$14*(J1044-$A$6)*H1043</f>
        <v>63.7529810444955</v>
      </c>
      <c r="I1044" s="3" t="n">
        <f aca="false">I1043+$B$14*($A$4-K1044)*I1043</f>
        <v>390.577285223372</v>
      </c>
      <c r="J1044" s="3" t="n">
        <f aca="false">$A$2*I1043</f>
        <v>4.95794307535607</v>
      </c>
      <c r="K1044" s="3" t="n">
        <f aca="false">$A$8*H1043</f>
        <v>5.34438202347367</v>
      </c>
    </row>
    <row r="1045" customFormat="false" ht="13.8" hidden="false" customHeight="false" outlineLevel="0" collapsed="false">
      <c r="E1045" s="10" t="n">
        <f aca="false">E1044+$B$14</f>
        <v>52.1499999999992</v>
      </c>
      <c r="F1045" s="12" t="n">
        <f aca="false">IF(AND(H1045&lt;$B$15,H1045&gt;-1*$B$15),H1045,NA())</f>
        <v>72.6968002176763</v>
      </c>
      <c r="G1045" s="12" t="n">
        <f aca="false">IF(AND(I1045&lt;$B$15,I1045&gt;-1*$B$15),I1045,NA())</f>
        <v>287.556704604377</v>
      </c>
      <c r="H1045" s="3" t="n">
        <f aca="false">H1044+$B$14*(J1045-$A$6)*H1044</f>
        <v>72.6968002176763</v>
      </c>
      <c r="I1045" s="3" t="n">
        <f aca="false">I1044+$B$14*($A$4-K1045)*I1044</f>
        <v>287.556704604377</v>
      </c>
      <c r="J1045" s="3" t="n">
        <f aca="false">$A$2*I1044</f>
        <v>3.90577285223372</v>
      </c>
      <c r="K1045" s="3" t="n">
        <f aca="false">$A$8*H1044</f>
        <v>6.37529810444955</v>
      </c>
    </row>
    <row r="1046" customFormat="false" ht="13.8" hidden="false" customHeight="false" outlineLevel="0" collapsed="false">
      <c r="E1046" s="10" t="n">
        <f aca="false">E1045+$B$14</f>
        <v>52.1999999999992</v>
      </c>
      <c r="F1046" s="12" t="n">
        <f aca="false">IF(AND(H1046&lt;$B$15,H1046&gt;-1*$B$15),H1046,NA())</f>
        <v>79.150702358643</v>
      </c>
      <c r="G1046" s="12" t="n">
        <f aca="false">IF(AND(I1046&lt;$B$15,I1046&gt;-1*$B$15),I1046,NA())</f>
        <v>198.850061828229</v>
      </c>
      <c r="H1046" s="3" t="n">
        <f aca="false">H1045+$B$14*(J1046-$A$6)*H1045</f>
        <v>79.150702358643</v>
      </c>
      <c r="I1046" s="3" t="n">
        <f aca="false">I1045+$B$14*($A$4-K1046)*I1045</f>
        <v>198.850061828229</v>
      </c>
      <c r="J1046" s="3" t="n">
        <f aca="false">$A$2*I1045</f>
        <v>2.87556704604377</v>
      </c>
      <c r="K1046" s="3" t="n">
        <f aca="false">$A$8*H1045</f>
        <v>7.26968002176763</v>
      </c>
    </row>
    <row r="1047" customFormat="false" ht="13.8" hidden="false" customHeight="false" outlineLevel="0" collapsed="false">
      <c r="E1047" s="10" t="n">
        <f aca="false">E1046+$B$14</f>
        <v>52.2499999999992</v>
      </c>
      <c r="F1047" s="12" t="n">
        <f aca="false">IF(AND(H1047&lt;$B$15,H1047&gt;-1*$B$15),H1047,NA())</f>
        <v>82.6669747577995</v>
      </c>
      <c r="G1047" s="12" t="n">
        <f aca="false">IF(AND(I1047&lt;$B$15,I1047&gt;-1*$B$15),I1047,NA())</f>
        <v>131.091204939962</v>
      </c>
      <c r="H1047" s="3" t="n">
        <f aca="false">H1046+$B$14*(J1047-$A$6)*H1046</f>
        <v>82.6669747577995</v>
      </c>
      <c r="I1047" s="3" t="n">
        <f aca="false">I1046+$B$14*($A$4-K1047)*I1046</f>
        <v>131.091204939962</v>
      </c>
      <c r="J1047" s="3" t="n">
        <f aca="false">$A$2*I1046</f>
        <v>1.98850061828229</v>
      </c>
      <c r="K1047" s="3" t="n">
        <f aca="false">$A$8*H1046</f>
        <v>7.9150702358643</v>
      </c>
    </row>
    <row r="1048" customFormat="false" ht="13.8" hidden="false" customHeight="false" outlineLevel="0" collapsed="false">
      <c r="E1048" s="10" t="n">
        <f aca="false">E1047+$B$14</f>
        <v>52.2999999999992</v>
      </c>
      <c r="F1048" s="12" t="n">
        <f aca="false">IF(AND(H1048&lt;$B$15,H1048&gt;-1*$B$15),H1048,NA())</f>
        <v>83.5387478109912</v>
      </c>
      <c r="G1048" s="12" t="n">
        <f aca="false">IF(AND(I1048&lt;$B$15,I1048&gt;-1*$B$15),I1048,NA())</f>
        <v>84.116654562953</v>
      </c>
      <c r="H1048" s="3" t="n">
        <f aca="false">H1047+$B$14*(J1048-$A$6)*H1047</f>
        <v>83.5387478109912</v>
      </c>
      <c r="I1048" s="3" t="n">
        <f aca="false">I1047+$B$14*($A$4-K1048)*I1047</f>
        <v>84.116654562953</v>
      </c>
      <c r="J1048" s="3" t="n">
        <f aca="false">$A$2*I1047</f>
        <v>1.31091204939962</v>
      </c>
      <c r="K1048" s="3" t="n">
        <f aca="false">$A$8*H1047</f>
        <v>8.26669747577996</v>
      </c>
    </row>
    <row r="1049" customFormat="false" ht="13.8" hidden="false" customHeight="false" outlineLevel="0" collapsed="false">
      <c r="E1049" s="10" t="n">
        <f aca="false">E1048+$B$14</f>
        <v>52.3499999999992</v>
      </c>
      <c r="F1049" s="12" t="n">
        <f aca="false">IF(AND(H1049&lt;$B$15,H1049&gt;-1*$B$15),H1049,NA())</f>
        <v>82.4576166775061</v>
      </c>
      <c r="G1049" s="12" t="n">
        <f aca="false">IF(AND(I1049&lt;$B$15,I1049&gt;-1*$B$15),I1049,NA())</f>
        <v>53.6080706027214</v>
      </c>
      <c r="H1049" s="3" t="n">
        <f aca="false">H1048+$B$14*(J1049-$A$6)*H1048</f>
        <v>82.4576166775061</v>
      </c>
      <c r="I1049" s="3" t="n">
        <f aca="false">I1048+$B$14*($A$4-K1049)*I1048</f>
        <v>53.6080706027214</v>
      </c>
      <c r="J1049" s="3" t="n">
        <f aca="false">$A$2*I1048</f>
        <v>0.84116654562953</v>
      </c>
      <c r="K1049" s="3" t="n">
        <f aca="false">$A$8*H1048</f>
        <v>8.35387478109912</v>
      </c>
    </row>
    <row r="1050" customFormat="false" ht="13.8" hidden="false" customHeight="false" outlineLevel="0" collapsed="false">
      <c r="E1050" s="10" t="n">
        <f aca="false">E1049+$B$14</f>
        <v>52.3999999999992</v>
      </c>
      <c r="F1050" s="12" t="n">
        <f aca="false">IF(AND(H1050&lt;$B$15,H1050&gt;-1*$B$15),H1050,NA())</f>
        <v>80.1326446285332</v>
      </c>
      <c r="G1050" s="12" t="n">
        <f aca="false">IF(AND(I1050&lt;$B$15,I1050&gt;-1*$B$15),I1050,NA())</f>
        <v>34.4545458029716</v>
      </c>
      <c r="H1050" s="3" t="n">
        <f aca="false">H1049+$B$14*(J1050-$A$6)*H1049</f>
        <v>80.1326446285332</v>
      </c>
      <c r="I1050" s="3" t="n">
        <f aca="false">I1049+$B$14*($A$4-K1050)*I1049</f>
        <v>34.4545458029716</v>
      </c>
      <c r="J1050" s="3" t="n">
        <f aca="false">$A$2*I1049</f>
        <v>0.536080706027214</v>
      </c>
      <c r="K1050" s="3" t="n">
        <f aca="false">$A$8*H1049</f>
        <v>8.24576166775061</v>
      </c>
    </row>
    <row r="1051" customFormat="false" ht="13.8" hidden="false" customHeight="false" outlineLevel="0" collapsed="false">
      <c r="E1051" s="10" t="n">
        <f aca="false">E1050+$B$14</f>
        <v>52.4499999999992</v>
      </c>
      <c r="F1051" s="12" t="n">
        <f aca="false">IF(AND(H1051&lt;$B$15,H1051&gt;-1*$B$15),H1051,NA())</f>
        <v>77.1058161112974</v>
      </c>
      <c r="G1051" s="12" t="n">
        <f aca="false">IF(AND(I1051&lt;$B$15,I1051&gt;-1*$B$15),I1051,NA())</f>
        <v>22.5448764487998</v>
      </c>
      <c r="H1051" s="3" t="n">
        <f aca="false">H1050+$B$14*(J1051-$A$6)*H1050</f>
        <v>77.1058161112974</v>
      </c>
      <c r="I1051" s="3" t="n">
        <f aca="false">I1050+$B$14*($A$4-K1051)*I1050</f>
        <v>22.5448764487998</v>
      </c>
      <c r="J1051" s="3" t="n">
        <f aca="false">$A$2*I1050</f>
        <v>0.344545458029716</v>
      </c>
      <c r="K1051" s="3" t="n">
        <f aca="false">$A$8*H1050</f>
        <v>8.01326446285332</v>
      </c>
    </row>
    <row r="1052" customFormat="false" ht="13.8" hidden="false" customHeight="false" outlineLevel="0" collapsed="false">
      <c r="E1052" s="10" t="n">
        <f aca="false">E1051+$B$14</f>
        <v>52.4999999999992</v>
      </c>
      <c r="F1052" s="12" t="n">
        <f aca="false">IF(AND(H1052&lt;$B$15,H1052&gt;-1*$B$15),H1052,NA())</f>
        <v>73.7341667740326</v>
      </c>
      <c r="G1052" s="12" t="n">
        <f aca="false">IF(AND(I1052&lt;$B$15,I1052&gt;-1*$B$15),I1052,NA())</f>
        <v>15.0931391649184</v>
      </c>
      <c r="H1052" s="3" t="n">
        <f aca="false">H1051+$B$14*(J1052-$A$6)*H1051</f>
        <v>73.7341667740326</v>
      </c>
      <c r="I1052" s="3" t="n">
        <f aca="false">I1051+$B$14*($A$4-K1052)*I1051</f>
        <v>15.0931391649184</v>
      </c>
      <c r="J1052" s="3" t="n">
        <f aca="false">$A$2*I1051</f>
        <v>0.225448764487998</v>
      </c>
      <c r="K1052" s="3" t="n">
        <f aca="false">$A$8*H1051</f>
        <v>7.71058161112974</v>
      </c>
    </row>
    <row r="1053" customFormat="false" ht="13.8" hidden="false" customHeight="false" outlineLevel="0" collapsed="false">
      <c r="E1053" s="10" t="n">
        <f aca="false">E1052+$B$14</f>
        <v>52.5499999999992</v>
      </c>
      <c r="F1053" s="12" t="n">
        <f aca="false">IF(AND(H1053&lt;$B$15,H1053&gt;-1*$B$15),H1053,NA())</f>
        <v>70.2352276216257</v>
      </c>
      <c r="G1053" s="12" t="n">
        <f aca="false">IF(AND(I1053&lt;$B$15,I1053&gt;-1*$B$15),I1053,NA())</f>
        <v>10.3588616173401</v>
      </c>
      <c r="H1053" s="3" t="n">
        <f aca="false">H1052+$B$14*(J1053-$A$6)*H1052</f>
        <v>70.2352276216257</v>
      </c>
      <c r="I1053" s="3" t="n">
        <f aca="false">I1052+$B$14*($A$4-K1053)*I1052</f>
        <v>10.3588616173401</v>
      </c>
      <c r="J1053" s="3" t="n">
        <f aca="false">$A$2*I1052</f>
        <v>0.150931391649184</v>
      </c>
      <c r="K1053" s="3" t="n">
        <f aca="false">$A$8*H1052</f>
        <v>7.37341667740326</v>
      </c>
    </row>
    <row r="1054" customFormat="false" ht="13.8" hidden="false" customHeight="false" outlineLevel="0" collapsed="false">
      <c r="E1054" s="10" t="n">
        <f aca="false">E1053+$B$14</f>
        <v>52.5999999999992</v>
      </c>
      <c r="F1054" s="12" t="n">
        <f aca="false">IF(AND(H1054&lt;$B$15,H1054&gt;-1*$B$15),H1054,NA())</f>
        <v>66.7360686042337</v>
      </c>
      <c r="G1054" s="12" t="n">
        <f aca="false">IF(AND(I1054&lt;$B$15,I1054&gt;-1*$B$15),I1054,NA())</f>
        <v>7.29081398831975</v>
      </c>
      <c r="H1054" s="3" t="n">
        <f aca="false">H1053+$B$14*(J1054-$A$6)*H1053</f>
        <v>66.7360686042337</v>
      </c>
      <c r="I1054" s="3" t="n">
        <f aca="false">I1053+$B$14*($A$4-K1054)*I1053</f>
        <v>7.29081398831975</v>
      </c>
      <c r="J1054" s="3" t="n">
        <f aca="false">$A$2*I1053</f>
        <v>0.103588616173401</v>
      </c>
      <c r="K1054" s="3" t="n">
        <f aca="false">$A$8*H1053</f>
        <v>7.02352276216257</v>
      </c>
    </row>
    <row r="1055" customFormat="false" ht="13.8" hidden="false" customHeight="false" outlineLevel="0" collapsed="false">
      <c r="E1055" s="10" t="n">
        <f aca="false">E1054+$B$14</f>
        <v>52.6499999999991</v>
      </c>
      <c r="F1055" s="12" t="n">
        <f aca="false">IF(AND(H1055&lt;$B$15,H1055&gt;-1*$B$15),H1055,NA())</f>
        <v>63.3088649622534</v>
      </c>
      <c r="G1055" s="12" t="n">
        <f aca="false">IF(AND(I1055&lt;$B$15,I1055&gt;-1*$B$15),I1055,NA())</f>
        <v>5.25900744515127</v>
      </c>
      <c r="H1055" s="3" t="n">
        <f aca="false">H1054+$B$14*(J1055-$A$6)*H1054</f>
        <v>63.3088649622534</v>
      </c>
      <c r="I1055" s="3" t="n">
        <f aca="false">I1054+$B$14*($A$4-K1055)*I1054</f>
        <v>5.25900744515127</v>
      </c>
      <c r="J1055" s="3" t="n">
        <f aca="false">$A$2*I1054</f>
        <v>0.0729081398831975</v>
      </c>
      <c r="K1055" s="3" t="n">
        <f aca="false">$A$8*H1054</f>
        <v>6.67360686042337</v>
      </c>
    </row>
    <row r="1056" customFormat="false" ht="13.8" hidden="false" customHeight="false" outlineLevel="0" collapsed="false">
      <c r="E1056" s="10" t="n">
        <f aca="false">E1055+$B$14</f>
        <v>52.6999999999991</v>
      </c>
      <c r="F1056" s="12" t="n">
        <f aca="false">IF(AND(H1056&lt;$B$15,H1056&gt;-1*$B$15),H1056,NA())</f>
        <v>59.9933482854198</v>
      </c>
      <c r="G1056" s="12" t="n">
        <f aca="false">IF(AND(I1056&lt;$B$15,I1056&gt;-1*$B$15),I1056,NA())</f>
        <v>3.88354389373175</v>
      </c>
      <c r="H1056" s="3" t="n">
        <f aca="false">H1055+$B$14*(J1056-$A$6)*H1055</f>
        <v>59.9933482854198</v>
      </c>
      <c r="I1056" s="3" t="n">
        <f aca="false">I1055+$B$14*($A$4-K1056)*I1055</f>
        <v>3.88354389373175</v>
      </c>
      <c r="J1056" s="3" t="n">
        <f aca="false">$A$2*I1055</f>
        <v>0.0525900744515127</v>
      </c>
      <c r="K1056" s="3" t="n">
        <f aca="false">$A$8*H1055</f>
        <v>6.33088649622535</v>
      </c>
    </row>
    <row r="1057" customFormat="false" ht="13.8" hidden="false" customHeight="false" outlineLevel="0" collapsed="false">
      <c r="E1057" s="10" t="n">
        <f aca="false">E1056+$B$14</f>
        <v>52.7499999999991</v>
      </c>
      <c r="F1057" s="12" t="n">
        <f aca="false">IF(AND(H1057&lt;$B$15,H1057&gt;-1*$B$15),H1057,NA())</f>
        <v>56.8102075304209</v>
      </c>
      <c r="G1057" s="12" t="n">
        <f aca="false">IF(AND(I1057&lt;$B$15,I1057&gt;-1*$B$15),I1057,NA())</f>
        <v>2.93220480089518</v>
      </c>
      <c r="H1057" s="3" t="n">
        <f aca="false">H1056+$B$14*(J1057-$A$6)*H1056</f>
        <v>56.8102075304209</v>
      </c>
      <c r="I1057" s="3" t="n">
        <f aca="false">I1056+$B$14*($A$4-K1057)*I1056</f>
        <v>2.93220480089518</v>
      </c>
      <c r="J1057" s="3" t="n">
        <f aca="false">$A$2*I1056</f>
        <v>0.0388354389373175</v>
      </c>
      <c r="K1057" s="3" t="n">
        <f aca="false">$A$8*H1056</f>
        <v>5.99933482854198</v>
      </c>
    </row>
    <row r="1058" customFormat="false" ht="13.8" hidden="false" customHeight="false" outlineLevel="0" collapsed="false">
      <c r="E1058" s="10" t="n">
        <f aca="false">E1057+$B$14</f>
        <v>52.7999999999991</v>
      </c>
      <c r="F1058" s="12" t="n">
        <f aca="false">IF(AND(H1058&lt;$B$15,H1058&gt;-1*$B$15),H1058,NA())</f>
        <v>53.768935697878</v>
      </c>
      <c r="G1058" s="12" t="n">
        <f aca="false">IF(AND(I1058&lt;$B$15,I1058&gt;-1*$B$15),I1058,NA())</f>
        <v>2.26058024864166</v>
      </c>
      <c r="H1058" s="3" t="n">
        <f aca="false">H1057+$B$14*(J1058-$A$6)*H1057</f>
        <v>53.768935697878</v>
      </c>
      <c r="I1058" s="3" t="n">
        <f aca="false">I1057+$B$14*($A$4-K1058)*I1057</f>
        <v>2.26058024864166</v>
      </c>
      <c r="J1058" s="3" t="n">
        <f aca="false">$A$2*I1057</f>
        <v>0.0293220480089518</v>
      </c>
      <c r="K1058" s="3" t="n">
        <f aca="false">$A$8*H1057</f>
        <v>5.68102075304209</v>
      </c>
    </row>
    <row r="1059" customFormat="false" ht="13.8" hidden="false" customHeight="false" outlineLevel="0" collapsed="false">
      <c r="E1059" s="10" t="n">
        <f aca="false">E1058+$B$14</f>
        <v>52.8499999999991</v>
      </c>
      <c r="F1059" s="12" t="n">
        <f aca="false">IF(AND(H1059&lt;$B$15,H1059&gt;-1*$B$15),H1059,NA())</f>
        <v>50.8724187315093</v>
      </c>
      <c r="G1059" s="12" t="n">
        <f aca="false">IF(AND(I1059&lt;$B$15,I1059&gt;-1*$B$15),I1059,NA())</f>
        <v>1.77716719217141</v>
      </c>
      <c r="H1059" s="3" t="n">
        <f aca="false">H1058+$B$14*(J1059-$A$6)*H1058</f>
        <v>50.8724187315093</v>
      </c>
      <c r="I1059" s="3" t="n">
        <f aca="false">I1058+$B$14*($A$4-K1059)*I1058</f>
        <v>1.77716719217141</v>
      </c>
      <c r="J1059" s="3" t="n">
        <f aca="false">$A$2*I1058</f>
        <v>0.0226058024864166</v>
      </c>
      <c r="K1059" s="3" t="n">
        <f aca="false">$A$8*H1058</f>
        <v>5.3768935697878</v>
      </c>
    </row>
    <row r="1060" customFormat="false" ht="13.8" hidden="false" customHeight="false" outlineLevel="0" collapsed="false">
      <c r="E1060" s="10" t="n">
        <f aca="false">E1059+$B$14</f>
        <v>52.8999999999991</v>
      </c>
      <c r="F1060" s="12" t="n">
        <f aca="false">IF(AND(H1060&lt;$B$15,H1060&gt;-1*$B$15),H1060,NA())</f>
        <v>48.1196400980543</v>
      </c>
      <c r="G1060" s="12" t="n">
        <f aca="false">IF(AND(I1060&lt;$B$15,I1060&gt;-1*$B$15),I1060,NA())</f>
        <v>1.42286741996062</v>
      </c>
      <c r="H1060" s="3" t="n">
        <f aca="false">H1059+$B$14*(J1060-$A$6)*H1059</f>
        <v>48.1196400980543</v>
      </c>
      <c r="I1060" s="3" t="n">
        <f aca="false">I1059+$B$14*($A$4-K1060)*I1059</f>
        <v>1.42286741996062</v>
      </c>
      <c r="J1060" s="3" t="n">
        <f aca="false">$A$2*I1059</f>
        <v>0.0177716719217142</v>
      </c>
      <c r="K1060" s="3" t="n">
        <f aca="false">$A$8*H1059</f>
        <v>5.08724187315093</v>
      </c>
    </row>
    <row r="1061" customFormat="false" ht="13.8" hidden="false" customHeight="false" outlineLevel="0" collapsed="false">
      <c r="E1061" s="10" t="n">
        <f aca="false">E1060+$B$14</f>
        <v>52.9499999999991</v>
      </c>
      <c r="F1061" s="12" t="n">
        <f aca="false">IF(AND(H1061&lt;$B$15,H1061&gt;-1*$B$15),H1061,NA())</f>
        <v>45.5072938267392</v>
      </c>
      <c r="G1061" s="12" t="n">
        <f aca="false">IF(AND(I1061&lt;$B$15,I1061&gt;-1*$B$15),I1061,NA())</f>
        <v>1.15878578727969</v>
      </c>
      <c r="H1061" s="3" t="n">
        <f aca="false">H1060+$B$14*(J1061-$A$6)*H1060</f>
        <v>45.5072938267392</v>
      </c>
      <c r="I1061" s="3" t="n">
        <f aca="false">I1060+$B$14*($A$4-K1061)*I1060</f>
        <v>1.15878578727969</v>
      </c>
      <c r="J1061" s="3" t="n">
        <f aca="false">$A$2*I1060</f>
        <v>0.0142286741996062</v>
      </c>
      <c r="K1061" s="3" t="n">
        <f aca="false">$A$8*H1060</f>
        <v>4.81196400980543</v>
      </c>
    </row>
    <row r="1062" customFormat="false" ht="13.8" hidden="false" customHeight="false" outlineLevel="0" collapsed="false">
      <c r="E1062" s="10" t="n">
        <f aca="false">E1061+$B$14</f>
        <v>52.9999999999991</v>
      </c>
      <c r="F1062" s="12" t="n">
        <f aca="false">IF(AND(H1062&lt;$B$15,H1062&gt;-1*$B$15),H1062,NA())</f>
        <v>43.0307592689205</v>
      </c>
      <c r="G1062" s="12" t="n">
        <f aca="false">IF(AND(I1062&lt;$B$15,I1062&gt;-1*$B$15),I1062,NA())</f>
        <v>0.958852979060144</v>
      </c>
      <c r="H1062" s="3" t="n">
        <f aca="false">H1061+$B$14*(J1062-$A$6)*H1061</f>
        <v>43.0307592689205</v>
      </c>
      <c r="I1062" s="3" t="n">
        <f aca="false">I1061+$B$14*($A$4-K1062)*I1061</f>
        <v>0.958852979060144</v>
      </c>
      <c r="J1062" s="3" t="n">
        <f aca="false">$A$2*I1061</f>
        <v>0.0115878578727969</v>
      </c>
      <c r="K1062" s="3" t="n">
        <f aca="false">$A$8*H1061</f>
        <v>4.55072938267392</v>
      </c>
    </row>
    <row r="1063" customFormat="false" ht="13.8" hidden="false" customHeight="false" outlineLevel="0" collapsed="false">
      <c r="E1063" s="10" t="n">
        <f aca="false">E1062+$B$14</f>
        <v>53.0499999999991</v>
      </c>
      <c r="F1063" s="12" t="n">
        <f aca="false">IF(AND(H1063&lt;$B$15,H1063&gt;-1*$B$15),H1063,NA())</f>
        <v>40.684697594988</v>
      </c>
      <c r="G1063" s="12" t="n">
        <f aca="false">IF(AND(I1063&lt;$B$15,I1063&gt;-1*$B$15),I1063,NA())</f>
        <v>0.805289034327331</v>
      </c>
      <c r="H1063" s="3" t="n">
        <f aca="false">H1062+$B$14*(J1063-$A$6)*H1062</f>
        <v>40.684697594988</v>
      </c>
      <c r="I1063" s="3" t="n">
        <f aca="false">I1062+$B$14*($A$4-K1063)*I1062</f>
        <v>0.805289034327331</v>
      </c>
      <c r="J1063" s="3" t="n">
        <f aca="false">$A$2*I1062</f>
        <v>0.00958852979060144</v>
      </c>
      <c r="K1063" s="3" t="n">
        <f aca="false">$A$8*H1062</f>
        <v>4.30307592689205</v>
      </c>
    </row>
    <row r="1064" customFormat="false" ht="13.8" hidden="false" customHeight="false" outlineLevel="0" collapsed="false">
      <c r="E1064" s="10" t="n">
        <f aca="false">E1063+$B$14</f>
        <v>53.0999999999991</v>
      </c>
      <c r="F1064" s="12" t="n">
        <f aca="false">IF(AND(H1064&lt;$B$15,H1064&gt;-1*$B$15),H1064,NA())</f>
        <v>38.4634206976827</v>
      </c>
      <c r="G1064" s="12" t="n">
        <f aca="false">IF(AND(I1064&lt;$B$15,I1064&gt;-1*$B$15),I1064,NA())</f>
        <v>0.685765227024497</v>
      </c>
      <c r="H1064" s="3" t="n">
        <f aca="false">H1063+$B$14*(J1064-$A$6)*H1063</f>
        <v>38.4634206976827</v>
      </c>
      <c r="I1064" s="3" t="n">
        <f aca="false">I1063+$B$14*($A$4-K1064)*I1063</f>
        <v>0.685765227024497</v>
      </c>
      <c r="J1064" s="3" t="n">
        <f aca="false">$A$2*I1063</f>
        <v>0.0080528903432733</v>
      </c>
      <c r="K1064" s="3" t="n">
        <f aca="false">$A$8*H1063</f>
        <v>4.0684697594988</v>
      </c>
    </row>
    <row r="1065" customFormat="false" ht="13.8" hidden="false" customHeight="false" outlineLevel="0" collapsed="false">
      <c r="E1065" s="10" t="n">
        <f aca="false">E1064+$B$14</f>
        <v>53.1499999999991</v>
      </c>
      <c r="F1065" s="12" t="n">
        <f aca="false">IF(AND(H1065&lt;$B$15,H1065&gt;-1*$B$15),H1065,NA())</f>
        <v>36.3611209975236</v>
      </c>
      <c r="G1065" s="12" t="n">
        <f aca="false">IF(AND(I1065&lt;$B$15,I1065&gt;-1*$B$15),I1065,NA())</f>
        <v>0.591597932376419</v>
      </c>
      <c r="H1065" s="3" t="n">
        <f aca="false">H1064+$B$14*(J1065-$A$6)*H1064</f>
        <v>36.3611209975236</v>
      </c>
      <c r="I1065" s="3" t="n">
        <f aca="false">I1064+$B$14*($A$4-K1065)*I1064</f>
        <v>0.591597932376419</v>
      </c>
      <c r="J1065" s="3" t="n">
        <f aca="false">$A$2*I1064</f>
        <v>0.00685765227024497</v>
      </c>
      <c r="K1065" s="3" t="n">
        <f aca="false">$A$8*H1064</f>
        <v>3.84634206976827</v>
      </c>
    </row>
    <row r="1066" customFormat="false" ht="13.8" hidden="false" customHeight="false" outlineLevel="0" collapsed="false">
      <c r="E1066" s="10" t="n">
        <f aca="false">E1065+$B$14</f>
        <v>53.1999999999991</v>
      </c>
      <c r="F1066" s="12" t="n">
        <f aca="false">IF(AND(H1066&lt;$B$15,H1066&gt;-1*$B$15),H1066,NA())</f>
        <v>34.3720149246603</v>
      </c>
      <c r="G1066" s="12" t="n">
        <f aca="false">IF(AND(I1066&lt;$B$15,I1066&gt;-1*$B$15),I1066,NA())</f>
        <v>0.516579998652003</v>
      </c>
      <c r="H1066" s="3" t="n">
        <f aca="false">H1065+$B$14*(J1066-$A$6)*H1065</f>
        <v>34.3720149246603</v>
      </c>
      <c r="I1066" s="3" t="n">
        <f aca="false">I1065+$B$14*($A$4-K1066)*I1065</f>
        <v>0.516579998652003</v>
      </c>
      <c r="J1066" s="3" t="n">
        <f aca="false">$A$2*I1065</f>
        <v>0.00591597932376419</v>
      </c>
      <c r="K1066" s="3" t="n">
        <f aca="false">$A$8*H1065</f>
        <v>3.63611209975236</v>
      </c>
    </row>
    <row r="1067" customFormat="false" ht="13.8" hidden="false" customHeight="false" outlineLevel="0" collapsed="false">
      <c r="E1067" s="10" t="n">
        <f aca="false">E1066+$B$14</f>
        <v>53.2499999999991</v>
      </c>
      <c r="F1067" s="12" t="n">
        <f aca="false">IF(AND(H1067&lt;$B$15,H1067&gt;-1*$B$15),H1067,NA())</f>
        <v>32.4904320515157</v>
      </c>
      <c r="G1067" s="12" t="n">
        <f aca="false">IF(AND(I1067&lt;$B$15,I1067&gt;-1*$B$15),I1067,NA())</f>
        <v>0.456212421460625</v>
      </c>
      <c r="H1067" s="3" t="n">
        <f aca="false">H1066+$B$14*(J1067-$A$6)*H1066</f>
        <v>32.4904320515157</v>
      </c>
      <c r="I1067" s="3" t="n">
        <f aca="false">I1066+$B$14*($A$4-K1067)*I1066</f>
        <v>0.456212421460625</v>
      </c>
      <c r="J1067" s="3" t="n">
        <f aca="false">$A$2*I1066</f>
        <v>0.00516579998652003</v>
      </c>
      <c r="K1067" s="3" t="n">
        <f aca="false">$A$8*H1066</f>
        <v>3.43720149246603</v>
      </c>
    </row>
    <row r="1068" customFormat="false" ht="13.8" hidden="false" customHeight="false" outlineLevel="0" collapsed="false">
      <c r="E1068" s="10" t="n">
        <f aca="false">E1067+$B$14</f>
        <v>53.2999999999991</v>
      </c>
      <c r="F1068" s="12" t="n">
        <f aca="false">IF(AND(H1068&lt;$B$15,H1068&gt;-1*$B$15),H1068,NA())</f>
        <v>30.7108695580226</v>
      </c>
      <c r="G1068" s="12" t="n">
        <f aca="false">IF(AND(I1068&lt;$B$15,I1068&gt;-1*$B$15),I1068,NA())</f>
        <v>0.40719141123834</v>
      </c>
      <c r="H1068" s="3" t="n">
        <f aca="false">H1067+$B$14*(J1068-$A$6)*H1067</f>
        <v>30.7108695580226</v>
      </c>
      <c r="I1068" s="3" t="n">
        <f aca="false">I1067+$B$14*($A$4-K1068)*I1067</f>
        <v>0.40719141123834</v>
      </c>
      <c r="J1068" s="3" t="n">
        <f aca="false">$A$2*I1067</f>
        <v>0.00456212421460625</v>
      </c>
      <c r="K1068" s="3" t="n">
        <f aca="false">$A$8*H1067</f>
        <v>3.24904320515157</v>
      </c>
    </row>
    <row r="1069" customFormat="false" ht="13.8" hidden="false" customHeight="false" outlineLevel="0" collapsed="false">
      <c r="E1069" s="10" t="n">
        <f aca="false">E1068+$B$14</f>
        <v>53.3499999999991</v>
      </c>
      <c r="F1069" s="12" t="n">
        <f aca="false">IF(AND(H1069&lt;$B$15,H1069&gt;-1*$B$15),H1069,NA())</f>
        <v>29.0280243334892</v>
      </c>
      <c r="G1069" s="12" t="n">
        <f aca="false">IF(AND(I1069&lt;$B$15,I1069&gt;-1*$B$15),I1069,NA())</f>
        <v>0.367060927278009</v>
      </c>
      <c r="H1069" s="3" t="n">
        <f aca="false">H1068+$B$14*(J1069-$A$6)*H1068</f>
        <v>29.0280243334892</v>
      </c>
      <c r="I1069" s="3" t="n">
        <f aca="false">I1068+$B$14*($A$4-K1069)*I1068</f>
        <v>0.367060927278009</v>
      </c>
      <c r="J1069" s="3" t="n">
        <f aca="false">$A$2*I1068</f>
        <v>0.0040719141123834</v>
      </c>
      <c r="K1069" s="3" t="n">
        <f aca="false">$A$8*H1068</f>
        <v>3.07108695580226</v>
      </c>
    </row>
    <row r="1070" customFormat="false" ht="13.8" hidden="false" customHeight="false" outlineLevel="0" collapsed="false">
      <c r="E1070" s="10" t="n">
        <f aca="false">E1069+$B$14</f>
        <v>53.3999999999991</v>
      </c>
      <c r="F1070" s="12" t="n">
        <f aca="false">IF(AND(H1070&lt;$B$15,H1070&gt;-1*$B$15),H1070,NA())</f>
        <v>27.4368105219118</v>
      </c>
      <c r="G1070" s="12" t="n">
        <f aca="false">IF(AND(I1070&lt;$B$15,I1070&gt;-1*$B$15),I1070,NA())</f>
        <v>0.333974010633804</v>
      </c>
      <c r="H1070" s="3" t="n">
        <f aca="false">H1069+$B$14*(J1070-$A$6)*H1069</f>
        <v>27.4368105219118</v>
      </c>
      <c r="I1070" s="3" t="n">
        <f aca="false">I1069+$B$14*($A$4-K1070)*I1069</f>
        <v>0.333974010633804</v>
      </c>
      <c r="J1070" s="3" t="n">
        <f aca="false">$A$2*I1069</f>
        <v>0.00367060927278009</v>
      </c>
      <c r="K1070" s="3" t="n">
        <f aca="false">$A$8*H1069</f>
        <v>2.90280243334892</v>
      </c>
    </row>
    <row r="1071" customFormat="false" ht="13.8" hidden="false" customHeight="false" outlineLevel="0" collapsed="false">
      <c r="E1071" s="10" t="n">
        <f aca="false">E1070+$B$14</f>
        <v>53.4499999999991</v>
      </c>
      <c r="F1071" s="12" t="n">
        <f aca="false">IF(AND(H1071&lt;$B$15,H1071&gt;-1*$B$15),H1071,NA())</f>
        <v>25.9323675340311</v>
      </c>
      <c r="G1071" s="12" t="n">
        <f aca="false">IF(AND(I1071&lt;$B$15,I1071&gt;-1*$B$15),I1071,NA())</f>
        <v>0.30652667297365</v>
      </c>
      <c r="H1071" s="3" t="n">
        <f aca="false">H1070+$B$14*(J1071-$A$6)*H1070</f>
        <v>25.9323675340311</v>
      </c>
      <c r="I1071" s="3" t="n">
        <f aca="false">I1070+$B$14*($A$4-K1071)*I1070</f>
        <v>0.30652667297365</v>
      </c>
      <c r="J1071" s="3" t="n">
        <f aca="false">$A$2*I1070</f>
        <v>0.00333974010633804</v>
      </c>
      <c r="K1071" s="3" t="n">
        <f aca="false">$A$8*H1070</f>
        <v>2.74368105219118</v>
      </c>
    </row>
    <row r="1072" customFormat="false" ht="13.8" hidden="false" customHeight="false" outlineLevel="0" collapsed="false">
      <c r="E1072" s="10" t="n">
        <f aca="false">E1071+$B$14</f>
        <v>53.4999999999991</v>
      </c>
      <c r="F1072" s="12" t="n">
        <f aca="false">IF(AND(H1072&lt;$B$15,H1072&gt;-1*$B$15),H1072,NA())</f>
        <v>24.5100618008307</v>
      </c>
      <c r="G1072" s="12" t="n">
        <f aca="false">IF(AND(I1072&lt;$B$15,I1072&gt;-1*$B$15),I1072,NA())</f>
        <v>0.283640828274518</v>
      </c>
      <c r="H1072" s="3" t="n">
        <f aca="false">H1071+$B$14*(J1072-$A$6)*H1071</f>
        <v>24.5100618008307</v>
      </c>
      <c r="I1072" s="3" t="n">
        <f aca="false">I1071+$B$14*($A$4-K1072)*I1071</f>
        <v>0.283640828274518</v>
      </c>
      <c r="J1072" s="3" t="n">
        <f aca="false">$A$2*I1071</f>
        <v>0.0030652667297365</v>
      </c>
      <c r="K1072" s="3" t="n">
        <f aca="false">$A$8*H1071</f>
        <v>2.59323675340311</v>
      </c>
    </row>
    <row r="1073" customFormat="false" ht="13.8" hidden="false" customHeight="false" outlineLevel="0" collapsed="false">
      <c r="E1073" s="10" t="n">
        <f aca="false">E1072+$B$14</f>
        <v>53.5499999999991</v>
      </c>
      <c r="F1073" s="12" t="n">
        <f aca="false">IF(AND(H1073&lt;$B$15,H1073&gt;-1*$B$15),H1073,NA())</f>
        <v>23.1654844289001</v>
      </c>
      <c r="G1073" s="12" t="n">
        <f aca="false">IF(AND(I1073&lt;$B$15,I1073&gt;-1*$B$15),I1073,NA())</f>
        <v>0.264480802678381</v>
      </c>
      <c r="H1073" s="3" t="n">
        <f aca="false">H1072+$B$14*(J1073-$A$6)*H1072</f>
        <v>23.1654844289001</v>
      </c>
      <c r="I1073" s="3" t="n">
        <f aca="false">I1072+$B$14*($A$4-K1073)*I1072</f>
        <v>0.264480802678381</v>
      </c>
      <c r="J1073" s="3" t="n">
        <f aca="false">$A$2*I1072</f>
        <v>0.00283640828274518</v>
      </c>
      <c r="K1073" s="3" t="n">
        <f aca="false">$A$8*H1072</f>
        <v>2.45100618008307</v>
      </c>
    </row>
    <row r="1074" customFormat="false" ht="13.8" hidden="false" customHeight="false" outlineLevel="0" collapsed="false">
      <c r="E1074" s="10" t="n">
        <f aca="false">E1073+$B$14</f>
        <v>53.5999999999991</v>
      </c>
      <c r="F1074" s="12" t="n">
        <f aca="false">IF(AND(H1074&lt;$B$15,H1074&gt;-1*$B$15),H1074,NA())</f>
        <v>21.8944461982687</v>
      </c>
      <c r="G1074" s="12" t="n">
        <f aca="false">IF(AND(I1074&lt;$B$15,I1074&gt;-1*$B$15),I1074,NA())</f>
        <v>0.248393117244746</v>
      </c>
      <c r="H1074" s="3" t="n">
        <f aca="false">H1073+$B$14*(J1074-$A$6)*H1073</f>
        <v>21.8944461982687</v>
      </c>
      <c r="I1074" s="3" t="n">
        <f aca="false">I1073+$B$14*($A$4-K1074)*I1073</f>
        <v>0.248393117244746</v>
      </c>
      <c r="J1074" s="3" t="n">
        <f aca="false">$A$2*I1073</f>
        <v>0.00264480802678381</v>
      </c>
      <c r="K1074" s="3" t="n">
        <f aca="false">$A$8*H1073</f>
        <v>2.31654844289001</v>
      </c>
    </row>
    <row r="1075" customFormat="false" ht="13.8" hidden="false" customHeight="false" outlineLevel="0" collapsed="false">
      <c r="E1075" s="10" t="n">
        <f aca="false">E1074+$B$14</f>
        <v>53.6499999999991</v>
      </c>
      <c r="F1075" s="12" t="n">
        <f aca="false">IF(AND(H1075&lt;$B$15,H1075&gt;-1*$B$15),H1075,NA())</f>
        <v>20.6929708722347</v>
      </c>
      <c r="G1075" s="12" t="n">
        <f aca="false">IF(AND(I1075&lt;$B$15,I1075&gt;-1*$B$15),I1075,NA())</f>
        <v>0.234862589985531</v>
      </c>
      <c r="H1075" s="3" t="n">
        <f aca="false">H1074+$B$14*(J1075-$A$6)*H1074</f>
        <v>20.6929708722347</v>
      </c>
      <c r="I1075" s="3" t="n">
        <f aca="false">I1074+$B$14*($A$4-K1075)*I1074</f>
        <v>0.234862589985531</v>
      </c>
      <c r="J1075" s="3" t="n">
        <f aca="false">$A$2*I1074</f>
        <v>0.00248393117244746</v>
      </c>
      <c r="K1075" s="3" t="n">
        <f aca="false">$A$8*H1074</f>
        <v>2.18944461982687</v>
      </c>
    </row>
    <row r="1076" customFormat="false" ht="13.8" hidden="false" customHeight="false" outlineLevel="0" collapsed="false">
      <c r="E1076" s="10" t="n">
        <f aca="false">E1075+$B$14</f>
        <v>53.6999999999991</v>
      </c>
      <c r="F1076" s="12" t="n">
        <f aca="false">IF(AND(H1076&lt;$B$15,H1076&gt;-1*$B$15),H1076,NA())</f>
        <v>19.5572874766286</v>
      </c>
      <c r="G1076" s="12" t="n">
        <f aca="false">IF(AND(I1076&lt;$B$15,I1076&gt;-1*$B$15),I1076,NA())</f>
        <v>0.223480008766994</v>
      </c>
      <c r="H1076" s="3" t="n">
        <f aca="false">H1075+$B$14*(J1076-$A$6)*H1075</f>
        <v>19.5572874766286</v>
      </c>
      <c r="I1076" s="3" t="n">
        <f aca="false">I1075+$B$14*($A$4-K1076)*I1075</f>
        <v>0.223480008766994</v>
      </c>
      <c r="J1076" s="3" t="n">
        <f aca="false">$A$2*I1075</f>
        <v>0.00234862589985531</v>
      </c>
      <c r="K1076" s="3" t="n">
        <f aca="false">$A$8*H1075</f>
        <v>2.06929708722347</v>
      </c>
    </row>
    <row r="1077" customFormat="false" ht="13.8" hidden="false" customHeight="false" outlineLevel="0" collapsed="false">
      <c r="E1077" s="10" t="n">
        <f aca="false">E1076+$B$14</f>
        <v>53.7499999999991</v>
      </c>
      <c r="F1077" s="12" t="n">
        <f aca="false">IF(AND(H1077&lt;$B$15,H1077&gt;-1*$B$15),H1077,NA())</f>
        <v>18.4838219968024</v>
      </c>
      <c r="G1077" s="12" t="n">
        <f aca="false">IF(AND(I1077&lt;$B$15,I1077&gt;-1*$B$15),I1077,NA())</f>
        <v>0.213918095365501</v>
      </c>
      <c r="H1077" s="3" t="n">
        <f aca="false">H1076+$B$14*(J1077-$A$6)*H1076</f>
        <v>18.4838219968024</v>
      </c>
      <c r="I1077" s="3" t="n">
        <f aca="false">I1076+$B$14*($A$4-K1077)*I1076</f>
        <v>0.213918095365501</v>
      </c>
      <c r="J1077" s="3" t="n">
        <f aca="false">$A$2*I1076</f>
        <v>0.00223480008766994</v>
      </c>
      <c r="K1077" s="3" t="n">
        <f aca="false">$A$8*H1076</f>
        <v>1.95572874766286</v>
      </c>
    </row>
    <row r="1078" customFormat="false" ht="13.8" hidden="false" customHeight="false" outlineLevel="0" collapsed="false">
      <c r="E1078" s="10" t="n">
        <f aca="false">E1077+$B$14</f>
        <v>53.7999999999991</v>
      </c>
      <c r="F1078" s="12" t="n">
        <f aca="false">IF(AND(H1078&lt;$B$15,H1078&gt;-1*$B$15),H1078,NA())</f>
        <v>17.4691887989765</v>
      </c>
      <c r="G1078" s="12" t="n">
        <f aca="false">IF(AND(I1078&lt;$B$15,I1078&gt;-1*$B$15),I1078,NA())</f>
        <v>0.205913470627449</v>
      </c>
      <c r="H1078" s="3" t="n">
        <f aca="false">H1077+$B$14*(J1078-$A$6)*H1077</f>
        <v>17.4691887989765</v>
      </c>
      <c r="I1078" s="3" t="n">
        <f aca="false">I1077+$B$14*($A$4-K1078)*I1077</f>
        <v>0.205913470627449</v>
      </c>
      <c r="J1078" s="3" t="n">
        <f aca="false">$A$2*I1077</f>
        <v>0.00213918095365501</v>
      </c>
      <c r="K1078" s="3" t="n">
        <f aca="false">$A$8*H1077</f>
        <v>1.84838219968024</v>
      </c>
    </row>
    <row r="1079" customFormat="false" ht="13.8" hidden="false" customHeight="false" outlineLevel="0" collapsed="false">
      <c r="E1079" s="10" t="n">
        <f aca="false">E1078+$B$14</f>
        <v>53.8499999999991</v>
      </c>
      <c r="F1079" s="12" t="n">
        <f aca="false">IF(AND(H1079&lt;$B$15,H1079&gt;-1*$B$15),H1079,NA())</f>
        <v>16.5101819856802</v>
      </c>
      <c r="G1079" s="12" t="n">
        <f aca="false">IF(AND(I1079&lt;$B$15,I1079&gt;-1*$B$15),I1079,NA())</f>
        <v>0.199253005038741</v>
      </c>
      <c r="H1079" s="3" t="n">
        <f aca="false">H1078+$B$14*(J1079-$A$6)*H1078</f>
        <v>16.5101819856802</v>
      </c>
      <c r="I1079" s="3" t="n">
        <f aca="false">I1078+$B$14*($A$4-K1079)*I1078</f>
        <v>0.199253005038741</v>
      </c>
      <c r="J1079" s="3" t="n">
        <f aca="false">$A$2*I1078</f>
        <v>0.00205913470627449</v>
      </c>
      <c r="K1079" s="3" t="n">
        <f aca="false">$A$8*H1078</f>
        <v>1.74691887989765</v>
      </c>
    </row>
    <row r="1080" customFormat="false" ht="13.8" hidden="false" customHeight="false" outlineLevel="0" collapsed="false">
      <c r="E1080" s="10" t="n">
        <f aca="false">E1079+$B$14</f>
        <v>53.8999999999991</v>
      </c>
      <c r="F1080" s="12" t="n">
        <f aca="false">IF(AND(H1080&lt;$B$15,H1080&gt;-1*$B$15),H1080,NA())</f>
        <v>15.6037668281549</v>
      </c>
      <c r="G1080" s="12" t="n">
        <f aca="false">IF(AND(I1080&lt;$B$15,I1080&gt;-1*$B$15),I1080,NA())</f>
        <v>0.193763403443956</v>
      </c>
      <c r="H1080" s="3" t="n">
        <f aca="false">H1079+$B$14*(J1080-$A$6)*H1079</f>
        <v>15.6037668281549</v>
      </c>
      <c r="I1080" s="3" t="n">
        <f aca="false">I1079+$B$14*($A$4-K1080)*I1079</f>
        <v>0.193763403443956</v>
      </c>
      <c r="J1080" s="3" t="n">
        <f aca="false">$A$2*I1079</f>
        <v>0.00199253005038741</v>
      </c>
      <c r="K1080" s="3" t="n">
        <f aca="false">$A$8*H1079</f>
        <v>1.65101819856802</v>
      </c>
    </row>
    <row r="1081" customFormat="false" ht="13.8" hidden="false" customHeight="false" outlineLevel="0" collapsed="false">
      <c r="E1081" s="10" t="n">
        <f aca="false">E1080+$B$14</f>
        <v>53.9499999999991</v>
      </c>
      <c r="F1081" s="12" t="n">
        <f aca="false">IF(AND(H1081&lt;$B$15,H1081&gt;-1*$B$15),H1081,NA())</f>
        <v>14.74707137209</v>
      </c>
      <c r="G1081" s="12" t="n">
        <f aca="false">IF(AND(I1081&lt;$B$15,I1081&gt;-1*$B$15),I1081,NA())</f>
        <v>0.189303195797527</v>
      </c>
      <c r="H1081" s="3" t="n">
        <f aca="false">H1080+$B$14*(J1081-$A$6)*H1080</f>
        <v>14.74707137209</v>
      </c>
      <c r="I1081" s="3" t="n">
        <f aca="false">I1080+$B$14*($A$4-K1081)*I1080</f>
        <v>0.189303195797527</v>
      </c>
      <c r="J1081" s="3" t="n">
        <f aca="false">$A$2*I1080</f>
        <v>0.00193763403443956</v>
      </c>
      <c r="K1081" s="3" t="n">
        <f aca="false">$A$8*H1080</f>
        <v>1.56037668281549</v>
      </c>
    </row>
    <row r="1082" customFormat="false" ht="13.8" hidden="false" customHeight="false" outlineLevel="0" collapsed="false">
      <c r="E1082" s="10" t="n">
        <f aca="false">E1081+$B$14</f>
        <v>53.9999999999991</v>
      </c>
      <c r="F1082" s="12" t="n">
        <f aca="false">IF(AND(H1082&lt;$B$15,H1082&gt;-1*$B$15),H1082,NA())</f>
        <v>13.9373782804947</v>
      </c>
      <c r="G1082" s="12" t="n">
        <f aca="false">IF(AND(I1082&lt;$B$15,I1082&gt;-1*$B$15),I1082,NA())</f>
        <v>0.185756532869437</v>
      </c>
      <c r="H1082" s="3" t="n">
        <f aca="false">H1081+$B$14*(J1082-$A$6)*H1081</f>
        <v>13.9373782804947</v>
      </c>
      <c r="I1082" s="3" t="n">
        <f aca="false">I1081+$B$14*($A$4-K1082)*I1081</f>
        <v>0.185756532869437</v>
      </c>
      <c r="J1082" s="3" t="n">
        <f aca="false">$A$2*I1081</f>
        <v>0.00189303195797527</v>
      </c>
      <c r="K1082" s="3" t="n">
        <f aca="false">$A$8*H1081</f>
        <v>1.474707137209</v>
      </c>
    </row>
    <row r="1083" customFormat="false" ht="13.8" hidden="false" customHeight="false" outlineLevel="0" collapsed="false">
      <c r="E1083" s="10" t="n">
        <f aca="false">E1082+$B$14</f>
        <v>54.0499999999991</v>
      </c>
      <c r="F1083" s="12" t="n">
        <f aca="false">IF(AND(H1083&lt;$B$15,H1083&gt;-1*$B$15),H1083,NA())</f>
        <v>13.1721169546009</v>
      </c>
      <c r="G1083" s="12" t="n">
        <f aca="false">IF(AND(I1083&lt;$B$15,I1083&gt;-1*$B$15),I1083,NA())</f>
        <v>0.183028346843884</v>
      </c>
      <c r="H1083" s="3" t="n">
        <f aca="false">H1082+$B$14*(J1083-$A$6)*H1082</f>
        <v>13.1721169546009</v>
      </c>
      <c r="I1083" s="3" t="n">
        <f aca="false">I1082+$B$14*($A$4-K1083)*I1082</f>
        <v>0.183028346843884</v>
      </c>
      <c r="J1083" s="3" t="n">
        <f aca="false">$A$2*I1082</f>
        <v>0.00185756532869437</v>
      </c>
      <c r="K1083" s="3" t="n">
        <f aca="false">$A$8*H1082</f>
        <v>1.39373782804947</v>
      </c>
    </row>
    <row r="1084" customFormat="false" ht="13.8" hidden="false" customHeight="false" outlineLevel="0" collapsed="false">
      <c r="E1084" s="10" t="n">
        <f aca="false">E1083+$B$14</f>
        <v>54.0999999999991</v>
      </c>
      <c r="F1084" s="12" t="n">
        <f aca="false">IF(AND(H1084&lt;$B$15,H1084&gt;-1*$B$15),H1084,NA())</f>
        <v>12.4488559574931</v>
      </c>
      <c r="G1084" s="12" t="n">
        <f aca="false">IF(AND(I1084&lt;$B$15,I1084&gt;-1*$B$15),I1084,NA())</f>
        <v>0.181040551967123</v>
      </c>
      <c r="H1084" s="3" t="n">
        <f aca="false">H1083+$B$14*(J1084-$A$6)*H1083</f>
        <v>12.4488559574931</v>
      </c>
      <c r="I1084" s="3" t="n">
        <f aca="false">I1083+$B$14*($A$4-K1084)*I1083</f>
        <v>0.181040551967123</v>
      </c>
      <c r="J1084" s="3" t="n">
        <f aca="false">$A$2*I1083</f>
        <v>0.00183028346843884</v>
      </c>
      <c r="K1084" s="3" t="n">
        <f aca="false">$A$8*H1083</f>
        <v>1.31721169546009</v>
      </c>
    </row>
    <row r="1085" customFormat="false" ht="13.8" hidden="false" customHeight="false" outlineLevel="0" collapsed="false">
      <c r="E1085" s="10" t="n">
        <f aca="false">E1084+$B$14</f>
        <v>54.1499999999991</v>
      </c>
      <c r="F1085" s="12" t="n">
        <f aca="false">IF(AND(H1085&lt;$B$15,H1085&gt;-1*$B$15),H1085,NA())</f>
        <v>11.765295753708</v>
      </c>
      <c r="G1085" s="12" t="n">
        <f aca="false">IF(AND(I1085&lt;$B$15,I1085&gt;-1*$B$15),I1085,NA())</f>
        <v>0.179729043555796</v>
      </c>
      <c r="H1085" s="3" t="n">
        <f aca="false">H1084+$B$14*(J1085-$A$6)*H1084</f>
        <v>11.765295753708</v>
      </c>
      <c r="I1085" s="3" t="n">
        <f aca="false">I1084+$B$14*($A$4-K1085)*I1084</f>
        <v>0.179729043555796</v>
      </c>
      <c r="J1085" s="3" t="n">
        <f aca="false">$A$2*I1084</f>
        <v>0.00181040551967123</v>
      </c>
      <c r="K1085" s="3" t="n">
        <f aca="false">$A$8*H1084</f>
        <v>1.24488559574931</v>
      </c>
    </row>
    <row r="1086" customFormat="false" ht="13.8" hidden="false" customHeight="false" outlineLevel="0" collapsed="false">
      <c r="E1086" s="10" t="n">
        <f aca="false">E1085+$B$14</f>
        <v>54.1999999999991</v>
      </c>
      <c r="F1086" s="12" t="n">
        <f aca="false">IF(AND(H1086&lt;$B$15,H1086&gt;-1*$B$15),H1086,NA())</f>
        <v>11.1192617699305</v>
      </c>
      <c r="G1086" s="12" t="n">
        <f aca="false">IF(AND(I1086&lt;$B$15,I1086&gt;-1*$B$15),I1086,NA())</f>
        <v>0.179041314186539</v>
      </c>
      <c r="H1086" s="3" t="n">
        <f aca="false">H1085+$B$14*(J1086-$A$6)*H1085</f>
        <v>11.1192617699305</v>
      </c>
      <c r="I1086" s="3" t="n">
        <f aca="false">I1085+$B$14*($A$4-K1086)*I1085</f>
        <v>0.179041314186539</v>
      </c>
      <c r="J1086" s="3" t="n">
        <f aca="false">$A$2*I1085</f>
        <v>0.00179729043555796</v>
      </c>
      <c r="K1086" s="3" t="n">
        <f aca="false">$A$8*H1085</f>
        <v>1.1765295753708</v>
      </c>
    </row>
    <row r="1087" customFormat="false" ht="13.8" hidden="false" customHeight="false" outlineLevel="0" collapsed="false">
      <c r="E1087" s="10" t="n">
        <f aca="false">E1086+$B$14</f>
        <v>54.2499999999991</v>
      </c>
      <c r="F1087" s="12" t="n">
        <f aca="false">IF(AND(H1087&lt;$B$15,H1087&gt;-1*$B$15),H1087,NA())</f>
        <v>10.5086977762044</v>
      </c>
      <c r="G1087" s="12" t="n">
        <f aca="false">IF(AND(I1087&lt;$B$15,I1087&gt;-1*$B$15),I1087,NA())</f>
        <v>0.178934550266437</v>
      </c>
      <c r="H1087" s="3" t="n">
        <f aca="false">H1086+$B$14*(J1087-$A$6)*H1086</f>
        <v>10.5086977762044</v>
      </c>
      <c r="I1087" s="3" t="n">
        <f aca="false">I1086+$B$14*($A$4-K1087)*I1086</f>
        <v>0.178934550266437</v>
      </c>
      <c r="J1087" s="3" t="n">
        <f aca="false">$A$2*I1086</f>
        <v>0.0017904131418654</v>
      </c>
      <c r="K1087" s="3" t="n">
        <f aca="false">$A$8*H1086</f>
        <v>1.11192617699305</v>
      </c>
    </row>
    <row r="1088" customFormat="false" ht="13.8" hidden="false" customHeight="false" outlineLevel="0" collapsed="false">
      <c r="E1088" s="10" t="n">
        <f aca="false">E1087+$B$14</f>
        <v>54.2999999999991</v>
      </c>
      <c r="F1088" s="12" t="n">
        <f aca="false">IF(AND(H1088&lt;$B$15,H1088&gt;-1*$B$15),H1088,NA())</f>
        <v>9.93165958306837</v>
      </c>
      <c r="G1088" s="12" t="n">
        <f aca="false">IF(AND(I1088&lt;$B$15,I1088&gt;-1*$B$15),I1088,NA())</f>
        <v>0.179374104978736</v>
      </c>
      <c r="H1088" s="3" t="n">
        <f aca="false">H1087+$B$14*(J1088-$A$6)*H1087</f>
        <v>9.93165958306837</v>
      </c>
      <c r="I1088" s="3" t="n">
        <f aca="false">I1087+$B$14*($A$4-K1088)*I1087</f>
        <v>0.179374104978736</v>
      </c>
      <c r="J1088" s="3" t="n">
        <f aca="false">$A$2*I1087</f>
        <v>0.00178934550266437</v>
      </c>
      <c r="K1088" s="3" t="n">
        <f aca="false">$A$8*H1087</f>
        <v>1.05086977762044</v>
      </c>
    </row>
    <row r="1089" customFormat="false" ht="13.8" hidden="false" customHeight="false" outlineLevel="0" collapsed="false">
      <c r="E1089" s="10" t="n">
        <f aca="false">E1088+$B$14</f>
        <v>54.3499999999991</v>
      </c>
      <c r="F1089" s="12" t="n">
        <f aca="false">IF(AND(H1089&lt;$B$15,H1089&gt;-1*$B$15),H1089,NA())</f>
        <v>9.38630904727394</v>
      </c>
      <c r="G1089" s="12" t="n">
        <f aca="false">IF(AND(I1089&lt;$B$15,I1089&gt;-1*$B$15),I1089,NA())</f>
        <v>0.180332268009234</v>
      </c>
      <c r="H1089" s="3" t="n">
        <f aca="false">H1088+$B$14*(J1089-$A$6)*H1088</f>
        <v>9.38630904727394</v>
      </c>
      <c r="I1089" s="3" t="n">
        <f aca="false">I1088+$B$14*($A$4-K1089)*I1088</f>
        <v>0.180332268009234</v>
      </c>
      <c r="J1089" s="3" t="n">
        <f aca="false">$A$2*I1088</f>
        <v>0.00179374104978736</v>
      </c>
      <c r="K1089" s="3" t="n">
        <f aca="false">$A$8*H1088</f>
        <v>0.993165958306837</v>
      </c>
    </row>
    <row r="1090" customFormat="false" ht="13.8" hidden="false" customHeight="false" outlineLevel="0" collapsed="false">
      <c r="E1090" s="10" t="n">
        <f aca="false">E1089+$B$14</f>
        <v>54.3999999999991</v>
      </c>
      <c r="F1090" s="12" t="n">
        <f aca="false">IF(AND(H1090&lt;$B$15,H1090&gt;-1*$B$15),H1090,NA())</f>
        <v>8.87090837687324</v>
      </c>
      <c r="G1090" s="12" t="n">
        <f aca="false">IF(AND(I1090&lt;$B$15,I1090&gt;-1*$B$15),I1090,NA())</f>
        <v>0.181787270756089</v>
      </c>
      <c r="H1090" s="3" t="n">
        <f aca="false">H1089+$B$14*(J1090-$A$6)*H1089</f>
        <v>8.87090837687324</v>
      </c>
      <c r="I1090" s="3" t="n">
        <f aca="false">I1089+$B$14*($A$4-K1090)*I1089</f>
        <v>0.181787270756089</v>
      </c>
      <c r="J1090" s="3" t="n">
        <f aca="false">$A$2*I1089</f>
        <v>0.00180332268009234</v>
      </c>
      <c r="K1090" s="3" t="n">
        <f aca="false">$A$8*H1089</f>
        <v>0.938630904727394</v>
      </c>
    </row>
    <row r="1091" customFormat="false" ht="13.8" hidden="false" customHeight="false" outlineLevel="0" collapsed="false">
      <c r="E1091" s="10" t="n">
        <f aca="false">E1090+$B$14</f>
        <v>54.449999999999</v>
      </c>
      <c r="F1091" s="12" t="n">
        <f aca="false">IF(AND(H1091&lt;$B$15,H1091&gt;-1*$B$15),H1091,NA())</f>
        <v>8.38381472525669</v>
      </c>
      <c r="G1091" s="12" t="n">
        <f aca="false">IF(AND(I1091&lt;$B$15,I1091&gt;-1*$B$15),I1091,NA())</f>
        <v>0.183722479532879</v>
      </c>
      <c r="H1091" s="3" t="n">
        <f aca="false">H1090+$B$14*(J1091-$A$6)*H1090</f>
        <v>8.38381472525669</v>
      </c>
      <c r="I1091" s="3" t="n">
        <f aca="false">I1090+$B$14*($A$4-K1091)*I1090</f>
        <v>0.183722479532879</v>
      </c>
      <c r="J1091" s="3" t="n">
        <f aca="false">$A$2*I1090</f>
        <v>0.00181787270756089</v>
      </c>
      <c r="K1091" s="3" t="n">
        <f aca="false">$A$8*H1090</f>
        <v>0.887090837687324</v>
      </c>
    </row>
    <row r="1092" customFormat="false" ht="13.8" hidden="false" customHeight="false" outlineLevel="0" collapsed="false">
      <c r="E1092" s="10" t="n">
        <f aca="false">E1091+$B$14</f>
        <v>54.499999999999</v>
      </c>
      <c r="F1092" s="12" t="n">
        <f aca="false">IF(AND(H1092&lt;$B$15,H1092&gt;-1*$B$15),H1092,NA())</f>
        <v>7.92347506298221</v>
      </c>
      <c r="G1092" s="12" t="n">
        <f aca="false">IF(AND(I1092&lt;$B$15,I1092&gt;-1*$B$15),I1092,NA())</f>
        <v>0.186125739760845</v>
      </c>
      <c r="H1092" s="3" t="n">
        <f aca="false">H1091+$B$14*(J1092-$A$6)*H1091</f>
        <v>7.92347506298221</v>
      </c>
      <c r="I1092" s="3" t="n">
        <f aca="false">I1091+$B$14*($A$4-K1092)*I1091</f>
        <v>0.186125739760845</v>
      </c>
      <c r="J1092" s="3" t="n">
        <f aca="false">$A$2*I1091</f>
        <v>0.00183722479532879</v>
      </c>
      <c r="K1092" s="3" t="n">
        <f aca="false">$A$8*H1091</f>
        <v>0.838381472525669</v>
      </c>
    </row>
    <row r="1093" customFormat="false" ht="13.8" hidden="false" customHeight="false" outlineLevel="0" collapsed="false">
      <c r="E1093" s="10" t="n">
        <f aca="false">E1092+$B$14</f>
        <v>54.549999999999</v>
      </c>
      <c r="F1093" s="12" t="n">
        <f aca="false">IF(AND(H1093&lt;$B$15,H1093&gt;-1*$B$15),H1093,NA())</f>
        <v>7.48842131584697</v>
      </c>
      <c r="G1093" s="12" t="n">
        <f aca="false">IF(AND(I1093&lt;$B$15,I1093&gt;-1*$B$15),I1093,NA())</f>
        <v>0.188988842159821</v>
      </c>
      <c r="H1093" s="3" t="n">
        <f aca="false">H1092+$B$14*(J1093-$A$6)*H1092</f>
        <v>7.48842131584697</v>
      </c>
      <c r="I1093" s="3" t="n">
        <f aca="false">I1092+$B$14*($A$4-K1093)*I1092</f>
        <v>0.188988842159821</v>
      </c>
      <c r="J1093" s="3" t="n">
        <f aca="false">$A$2*I1092</f>
        <v>0.00186125739760845</v>
      </c>
      <c r="K1093" s="3" t="n">
        <f aca="false">$A$8*H1092</f>
        <v>0.792347506298221</v>
      </c>
    </row>
    <row r="1094" customFormat="false" ht="13.8" hidden="false" customHeight="false" outlineLevel="0" collapsed="false">
      <c r="E1094" s="10" t="n">
        <f aca="false">E1093+$B$14</f>
        <v>54.599999999999</v>
      </c>
      <c r="F1094" s="12" t="n">
        <f aca="false">IF(AND(H1094&lt;$B$15,H1094&gt;-1*$B$15),H1094,NA())</f>
        <v>7.07726575751243</v>
      </c>
      <c r="G1094" s="12" t="n">
        <f aca="false">IF(AND(I1094&lt;$B$15,I1094&gt;-1*$B$15),I1094,NA())</f>
        <v>0.192307088108177</v>
      </c>
      <c r="H1094" s="3" t="n">
        <f aca="false">H1093+$B$14*(J1094-$A$6)*H1093</f>
        <v>7.07726575751243</v>
      </c>
      <c r="I1094" s="3" t="n">
        <f aca="false">I1093+$B$14*($A$4-K1094)*I1093</f>
        <v>0.192307088108177</v>
      </c>
      <c r="J1094" s="3" t="n">
        <f aca="false">$A$2*I1093</f>
        <v>0.00188988842159821</v>
      </c>
      <c r="K1094" s="3" t="n">
        <f aca="false">$A$8*H1093</f>
        <v>0.748842131584697</v>
      </c>
    </row>
    <row r="1095" customFormat="false" ht="13.8" hidden="false" customHeight="false" outlineLevel="0" collapsed="false">
      <c r="E1095" s="10" t="n">
        <f aca="false">E1094+$B$14</f>
        <v>54.649999999999</v>
      </c>
      <c r="F1095" s="12" t="n">
        <f aca="false">IF(AND(H1095&lt;$B$15,H1095&gt;-1*$B$15),H1095,NA())</f>
        <v>6.68869664503405</v>
      </c>
      <c r="G1095" s="12" t="n">
        <f aca="false">IF(AND(I1095&lt;$B$15,I1095&gt;-1*$B$15),I1095,NA())</f>
        <v>0.196078936106152</v>
      </c>
      <c r="H1095" s="3" t="n">
        <f aca="false">H1094+$B$14*(J1095-$A$6)*H1094</f>
        <v>6.68869664503405</v>
      </c>
      <c r="I1095" s="3" t="n">
        <f aca="false">I1094+$B$14*($A$4-K1095)*I1094</f>
        <v>0.196078936106152</v>
      </c>
      <c r="J1095" s="3" t="n">
        <f aca="false">$A$2*I1094</f>
        <v>0.00192307088108177</v>
      </c>
      <c r="K1095" s="3" t="n">
        <f aca="false">$A$8*H1094</f>
        <v>0.707726575751243</v>
      </c>
    </row>
    <row r="1096" customFormat="false" ht="13.8" hidden="false" customHeight="false" outlineLevel="0" collapsed="false">
      <c r="E1096" s="10" t="n">
        <f aca="false">E1095+$B$14</f>
        <v>54.699999999999</v>
      </c>
      <c r="F1096" s="12" t="n">
        <f aca="false">IF(AND(H1096&lt;$B$15,H1096&gt;-1*$B$15),H1096,NA())</f>
        <v>6.32147408581822</v>
      </c>
      <c r="G1096" s="12" t="n">
        <f aca="false">IF(AND(I1096&lt;$B$15,I1096&gt;-1*$B$15),I1096,NA())</f>
        <v>0.200305714981515</v>
      </c>
      <c r="H1096" s="3" t="n">
        <f aca="false">H1095+$B$14*(J1096-$A$6)*H1095</f>
        <v>6.32147408581822</v>
      </c>
      <c r="I1096" s="3" t="n">
        <f aca="false">I1095+$B$14*($A$4-K1096)*I1095</f>
        <v>0.200305714981515</v>
      </c>
      <c r="J1096" s="3" t="n">
        <f aca="false">$A$2*I1095</f>
        <v>0.00196078936106152</v>
      </c>
      <c r="K1096" s="3" t="n">
        <f aca="false">$A$8*H1095</f>
        <v>0.668869664503405</v>
      </c>
    </row>
    <row r="1097" customFormat="false" ht="13.8" hidden="false" customHeight="false" outlineLevel="0" collapsed="false">
      <c r="E1097" s="10" t="n">
        <f aca="false">E1096+$B$14</f>
        <v>54.749999999999</v>
      </c>
      <c r="F1097" s="12" t="n">
        <f aca="false">IF(AND(H1097&lt;$B$15,H1097&gt;-1*$B$15),H1097,NA())</f>
        <v>5.97442612479147</v>
      </c>
      <c r="G1097" s="12" t="n">
        <f aca="false">IF(AND(I1097&lt;$B$15,I1097&gt;-1*$B$15),I1097,NA())</f>
        <v>0.204991392373013</v>
      </c>
      <c r="H1097" s="3" t="n">
        <f aca="false">H1096+$B$14*(J1097-$A$6)*H1096</f>
        <v>5.97442612479147</v>
      </c>
      <c r="I1097" s="3" t="n">
        <f aca="false">I1096+$B$14*($A$4-K1097)*I1096</f>
        <v>0.204991392373013</v>
      </c>
      <c r="J1097" s="3" t="n">
        <f aca="false">$A$2*I1096</f>
        <v>0.00200305714981515</v>
      </c>
      <c r="K1097" s="3" t="n">
        <f aca="false">$A$8*H1096</f>
        <v>0.632147408581822</v>
      </c>
    </row>
    <row r="1098" customFormat="false" ht="13.8" hidden="false" customHeight="false" outlineLevel="0" collapsed="false">
      <c r="E1098" s="10" t="n">
        <f aca="false">E1097+$B$14</f>
        <v>54.799999999999</v>
      </c>
      <c r="F1098" s="12" t="n">
        <f aca="false">IF(AND(H1098&lt;$B$15,H1098&gt;-1*$B$15),H1098,NA())</f>
        <v>5.64644504089291</v>
      </c>
      <c r="G1098" s="12" t="n">
        <f aca="false">IF(AND(I1098&lt;$B$15,I1098&gt;-1*$B$15),I1098,NA())</f>
        <v>0.210142389303776</v>
      </c>
      <c r="H1098" s="3" t="n">
        <f aca="false">H1097+$B$14*(J1098-$A$6)*H1097</f>
        <v>5.64644504089291</v>
      </c>
      <c r="I1098" s="3" t="n">
        <f aca="false">I1097+$B$14*($A$4-K1098)*I1097</f>
        <v>0.210142389303776</v>
      </c>
      <c r="J1098" s="3" t="n">
        <f aca="false">$A$2*I1097</f>
        <v>0.00204991392373013</v>
      </c>
      <c r="K1098" s="3" t="n">
        <f aca="false">$A$8*H1097</f>
        <v>0.597442612479147</v>
      </c>
    </row>
    <row r="1099" customFormat="false" ht="13.8" hidden="false" customHeight="false" outlineLevel="0" collapsed="false">
      <c r="E1099" s="10" t="n">
        <f aca="false">E1098+$B$14</f>
        <v>54.849999999999</v>
      </c>
      <c r="F1099" s="12" t="n">
        <f aca="false">IF(AND(H1099&lt;$B$15,H1099&gt;-1*$B$15),H1099,NA())</f>
        <v>5.33648384236978</v>
      </c>
      <c r="G1099" s="12" t="n">
        <f aca="false">IF(AND(I1099&lt;$B$15,I1099&gt;-1*$B$15),I1099,NA())</f>
        <v>0.215767433455655</v>
      </c>
      <c r="H1099" s="3" t="n">
        <f aca="false">H1098+$B$14*(J1099-$A$6)*H1098</f>
        <v>5.33648384236978</v>
      </c>
      <c r="I1099" s="3" t="n">
        <f aca="false">I1098+$B$14*($A$4-K1099)*I1098</f>
        <v>0.215767433455655</v>
      </c>
      <c r="J1099" s="3" t="n">
        <f aca="false">$A$2*I1098</f>
        <v>0.00210142389303776</v>
      </c>
      <c r="K1099" s="3" t="n">
        <f aca="false">$A$8*H1098</f>
        <v>0.564644504089291</v>
      </c>
    </row>
    <row r="1100" customFormat="false" ht="13.8" hidden="false" customHeight="false" outlineLevel="0" collapsed="false">
      <c r="E1100" s="10" t="n">
        <f aca="false">E1099+$B$14</f>
        <v>54.899999999999</v>
      </c>
      <c r="F1100" s="12" t="n">
        <f aca="false">IF(AND(H1100&lt;$B$15,H1100&gt;-1*$B$15),H1100,NA())</f>
        <v>5.04355295075062</v>
      </c>
      <c r="G1100" s="12" t="n">
        <f aca="false">IF(AND(I1100&lt;$B$15,I1100&gt;-1*$B$15),I1100,NA())</f>
        <v>0.221877445183987</v>
      </c>
      <c r="H1100" s="3" t="n">
        <f aca="false">H1099+$B$14*(J1100-$A$6)*H1099</f>
        <v>5.04355295075062</v>
      </c>
      <c r="I1100" s="3" t="n">
        <f aca="false">I1099+$B$14*($A$4-K1100)*I1099</f>
        <v>0.221877445183987</v>
      </c>
      <c r="J1100" s="3" t="n">
        <f aca="false">$A$2*I1099</f>
        <v>0.00215767433455655</v>
      </c>
      <c r="K1100" s="3" t="n">
        <f aca="false">$A$8*H1099</f>
        <v>0.533648384236979</v>
      </c>
    </row>
    <row r="1101" customFormat="false" ht="13.8" hidden="false" customHeight="false" outlineLevel="0" collapsed="false">
      <c r="E1101" s="10" t="n">
        <f aca="false">E1100+$B$14</f>
        <v>54.949999999999</v>
      </c>
      <c r="F1101" s="12" t="n">
        <f aca="false">IF(AND(H1101&lt;$B$15,H1101&gt;-1*$B$15),H1101,NA())</f>
        <v>4.76671706378102</v>
      </c>
      <c r="G1101" s="12" t="n">
        <f aca="false">IF(AND(I1101&lt;$B$15,I1101&gt;-1*$B$15),I1101,NA())</f>
        <v>0.228485451452293</v>
      </c>
      <c r="H1101" s="3" t="n">
        <f aca="false">H1100+$B$14*(J1101-$A$6)*H1100</f>
        <v>4.76671706378102</v>
      </c>
      <c r="I1101" s="3" t="n">
        <f aca="false">I1100+$B$14*($A$4-K1101)*I1100</f>
        <v>0.228485451452293</v>
      </c>
      <c r="J1101" s="3" t="n">
        <f aca="false">$A$2*I1100</f>
        <v>0.00221877445183987</v>
      </c>
      <c r="K1101" s="3" t="n">
        <f aca="false">$A$8*H1100</f>
        <v>0.504355295075062</v>
      </c>
    </row>
    <row r="1102" customFormat="false" ht="13.8" hidden="false" customHeight="false" outlineLevel="0" collapsed="false">
      <c r="E1102" s="10" t="n">
        <f aca="false">E1101+$B$14</f>
        <v>54.999999999999</v>
      </c>
      <c r="F1102" s="12" t="n">
        <f aca="false">IF(AND(H1102&lt;$B$15,H1102&gt;-1*$B$15),H1102,NA())</f>
        <v>4.50509218802319</v>
      </c>
      <c r="G1102" s="12" t="n">
        <f aca="false">IF(AND(I1102&lt;$B$15,I1102&gt;-1*$B$15),I1102,NA())</f>
        <v>0.235606523780852</v>
      </c>
      <c r="H1102" s="3" t="n">
        <f aca="false">H1101+$B$14*(J1102-$A$6)*H1101</f>
        <v>4.50509218802319</v>
      </c>
      <c r="I1102" s="3" t="n">
        <f aca="false">I1101+$B$14*($A$4-K1102)*I1101</f>
        <v>0.235606523780852</v>
      </c>
      <c r="J1102" s="3" t="n">
        <f aca="false">$A$2*I1101</f>
        <v>0.00228485451452293</v>
      </c>
      <c r="K1102" s="3" t="n">
        <f aca="false">$A$8*H1101</f>
        <v>0.476671706378102</v>
      </c>
    </row>
    <row r="1103" customFormat="false" ht="13.8" hidden="false" customHeight="false" outlineLevel="0" collapsed="false">
      <c r="E1103" s="10" t="n">
        <f aca="false">E1102+$B$14</f>
        <v>55.049999999999</v>
      </c>
      <c r="F1103" s="12" t="n">
        <f aca="false">IF(AND(H1103&lt;$B$15,H1103&gt;-1*$B$15),H1103,NA())</f>
        <v>4.25784283223678</v>
      </c>
      <c r="G1103" s="12" t="n">
        <f aca="false">IF(AND(I1103&lt;$B$15,I1103&gt;-1*$B$15),I1103,NA())</f>
        <v>0.243257737040137</v>
      </c>
      <c r="H1103" s="3" t="n">
        <f aca="false">H1102+$B$14*(J1103-$A$6)*H1102</f>
        <v>4.25784283223678</v>
      </c>
      <c r="I1103" s="3" t="n">
        <f aca="false">I1102+$B$14*($A$4-K1103)*I1102</f>
        <v>0.243257737040137</v>
      </c>
      <c r="J1103" s="3" t="n">
        <f aca="false">$A$2*I1102</f>
        <v>0.00235606523780852</v>
      </c>
      <c r="K1103" s="3" t="n">
        <f aca="false">$A$8*H1102</f>
        <v>0.450509218802319</v>
      </c>
    </row>
    <row r="1104" customFormat="false" ht="13.8" hidden="false" customHeight="false" outlineLevel="0" collapsed="false">
      <c r="E1104" s="10" t="n">
        <f aca="false">E1103+$B$14</f>
        <v>55.099999999999</v>
      </c>
      <c r="F1104" s="12" t="n">
        <f aca="false">IF(AND(H1104&lt;$B$15,H1104&gt;-1*$B$15),H1104,NA())</f>
        <v>4.02417935306978</v>
      </c>
      <c r="G1104" s="12" t="n">
        <f aca="false">IF(AND(I1104&lt;$B$15,I1104&gt;-1*$B$15),I1104,NA())</f>
        <v>0.251458146517132</v>
      </c>
      <c r="H1104" s="3" t="n">
        <f aca="false">H1103+$B$14*(J1104-$A$6)*H1103</f>
        <v>4.02417935306978</v>
      </c>
      <c r="I1104" s="3" t="n">
        <f aca="false">I1103+$B$14*($A$4-K1104)*I1103</f>
        <v>0.251458146517132</v>
      </c>
      <c r="J1104" s="3" t="n">
        <f aca="false">$A$2*I1103</f>
        <v>0.00243257737040137</v>
      </c>
      <c r="K1104" s="3" t="n">
        <f aca="false">$A$8*H1103</f>
        <v>0.425784283223678</v>
      </c>
    </row>
    <row r="1105" customFormat="false" ht="13.8" hidden="false" customHeight="false" outlineLevel="0" collapsed="false">
      <c r="E1105" s="10" t="n">
        <f aca="false">E1104+$B$14</f>
        <v>55.149999999999</v>
      </c>
      <c r="F1105" s="12" t="n">
        <f aca="false">IF(AND(H1105&lt;$B$15,H1105&gt;-1*$B$15),H1105,NA())</f>
        <v>3.80335544499163</v>
      </c>
      <c r="G1105" s="12" t="n">
        <f aca="false">IF(AND(I1105&lt;$B$15,I1105&gt;-1*$B$15),I1105,NA())</f>
        <v>0.260228781168697</v>
      </c>
      <c r="H1105" s="3" t="n">
        <f aca="false">H1104+$B$14*(J1105-$A$6)*H1104</f>
        <v>3.80335544499163</v>
      </c>
      <c r="I1105" s="3" t="n">
        <f aca="false">I1104+$B$14*($A$4-K1105)*I1104</f>
        <v>0.260228781168697</v>
      </c>
      <c r="J1105" s="3" t="n">
        <f aca="false">$A$2*I1104</f>
        <v>0.00251458146517132</v>
      </c>
      <c r="K1105" s="3" t="n">
        <f aca="false">$A$8*H1104</f>
        <v>0.402417935306978</v>
      </c>
    </row>
    <row r="1106" customFormat="false" ht="13.8" hidden="false" customHeight="false" outlineLevel="0" collapsed="false">
      <c r="E1106" s="10" t="n">
        <f aca="false">E1105+$B$14</f>
        <v>55.199999999999</v>
      </c>
      <c r="F1106" s="12" t="n">
        <f aca="false">IF(AND(H1106&lt;$B$15,H1106&gt;-1*$B$15),H1106,NA())</f>
        <v>3.59466576679299</v>
      </c>
      <c r="G1106" s="12" t="n">
        <f aca="false">IF(AND(I1106&lt;$B$15,I1106&gt;-1*$B$15),I1106,NA())</f>
        <v>0.269592651373968</v>
      </c>
      <c r="H1106" s="3" t="n">
        <f aca="false">H1105+$B$14*(J1106-$A$6)*H1105</f>
        <v>3.59466576679299</v>
      </c>
      <c r="I1106" s="3" t="n">
        <f aca="false">I1105+$B$14*($A$4-K1106)*I1105</f>
        <v>0.269592651373968</v>
      </c>
      <c r="J1106" s="3" t="n">
        <f aca="false">$A$2*I1105</f>
        <v>0.00260228781168697</v>
      </c>
      <c r="K1106" s="3" t="n">
        <f aca="false">$A$8*H1105</f>
        <v>0.380335544499163</v>
      </c>
    </row>
    <row r="1107" customFormat="false" ht="13.8" hidden="false" customHeight="false" outlineLevel="0" collapsed="false">
      <c r="E1107" s="10" t="n">
        <f aca="false">E1106+$B$14</f>
        <v>55.249999999999</v>
      </c>
      <c r="F1107" s="12" t="n">
        <f aca="false">IF(AND(H1107&lt;$B$15,H1107&gt;-1*$B$15),H1107,NA())</f>
        <v>3.39744369735681</v>
      </c>
      <c r="G1107" s="12" t="n">
        <f aca="false">IF(AND(I1107&lt;$B$15,I1107&gt;-1*$B$15),I1107,NA())</f>
        <v>0.279574769825172</v>
      </c>
      <c r="H1107" s="3" t="n">
        <f aca="false">H1106+$B$14*(J1107-$A$6)*H1106</f>
        <v>3.39744369735681</v>
      </c>
      <c r="I1107" s="3" t="n">
        <f aca="false">I1106+$B$14*($A$4-K1107)*I1106</f>
        <v>0.279574769825172</v>
      </c>
      <c r="J1107" s="3" t="n">
        <f aca="false">$A$2*I1106</f>
        <v>0.00269592651373968</v>
      </c>
      <c r="K1107" s="3" t="n">
        <f aca="false">$A$8*H1106</f>
        <v>0.359466576679299</v>
      </c>
    </row>
    <row r="1108" customFormat="false" ht="13.8" hidden="false" customHeight="false" outlineLevel="0" collapsed="false">
      <c r="E1108" s="10" t="n">
        <f aca="false">E1107+$B$14</f>
        <v>55.299999999999</v>
      </c>
      <c r="F1108" s="12" t="n">
        <f aca="false">IF(AND(H1108&lt;$B$15,H1108&gt;-1*$B$15),H1108,NA())</f>
        <v>3.21105921377203</v>
      </c>
      <c r="G1108" s="12" t="n">
        <f aca="false">IF(AND(I1108&lt;$B$15,I1108&gt;-1*$B$15),I1108,NA())</f>
        <v>0.290202184467144</v>
      </c>
      <c r="H1108" s="3" t="n">
        <f aca="false">H1107+$B$14*(J1108-$A$6)*H1107</f>
        <v>3.21105921377203</v>
      </c>
      <c r="I1108" s="3" t="n">
        <f aca="false">I1107+$B$14*($A$4-K1108)*I1107</f>
        <v>0.290202184467144</v>
      </c>
      <c r="J1108" s="3" t="n">
        <f aca="false">$A$2*I1107</f>
        <v>0.00279574769825172</v>
      </c>
      <c r="K1108" s="3" t="n">
        <f aca="false">$A$8*H1107</f>
        <v>0.339744369735681</v>
      </c>
    </row>
    <row r="1109" customFormat="false" ht="13.8" hidden="false" customHeight="false" outlineLevel="0" collapsed="false">
      <c r="E1109" s="10" t="n">
        <f aca="false">E1108+$B$14</f>
        <v>55.349999999999</v>
      </c>
      <c r="F1109" s="12" t="n">
        <f aca="false">IF(AND(H1109&lt;$B$15,H1109&gt;-1*$B$15),H1109,NA())</f>
        <v>3.03491688521371</v>
      </c>
      <c r="G1109" s="12" t="n">
        <f aca="false">IF(AND(I1109&lt;$B$15,I1109&gt;-1*$B$15),I1109,NA())</f>
        <v>0.301504022621387</v>
      </c>
      <c r="H1109" s="3" t="n">
        <f aca="false">H1108+$B$14*(J1109-$A$6)*H1108</f>
        <v>3.03491688521371</v>
      </c>
      <c r="I1109" s="3" t="n">
        <f aca="false">I1108+$B$14*($A$4-K1109)*I1108</f>
        <v>0.301504022621387</v>
      </c>
      <c r="J1109" s="3" t="n">
        <f aca="false">$A$2*I1108</f>
        <v>0.00290202184467144</v>
      </c>
      <c r="K1109" s="3" t="n">
        <f aca="false">$A$8*H1108</f>
        <v>0.321105921377203</v>
      </c>
    </row>
    <row r="1110" customFormat="false" ht="13.8" hidden="false" customHeight="false" outlineLevel="0" collapsed="false">
      <c r="E1110" s="10" t="n">
        <f aca="false">E1109+$B$14</f>
        <v>55.399999999999</v>
      </c>
      <c r="F1110" s="12" t="n">
        <f aca="false">IF(AND(H1110&lt;$B$15,H1110&gt;-1*$B$15),H1110,NA())</f>
        <v>2.86845397635157</v>
      </c>
      <c r="G1110" s="12" t="n">
        <f aca="false">IF(AND(I1110&lt;$B$15,I1110&gt;-1*$B$15),I1110,NA())</f>
        <v>0.313511545619495</v>
      </c>
      <c r="H1110" s="3" t="n">
        <f aca="false">H1109+$B$14*(J1110-$A$6)*H1109</f>
        <v>2.86845397635157</v>
      </c>
      <c r="I1110" s="3" t="n">
        <f aca="false">I1109+$B$14*($A$4-K1110)*I1109</f>
        <v>0.313511545619495</v>
      </c>
      <c r="J1110" s="3" t="n">
        <f aca="false">$A$2*I1109</f>
        <v>0.00301504022621387</v>
      </c>
      <c r="K1110" s="3" t="n">
        <f aca="false">$A$8*H1109</f>
        <v>0.303491688521371</v>
      </c>
    </row>
    <row r="1111" customFormat="false" ht="13.8" hidden="false" customHeight="false" outlineLevel="0" collapsed="false">
      <c r="E1111" s="10" t="n">
        <f aca="false">E1110+$B$14</f>
        <v>55.449999999999</v>
      </c>
      <c r="F1111" s="12" t="n">
        <f aca="false">IF(AND(H1111&lt;$B$15,H1111&gt;-1*$B$15),H1111,NA())</f>
        <v>2.71113865437206</v>
      </c>
      <c r="G1111" s="12" t="n">
        <f aca="false">IF(AND(I1111&lt;$B$15,I1111&gt;-1*$B$15),I1111,NA())</f>
        <v>0.326258213430246</v>
      </c>
      <c r="H1111" s="3" t="n">
        <f aca="false">H1110+$B$14*(J1111-$A$6)*H1110</f>
        <v>2.71113865437206</v>
      </c>
      <c r="I1111" s="3" t="n">
        <f aca="false">I1110+$B$14*($A$4-K1111)*I1110</f>
        <v>0.326258213430246</v>
      </c>
      <c r="J1111" s="3" t="n">
        <f aca="false">$A$2*I1110</f>
        <v>0.00313511545619495</v>
      </c>
      <c r="K1111" s="3" t="n">
        <f aca="false">$A$8*H1110</f>
        <v>0.286845397635157</v>
      </c>
    </row>
    <row r="1112" customFormat="false" ht="13.8" hidden="false" customHeight="false" outlineLevel="0" collapsed="false">
      <c r="E1112" s="10" t="n">
        <f aca="false">E1111+$B$14</f>
        <v>55.499999999999</v>
      </c>
      <c r="F1112" s="12" t="n">
        <f aca="false">IF(AND(H1112&lt;$B$15,H1112&gt;-1*$B$15),H1112,NA())</f>
        <v>2.56246829400847</v>
      </c>
      <c r="G1112" s="12" t="n">
        <f aca="false">IF(AND(I1112&lt;$B$15,I1112&gt;-1*$B$15),I1112,NA())</f>
        <v>0.339779758900224</v>
      </c>
      <c r="H1112" s="3" t="n">
        <f aca="false">H1111+$B$14*(J1112-$A$6)*H1111</f>
        <v>2.56246829400847</v>
      </c>
      <c r="I1112" s="3" t="n">
        <f aca="false">I1111+$B$14*($A$4-K1112)*I1111</f>
        <v>0.339779758900224</v>
      </c>
      <c r="J1112" s="3" t="n">
        <f aca="false">$A$2*I1111</f>
        <v>0.00326258213430246</v>
      </c>
      <c r="K1112" s="3" t="n">
        <f aca="false">$A$8*H1111</f>
        <v>0.271113865437206</v>
      </c>
    </row>
    <row r="1113" customFormat="false" ht="13.8" hidden="false" customHeight="false" outlineLevel="0" collapsed="false">
      <c r="E1113" s="10" t="n">
        <f aca="false">E1112+$B$14</f>
        <v>55.549999999999</v>
      </c>
      <c r="F1113" s="12" t="n">
        <f aca="false">IF(AND(H1113&lt;$B$15,H1113&gt;-1*$B$15),H1113,NA())</f>
        <v>2.42196787526756</v>
      </c>
      <c r="G1113" s="12" t="n">
        <f aca="false">IF(AND(I1113&lt;$B$15,I1113&gt;-1*$B$15),I1113,NA())</f>
        <v>0.354114271344098</v>
      </c>
      <c r="H1113" s="3" t="n">
        <f aca="false">H1112+$B$14*(J1113-$A$6)*H1112</f>
        <v>2.42196787526756</v>
      </c>
      <c r="I1113" s="3" t="n">
        <f aca="false">I1112+$B$14*($A$4-K1113)*I1112</f>
        <v>0.354114271344098</v>
      </c>
      <c r="J1113" s="3" t="n">
        <f aca="false">$A$2*I1112</f>
        <v>0.00339779758900224</v>
      </c>
      <c r="K1113" s="3" t="n">
        <f aca="false">$A$8*H1112</f>
        <v>0.256246829400847</v>
      </c>
    </row>
    <row r="1114" customFormat="false" ht="13.8" hidden="false" customHeight="false" outlineLevel="0" collapsed="false">
      <c r="E1114" s="10" t="n">
        <f aca="false">E1113+$B$14</f>
        <v>55.599999999999</v>
      </c>
      <c r="F1114" s="12" t="n">
        <f aca="false">IF(AND(H1114&lt;$B$15,H1114&gt;-1*$B$15),H1114,NA())</f>
        <v>2.28918846882253</v>
      </c>
      <c r="G1114" s="12" t="n">
        <f aca="false">IF(AND(I1114&lt;$B$15,I1114&gt;-1*$B$15),I1114,NA())</f>
        <v>0.369302289321177</v>
      </c>
      <c r="H1114" s="3" t="n">
        <f aca="false">H1113+$B$14*(J1114-$A$6)*H1113</f>
        <v>2.28918846882253</v>
      </c>
      <c r="I1114" s="3" t="n">
        <f aca="false">I1113+$B$14*($A$4-K1114)*I1113</f>
        <v>0.369302289321177</v>
      </c>
      <c r="J1114" s="3" t="n">
        <f aca="false">$A$2*I1113</f>
        <v>0.00354114271344098</v>
      </c>
      <c r="K1114" s="3" t="n">
        <f aca="false">$A$8*H1113</f>
        <v>0.242196787526756</v>
      </c>
    </row>
    <row r="1115" customFormat="false" ht="13.8" hidden="false" customHeight="false" outlineLevel="0" collapsed="false">
      <c r="E1115" s="10" t="n">
        <f aca="false">E1114+$B$14</f>
        <v>55.649999999999</v>
      </c>
      <c r="F1115" s="12" t="n">
        <f aca="false">IF(AND(H1115&lt;$B$15,H1115&gt;-1*$B$15),H1115,NA())</f>
        <v>2.16370580430841</v>
      </c>
      <c r="G1115" s="12" t="n">
        <f aca="false">IF(AND(I1115&lt;$B$15,I1115&gt;-1*$B$15),I1115,NA())</f>
        <v>0.385386902522723</v>
      </c>
      <c r="H1115" s="3" t="n">
        <f aca="false">H1114+$B$14*(J1115-$A$6)*H1114</f>
        <v>2.16370580430841</v>
      </c>
      <c r="I1115" s="3" t="n">
        <f aca="false">I1114+$B$14*($A$4-K1115)*I1114</f>
        <v>0.385386902522723</v>
      </c>
      <c r="J1115" s="3" t="n">
        <f aca="false">$A$2*I1114</f>
        <v>0.00369302289321177</v>
      </c>
      <c r="K1115" s="3" t="n">
        <f aca="false">$A$8*H1114</f>
        <v>0.228918846882253</v>
      </c>
    </row>
    <row r="1116" customFormat="false" ht="13.8" hidden="false" customHeight="false" outlineLevel="0" collapsed="false">
      <c r="E1116" s="10" t="n">
        <f aca="false">E1115+$B$14</f>
        <v>55.699999999999</v>
      </c>
      <c r="F1116" s="12" t="n">
        <f aca="false">IF(AND(H1116&lt;$B$15,H1116&gt;-1*$B$15),H1116,NA())</f>
        <v>2.04511891701039</v>
      </c>
      <c r="G1116" s="12" t="n">
        <f aca="false">IF(AND(I1116&lt;$B$15,I1116&gt;-1*$B$15),I1116,NA())</f>
        <v>0.402413862772008</v>
      </c>
      <c r="H1116" s="3" t="n">
        <f aca="false">H1115+$B$14*(J1116-$A$6)*H1115</f>
        <v>2.04511891701039</v>
      </c>
      <c r="I1116" s="3" t="n">
        <f aca="false">I1115+$B$14*($A$4-K1116)*I1115</f>
        <v>0.402413862772008</v>
      </c>
      <c r="J1116" s="3" t="n">
        <f aca="false">$A$2*I1115</f>
        <v>0.00385386902522723</v>
      </c>
      <c r="K1116" s="3" t="n">
        <f aca="false">$A$8*H1115</f>
        <v>0.216370580430841</v>
      </c>
    </row>
    <row r="1117" customFormat="false" ht="13.8" hidden="false" customHeight="false" outlineLevel="0" collapsed="false">
      <c r="E1117" s="10" t="n">
        <f aca="false">E1116+$B$14</f>
        <v>55.749999999999</v>
      </c>
      <c r="F1117" s="12" t="n">
        <f aca="false">IF(AND(H1117&lt;$B$15,H1117&gt;-1*$B$15),H1117,NA())</f>
        <v>1.93304886867643</v>
      </c>
      <c r="G1117" s="12" t="n">
        <f aca="false">IF(AND(I1117&lt;$B$15,I1117&gt;-1*$B$15),I1117,NA())</f>
        <v>0.420431704208357</v>
      </c>
      <c r="H1117" s="3" t="n">
        <f aca="false">H1116+$B$14*(J1117-$A$6)*H1116</f>
        <v>1.93304886867643</v>
      </c>
      <c r="I1117" s="3" t="n">
        <f aca="false">I1116+$B$14*($A$4-K1117)*I1116</f>
        <v>0.420431704208357</v>
      </c>
      <c r="J1117" s="3" t="n">
        <f aca="false">$A$2*I1116</f>
        <v>0.00402413862772008</v>
      </c>
      <c r="K1117" s="3" t="n">
        <f aca="false">$A$8*H1116</f>
        <v>0.204511891701039</v>
      </c>
    </row>
    <row r="1118" customFormat="false" ht="13.8" hidden="false" customHeight="false" outlineLevel="0" collapsed="false">
      <c r="E1118" s="10" t="n">
        <f aca="false">E1117+$B$14</f>
        <v>55.799999999999</v>
      </c>
      <c r="F1118" s="12" t="n">
        <f aca="false">IF(AND(H1118&lt;$B$15,H1118&gt;-1*$B$15),H1118,NA())</f>
        <v>1.82713753841431</v>
      </c>
      <c r="G1118" s="12" t="n">
        <f aca="false">IF(AND(I1118&lt;$B$15,I1118&gt;-1*$B$15),I1118,NA())</f>
        <v>0.439491872788939</v>
      </c>
      <c r="H1118" s="3" t="n">
        <f aca="false">H1117+$B$14*(J1118-$A$6)*H1117</f>
        <v>1.82713753841431</v>
      </c>
      <c r="I1118" s="3" t="n">
        <f aca="false">I1117+$B$14*($A$4-K1118)*I1117</f>
        <v>0.439491872788939</v>
      </c>
      <c r="J1118" s="3" t="n">
        <f aca="false">$A$2*I1117</f>
        <v>0.00420431704208357</v>
      </c>
      <c r="K1118" s="3" t="n">
        <f aca="false">$A$8*H1117</f>
        <v>0.193304886867643</v>
      </c>
    </row>
    <row r="1119" customFormat="false" ht="13.8" hidden="false" customHeight="false" outlineLevel="0" collapsed="false">
      <c r="E1119" s="10" t="n">
        <f aca="false">E1118+$B$14</f>
        <v>55.849999999999</v>
      </c>
      <c r="F1119" s="12" t="n">
        <f aca="false">IF(AND(H1119&lt;$B$15,H1119&gt;-1*$B$15),H1119,NA())</f>
        <v>1.72704647985083</v>
      </c>
      <c r="G1119" s="12" t="n">
        <f aca="false">IF(AND(I1119&lt;$B$15,I1119&gt;-1*$B$15),I1119,NA())</f>
        <v>0.459648865299327</v>
      </c>
      <c r="H1119" s="3" t="n">
        <f aca="false">H1118+$B$14*(J1119-$A$6)*H1118</f>
        <v>1.72704647985083</v>
      </c>
      <c r="I1119" s="3" t="n">
        <f aca="false">I1118+$B$14*($A$4-K1119)*I1118</f>
        <v>0.459648865299327</v>
      </c>
      <c r="J1119" s="3" t="n">
        <f aca="false">$A$2*I1118</f>
        <v>0.00439491872788939</v>
      </c>
      <c r="K1119" s="3" t="n">
        <f aca="false">$A$8*H1118</f>
        <v>0.182713753841431</v>
      </c>
    </row>
    <row r="1120" customFormat="false" ht="13.8" hidden="false" customHeight="false" outlineLevel="0" collapsed="false">
      <c r="E1120" s="10" t="n">
        <f aca="false">E1119+$B$14</f>
        <v>55.899999999999</v>
      </c>
      <c r="F1120" s="12" t="n">
        <f aca="false">IF(AND(H1120&lt;$B$15,H1120&gt;-1*$B$15),H1120,NA())</f>
        <v>1.63245584093642</v>
      </c>
      <c r="G1120" s="12" t="n">
        <f aca="false">IF(AND(I1120&lt;$B$15,I1120&gt;-1*$B$15),I1120,NA())</f>
        <v>0.480960378116877</v>
      </c>
      <c r="H1120" s="3" t="n">
        <f aca="false">H1119+$B$14*(J1120-$A$6)*H1119</f>
        <v>1.63245584093642</v>
      </c>
      <c r="I1120" s="3" t="n">
        <f aca="false">I1119+$B$14*($A$4-K1120)*I1119</f>
        <v>0.480960378116877</v>
      </c>
      <c r="J1120" s="3" t="n">
        <f aca="false">$A$2*I1119</f>
        <v>0.00459648865299327</v>
      </c>
      <c r="K1120" s="3" t="n">
        <f aca="false">$A$8*H1119</f>
        <v>0.172704647985083</v>
      </c>
    </row>
    <row r="1121" customFormat="false" ht="13.8" hidden="false" customHeight="false" outlineLevel="0" collapsed="false">
      <c r="E1121" s="10" t="n">
        <f aca="false">E1120+$B$14</f>
        <v>55.949999999999</v>
      </c>
      <c r="F1121" s="12" t="n">
        <f aca="false">IF(AND(H1121&lt;$B$15,H1121&gt;-1*$B$15),H1121,NA())</f>
        <v>1.54306334297418</v>
      </c>
      <c r="G1121" s="12" t="n">
        <f aca="false">IF(AND(I1121&lt;$B$15,I1121&gt;-1*$B$15),I1121,NA())</f>
        <v>0.503487466020726</v>
      </c>
      <c r="H1121" s="3" t="n">
        <f aca="false">H1120+$B$14*(J1121-$A$6)*H1120</f>
        <v>1.54306334297418</v>
      </c>
      <c r="I1121" s="3" t="n">
        <f aca="false">I1120+$B$14*($A$4-K1121)*I1120</f>
        <v>0.503487466020726</v>
      </c>
      <c r="J1121" s="3" t="n">
        <f aca="false">$A$2*I1120</f>
        <v>0.00480960378116877</v>
      </c>
      <c r="K1121" s="3" t="n">
        <f aca="false">$A$8*H1120</f>
        <v>0.163245584093642</v>
      </c>
    </row>
    <row r="1122" customFormat="false" ht="13.8" hidden="false" customHeight="false" outlineLevel="0" collapsed="false">
      <c r="E1122" s="10" t="n">
        <f aca="false">E1121+$B$14</f>
        <v>55.999999999999</v>
      </c>
      <c r="F1122" s="12" t="n">
        <f aca="false">IF(AND(H1122&lt;$B$15,H1122&gt;-1*$B$15),H1122,NA())</f>
        <v>1.45858331563683</v>
      </c>
      <c r="G1122" s="12" t="n">
        <f aca="false">IF(AND(I1122&lt;$B$15,I1122&gt;-1*$B$15),I1122,NA())</f>
        <v>0.527294711389548</v>
      </c>
      <c r="H1122" s="3" t="n">
        <f aca="false">H1121+$B$14*(J1122-$A$6)*H1121</f>
        <v>1.45858331563683</v>
      </c>
      <c r="I1122" s="3" t="n">
        <f aca="false">I1121+$B$14*($A$4-K1122)*I1121</f>
        <v>0.527294711389548</v>
      </c>
      <c r="J1122" s="3" t="n">
        <f aca="false">$A$2*I1121</f>
        <v>0.00503487466020726</v>
      </c>
      <c r="K1122" s="3" t="n">
        <f aca="false">$A$8*H1121</f>
        <v>0.154306334297418</v>
      </c>
    </row>
    <row r="1123" customFormat="false" ht="13.8" hidden="false" customHeight="false" outlineLevel="0" collapsed="false">
      <c r="E1123" s="10" t="n">
        <f aca="false">E1122+$B$14</f>
        <v>56.049999999999</v>
      </c>
      <c r="F1123" s="12" t="n">
        <f aca="false">IF(AND(H1123&lt;$B$15,H1123&gt;-1*$B$15),H1123,NA())</f>
        <v>1.37874578491103</v>
      </c>
      <c r="G1123" s="12" t="n">
        <f aca="false">IF(AND(I1123&lt;$B$15,I1123&gt;-1*$B$15),I1123,NA())</f>
        <v>0.552450404173691</v>
      </c>
      <c r="H1123" s="3" t="n">
        <f aca="false">H1122+$B$14*(J1123-$A$6)*H1122</f>
        <v>1.37874578491103</v>
      </c>
      <c r="I1123" s="3" t="n">
        <f aca="false">I1122+$B$14*($A$4-K1123)*I1122</f>
        <v>0.552450404173691</v>
      </c>
      <c r="J1123" s="3" t="n">
        <f aca="false">$A$2*I1122</f>
        <v>0.00527294711389548</v>
      </c>
      <c r="K1123" s="3" t="n">
        <f aca="false">$A$8*H1122</f>
        <v>0.145858331563683</v>
      </c>
    </row>
    <row r="1124" customFormat="false" ht="13.8" hidden="false" customHeight="false" outlineLevel="0" collapsed="false">
      <c r="E1124" s="10" t="n">
        <f aca="false">E1123+$B$14</f>
        <v>56.099999999999</v>
      </c>
      <c r="F1124" s="12" t="n">
        <f aca="false">IF(AND(H1124&lt;$B$15,H1124&gt;-1*$B$15),H1124,NA())</f>
        <v>1.30329561107399</v>
      </c>
      <c r="G1124" s="12" t="n">
        <f aca="false">IF(AND(I1124&lt;$B$15,I1124&gt;-1*$B$15),I1124,NA())</f>
        <v>0.57902673307261</v>
      </c>
      <c r="H1124" s="3" t="n">
        <f aca="false">H1123+$B$14*(J1124-$A$6)*H1123</f>
        <v>1.30329561107399</v>
      </c>
      <c r="I1124" s="3" t="n">
        <f aca="false">I1123+$B$14*($A$4-K1124)*I1123</f>
        <v>0.57902673307261</v>
      </c>
      <c r="J1124" s="3" t="n">
        <f aca="false">$A$2*I1123</f>
        <v>0.00552450404173691</v>
      </c>
      <c r="K1124" s="3" t="n">
        <f aca="false">$A$8*H1123</f>
        <v>0.137874578491103</v>
      </c>
    </row>
    <row r="1125" customFormat="false" ht="13.8" hidden="false" customHeight="false" outlineLevel="0" collapsed="false">
      <c r="E1125" s="10" t="n">
        <f aca="false">E1124+$B$14</f>
        <v>56.149999999999</v>
      </c>
      <c r="F1125" s="12" t="n">
        <f aca="false">IF(AND(H1125&lt;$B$15,H1125&gt;-1*$B$15),H1125,NA())</f>
        <v>1.23199167396487</v>
      </c>
      <c r="G1125" s="12" t="n">
        <f aca="false">IF(AND(I1125&lt;$B$15,I1125&gt;-1*$B$15),I1125,NA())</f>
        <v>0.607099988392063</v>
      </c>
      <c r="H1125" s="3" t="n">
        <f aca="false">H1124+$B$14*(J1125-$A$6)*H1124</f>
        <v>1.23199167396487</v>
      </c>
      <c r="I1125" s="3" t="n">
        <f aca="false">I1124+$B$14*($A$4-K1125)*I1124</f>
        <v>0.607099988392063</v>
      </c>
      <c r="J1125" s="3" t="n">
        <f aca="false">$A$2*I1124</f>
        <v>0.0057902673307261</v>
      </c>
      <c r="K1125" s="3" t="n">
        <f aca="false">$A$8*H1124</f>
        <v>0.130329561107399</v>
      </c>
    </row>
    <row r="1126" customFormat="false" ht="13.8" hidden="false" customHeight="false" outlineLevel="0" collapsed="false">
      <c r="E1126" s="10" t="n">
        <f aca="false">E1125+$B$14</f>
        <v>56.1999999999989</v>
      </c>
      <c r="F1126" s="12" t="n">
        <f aca="false">IF(AND(H1126&lt;$B$15,H1126&gt;-1*$B$15),H1126,NA())</f>
        <v>1.16460610296229</v>
      </c>
      <c r="G1126" s="12" t="n">
        <f aca="false">IF(AND(I1126&lt;$B$15,I1126&gt;-1*$B$15),I1126,NA())</f>
        <v>0.636750777098811</v>
      </c>
      <c r="H1126" s="3" t="n">
        <f aca="false">H1125+$B$14*(J1126-$A$6)*H1125</f>
        <v>1.16460610296229</v>
      </c>
      <c r="I1126" s="3" t="n">
        <f aca="false">I1125+$B$14*($A$4-K1126)*I1125</f>
        <v>0.636750777098811</v>
      </c>
      <c r="J1126" s="3" t="n">
        <f aca="false">$A$2*I1125</f>
        <v>0.00607099988392063</v>
      </c>
      <c r="K1126" s="3" t="n">
        <f aca="false">$A$8*H1125</f>
        <v>0.123199167396487</v>
      </c>
    </row>
    <row r="1127" customFormat="false" ht="13.8" hidden="false" customHeight="false" outlineLevel="0" collapsed="false">
      <c r="E1127" s="10" t="n">
        <f aca="false">E1126+$B$14</f>
        <v>56.2499999999989</v>
      </c>
      <c r="F1127" s="12" t="n">
        <f aca="false">IF(AND(H1127&lt;$B$15,H1127&gt;-1*$B$15),H1127,NA())</f>
        <v>1.1009235492199</v>
      </c>
      <c r="G1127" s="12" t="n">
        <f aca="false">IF(AND(I1127&lt;$B$15,I1127&gt;-1*$B$15),I1127,NA())</f>
        <v>0.668064250633869</v>
      </c>
      <c r="H1127" s="3" t="n">
        <f aca="false">H1126+$B$14*(J1127-$A$6)*H1126</f>
        <v>1.1009235492199</v>
      </c>
      <c r="I1127" s="3" t="n">
        <f aca="false">I1126+$B$14*($A$4-K1127)*I1126</f>
        <v>0.668064250633869</v>
      </c>
      <c r="J1127" s="3" t="n">
        <f aca="false">$A$2*I1126</f>
        <v>0.00636750777098811</v>
      </c>
      <c r="K1127" s="3" t="n">
        <f aca="false">$A$8*H1126</f>
        <v>0.116460610296229</v>
      </c>
    </row>
    <row r="1128" customFormat="false" ht="13.8" hidden="false" customHeight="false" outlineLevel="0" collapsed="false">
      <c r="E1128" s="10" t="n">
        <f aca="false">E1127+$B$14</f>
        <v>56.2999999999989</v>
      </c>
      <c r="F1128" s="12" t="n">
        <f aca="false">IF(AND(H1128&lt;$B$15,H1128&gt;-1*$B$15),H1128,NA())</f>
        <v>1.04074049784576</v>
      </c>
      <c r="G1128" s="12" t="n">
        <f aca="false">IF(AND(I1128&lt;$B$15,I1128&gt;-1*$B$15),I1128,NA())</f>
        <v>0.701130346089158</v>
      </c>
      <c r="H1128" s="3" t="n">
        <f aca="false">H1127+$B$14*(J1128-$A$6)*H1127</f>
        <v>1.04074049784576</v>
      </c>
      <c r="I1128" s="3" t="n">
        <f aca="false">I1127+$B$14*($A$4-K1128)*I1127</f>
        <v>0.701130346089158</v>
      </c>
      <c r="J1128" s="3" t="n">
        <f aca="false">$A$2*I1127</f>
        <v>0.00668064250633869</v>
      </c>
      <c r="K1128" s="3" t="n">
        <f aca="false">$A$8*H1127</f>
        <v>0.11009235492199</v>
      </c>
    </row>
    <row r="1129" customFormat="false" ht="13.8" hidden="false" customHeight="false" outlineLevel="0" collapsed="false">
      <c r="E1129" s="10" t="n">
        <f aca="false">E1128+$B$14</f>
        <v>56.3499999999989</v>
      </c>
      <c r="F1129" s="12" t="n">
        <f aca="false">IF(AND(H1129&lt;$B$15,H1129&gt;-1*$B$15),H1129,NA())</f>
        <v>0.983864617836966</v>
      </c>
      <c r="G1129" s="12" t="n">
        <f aca="false">IF(AND(I1129&lt;$B$15,I1129&gt;-1*$B$15),I1129,NA())</f>
        <v>0.736044041396844</v>
      </c>
      <c r="H1129" s="3" t="n">
        <f aca="false">H1128+$B$14*(J1129-$A$6)*H1128</f>
        <v>0.983864617836966</v>
      </c>
      <c r="I1129" s="3" t="n">
        <f aca="false">I1128+$B$14*($A$4-K1129)*I1128</f>
        <v>0.736044041396844</v>
      </c>
      <c r="J1129" s="3" t="n">
        <f aca="false">$A$2*I1128</f>
        <v>0.00701130346089158</v>
      </c>
      <c r="K1129" s="3" t="n">
        <f aca="false">$A$8*H1128</f>
        <v>0.104074049784576</v>
      </c>
    </row>
    <row r="1130" customFormat="false" ht="13.8" hidden="false" customHeight="false" outlineLevel="0" collapsed="false">
      <c r="E1130" s="10" t="n">
        <f aca="false">E1129+$B$14</f>
        <v>56.3999999999989</v>
      </c>
      <c r="F1130" s="12" t="n">
        <f aca="false">IF(AND(H1130&lt;$B$15,H1130&gt;-1*$B$15),H1130,NA())</f>
        <v>0.930114147700683</v>
      </c>
      <c r="G1130" s="12" t="n">
        <f aca="false">IF(AND(I1130&lt;$B$15,I1130&gt;-1*$B$15),I1130,NA())</f>
        <v>0.77290562522617</v>
      </c>
      <c r="H1130" s="3" t="n">
        <f aca="false">H1129+$B$14*(J1130-$A$6)*H1129</f>
        <v>0.930114147700683</v>
      </c>
      <c r="I1130" s="3" t="n">
        <f aca="false">I1129+$B$14*($A$4-K1130)*I1129</f>
        <v>0.77290562522617</v>
      </c>
      <c r="J1130" s="3" t="n">
        <f aca="false">$A$2*I1129</f>
        <v>0.00736044041396844</v>
      </c>
      <c r="K1130" s="3" t="n">
        <f aca="false">$A$8*H1129</f>
        <v>0.0983864617836966</v>
      </c>
    </row>
    <row r="1131" customFormat="false" ht="13.8" hidden="false" customHeight="false" outlineLevel="0" collapsed="false">
      <c r="E1131" s="10" t="n">
        <f aca="false">E1130+$B$14</f>
        <v>56.4499999999989</v>
      </c>
      <c r="F1131" s="12" t="n">
        <f aca="false">IF(AND(H1131&lt;$B$15,H1131&gt;-1*$B$15),H1131,NA())</f>
        <v>0.879317314805576</v>
      </c>
      <c r="G1131" s="12" t="n">
        <f aca="false">IF(AND(I1131&lt;$B$15,I1131&gt;-1*$B$15),I1131,NA())</f>
        <v>0.811820982329308</v>
      </c>
      <c r="H1131" s="3" t="n">
        <f aca="false">H1130+$B$14*(J1131-$A$6)*H1130</f>
        <v>0.879317314805576</v>
      </c>
      <c r="I1131" s="3" t="n">
        <f aca="false">I1130+$B$14*($A$4-K1131)*I1130</f>
        <v>0.811820982329308</v>
      </c>
      <c r="J1131" s="3" t="n">
        <f aca="false">$A$2*I1130</f>
        <v>0.0077290562522617</v>
      </c>
      <c r="K1131" s="3" t="n">
        <f aca="false">$A$8*H1130</f>
        <v>0.0930114147700683</v>
      </c>
    </row>
    <row r="1132" customFormat="false" ht="13.8" hidden="false" customHeight="false" outlineLevel="0" collapsed="false">
      <c r="E1132" s="10" t="n">
        <f aca="false">E1131+$B$14</f>
        <v>56.4999999999989</v>
      </c>
      <c r="F1132" s="12" t="n">
        <f aca="false">IF(AND(H1132&lt;$B$15,H1132&gt;-1*$B$15),H1132,NA())</f>
        <v>0.831311786614411</v>
      </c>
      <c r="G1132" s="12" t="n">
        <f aca="false">IF(AND(I1132&lt;$B$15,I1132&gt;-1*$B$15),I1132,NA())</f>
        <v>0.852901895125996</v>
      </c>
      <c r="H1132" s="3" t="n">
        <f aca="false">H1131+$B$14*(J1132-$A$6)*H1131</f>
        <v>0.831311786614411</v>
      </c>
      <c r="I1132" s="3" t="n">
        <f aca="false">I1131+$B$14*($A$4-K1132)*I1131</f>
        <v>0.852901895125996</v>
      </c>
      <c r="J1132" s="3" t="n">
        <f aca="false">$A$2*I1131</f>
        <v>0.00811820982329308</v>
      </c>
      <c r="K1132" s="3" t="n">
        <f aca="false">$A$8*H1131</f>
        <v>0.0879317314805576</v>
      </c>
    </row>
    <row r="1133" customFormat="false" ht="13.8" hidden="false" customHeight="false" outlineLevel="0" collapsed="false">
      <c r="E1133" s="10" t="n">
        <f aca="false">E1132+$B$14</f>
        <v>56.5499999999989</v>
      </c>
      <c r="F1133" s="12" t="n">
        <f aca="false">IF(AND(H1133&lt;$B$15,H1133&gt;-1*$B$15),H1133,NA())</f>
        <v>0.785944152049741</v>
      </c>
      <c r="G1133" s="12" t="n">
        <f aca="false">IF(AND(I1133&lt;$B$15,I1133&gt;-1*$B$15),I1133,NA())</f>
        <v>0.896266362366706</v>
      </c>
      <c r="H1133" s="3" t="n">
        <f aca="false">H1132+$B$14*(J1133-$A$6)*H1132</f>
        <v>0.785944152049741</v>
      </c>
      <c r="I1133" s="3" t="n">
        <f aca="false">I1132+$B$14*($A$4-K1133)*I1132</f>
        <v>0.896266362366706</v>
      </c>
      <c r="J1133" s="3" t="n">
        <f aca="false">$A$2*I1132</f>
        <v>0.00852901895125996</v>
      </c>
      <c r="K1133" s="3" t="n">
        <f aca="false">$A$8*H1132</f>
        <v>0.0831311786614412</v>
      </c>
    </row>
    <row r="1134" customFormat="false" ht="13.8" hidden="false" customHeight="false" outlineLevel="0" collapsed="false">
      <c r="E1134" s="10" t="n">
        <f aca="false">E1133+$B$14</f>
        <v>56.5999999999989</v>
      </c>
      <c r="F1134" s="12" t="n">
        <f aca="false">IF(AND(H1134&lt;$B$15,H1134&gt;-1*$B$15),H1134,NA())</f>
        <v>0.743069431340096</v>
      </c>
      <c r="G1134" s="12" t="n">
        <f aca="false">IF(AND(I1134&lt;$B$15,I1134&gt;-1*$B$15),I1134,NA())</f>
        <v>0.94203893576597</v>
      </c>
      <c r="H1134" s="3" t="n">
        <f aca="false">H1133+$B$14*(J1134-$A$6)*H1133</f>
        <v>0.743069431340096</v>
      </c>
      <c r="I1134" s="3" t="n">
        <f aca="false">I1133+$B$14*($A$4-K1134)*I1133</f>
        <v>0.94203893576597</v>
      </c>
      <c r="J1134" s="3" t="n">
        <f aca="false">$A$2*I1133</f>
        <v>0.00896266362366706</v>
      </c>
      <c r="K1134" s="3" t="n">
        <f aca="false">$A$8*H1133</f>
        <v>0.0785944152049741</v>
      </c>
    </row>
    <row r="1135" customFormat="false" ht="13.8" hidden="false" customHeight="false" outlineLevel="0" collapsed="false">
      <c r="E1135" s="10" t="n">
        <f aca="false">E1134+$B$14</f>
        <v>56.6499999999989</v>
      </c>
      <c r="F1135" s="12" t="n">
        <f aca="false">IF(AND(H1135&lt;$B$15,H1135&gt;-1*$B$15),H1135,NA())</f>
        <v>0.70255061278454</v>
      </c>
      <c r="G1135" s="12" t="n">
        <f aca="false">IF(AND(I1135&lt;$B$15,I1135&gt;-1*$B$15),I1135,NA())</f>
        <v>0.990351075551599</v>
      </c>
      <c r="H1135" s="3" t="n">
        <f aca="false">H1134+$B$14*(J1135-$A$6)*H1134</f>
        <v>0.70255061278454</v>
      </c>
      <c r="I1135" s="3" t="n">
        <f aca="false">I1134+$B$14*($A$4-K1135)*I1134</f>
        <v>0.990351075551599</v>
      </c>
      <c r="J1135" s="3" t="n">
        <f aca="false">$A$2*I1134</f>
        <v>0.0094203893576597</v>
      </c>
      <c r="K1135" s="3" t="n">
        <f aca="false">$A$8*H1134</f>
        <v>0.0743069431340096</v>
      </c>
    </row>
    <row r="1136" customFormat="false" ht="13.8" hidden="false" customHeight="false" outlineLevel="0" collapsed="false">
      <c r="E1136" s="10" t="n">
        <f aca="false">E1135+$B$14</f>
        <v>56.6999999999989</v>
      </c>
      <c r="F1136" s="12" t="n">
        <f aca="false">IF(AND(H1136&lt;$B$15,H1136&gt;-1*$B$15),H1136,NA())</f>
        <v>0.664258214958891</v>
      </c>
      <c r="G1136" s="12" t="n">
        <f aca="false">IF(AND(I1136&lt;$B$15,I1136&gt;-1*$B$15),I1136,NA())</f>
        <v>1.04134152593193</v>
      </c>
      <c r="H1136" s="3" t="n">
        <f aca="false">H1135+$B$14*(J1136-$A$6)*H1135</f>
        <v>0.664258214958891</v>
      </c>
      <c r="I1136" s="3" t="n">
        <f aca="false">I1135+$B$14*($A$4-K1136)*I1135</f>
        <v>1.04134152593193</v>
      </c>
      <c r="J1136" s="3" t="n">
        <f aca="false">$A$2*I1135</f>
        <v>0.00990351075551599</v>
      </c>
      <c r="K1136" s="3" t="n">
        <f aca="false">$A$8*H1135</f>
        <v>0.070255061278454</v>
      </c>
    </row>
    <row r="1137" customFormat="false" ht="13.8" hidden="false" customHeight="false" outlineLevel="0" collapsed="false">
      <c r="E1137" s="10" t="n">
        <f aca="false">E1136+$B$14</f>
        <v>56.7499999999989</v>
      </c>
      <c r="F1137" s="12" t="n">
        <f aca="false">IF(AND(H1137&lt;$B$15,H1137&gt;-1*$B$15),H1137,NA())</f>
        <v>0.628069872967741</v>
      </c>
      <c r="G1137" s="12" t="n">
        <f aca="false">IF(AND(I1137&lt;$B$15,I1137&gt;-1*$B$15),I1137,NA())</f>
        <v>1.0951567115423</v>
      </c>
      <c r="H1137" s="3" t="n">
        <f aca="false">H1136+$B$14*(J1137-$A$6)*H1136</f>
        <v>0.628069872967741</v>
      </c>
      <c r="I1137" s="3" t="n">
        <f aca="false">I1136+$B$14*($A$4-K1137)*I1136</f>
        <v>1.0951567115423</v>
      </c>
      <c r="J1137" s="3" t="n">
        <f aca="false">$A$2*I1136</f>
        <v>0.0104134152593193</v>
      </c>
      <c r="K1137" s="3" t="n">
        <f aca="false">$A$8*H1136</f>
        <v>0.0664258214958891</v>
      </c>
    </row>
    <row r="1138" customFormat="false" ht="13.8" hidden="false" customHeight="false" outlineLevel="0" collapsed="false">
      <c r="E1138" s="10" t="n">
        <f aca="false">E1137+$B$14</f>
        <v>56.7999999999989</v>
      </c>
      <c r="F1138" s="12" t="n">
        <f aca="false">IF(AND(H1138&lt;$B$15,H1138&gt;-1*$B$15),H1138,NA())</f>
        <v>0.593869947422864</v>
      </c>
      <c r="G1138" s="12" t="n">
        <f aca="false">IF(AND(I1138&lt;$B$15,I1138&gt;-1*$B$15),I1138,NA())</f>
        <v>1.15195115599364</v>
      </c>
      <c r="H1138" s="3" t="n">
        <f aca="false">H1137+$B$14*(J1138-$A$6)*H1137</f>
        <v>0.593869947422864</v>
      </c>
      <c r="I1138" s="3" t="n">
        <f aca="false">I1137+$B$14*($A$4-K1138)*I1137</f>
        <v>1.15195115599364</v>
      </c>
      <c r="J1138" s="3" t="n">
        <f aca="false">$A$2*I1137</f>
        <v>0.010951567115423</v>
      </c>
      <c r="K1138" s="3" t="n">
        <f aca="false">$A$8*H1137</f>
        <v>0.0628069872967741</v>
      </c>
    </row>
    <row r="1139" customFormat="false" ht="13.8" hidden="false" customHeight="false" outlineLevel="0" collapsed="false">
      <c r="E1139" s="10" t="n">
        <f aca="false">E1138+$B$14</f>
        <v>56.8499999999989</v>
      </c>
      <c r="F1139" s="12" t="n">
        <f aca="false">IF(AND(H1139&lt;$B$15,H1139&gt;-1*$B$15),H1139,NA())</f>
        <v>0.561549154900829</v>
      </c>
      <c r="G1139" s="12" t="n">
        <f aca="false">IF(AND(I1139&lt;$B$15,I1139&gt;-1*$B$15),I1139,NA())</f>
        <v>1.21188792371107</v>
      </c>
      <c r="H1139" s="3" t="n">
        <f aca="false">H1138+$B$14*(J1139-$A$6)*H1138</f>
        <v>0.561549154900829</v>
      </c>
      <c r="I1139" s="3" t="n">
        <f aca="false">I1138+$B$14*($A$4-K1139)*I1138</f>
        <v>1.21188792371107</v>
      </c>
      <c r="J1139" s="3" t="n">
        <f aca="false">$A$2*I1138</f>
        <v>0.0115195115599364</v>
      </c>
      <c r="K1139" s="3" t="n">
        <f aca="false">$A$8*H1138</f>
        <v>0.0593869947422864</v>
      </c>
    </row>
    <row r="1140" customFormat="false" ht="13.8" hidden="false" customHeight="false" outlineLevel="0" collapsed="false">
      <c r="E1140" s="10" t="n">
        <f aca="false">E1139+$B$14</f>
        <v>56.8999999999989</v>
      </c>
      <c r="F1140" s="12" t="n">
        <f aca="false">IF(AND(H1140&lt;$B$15,H1140&gt;-1*$B$15),H1140,NA())</f>
        <v>0.53100421870098</v>
      </c>
      <c r="G1140" s="12" t="n">
        <f aca="false">IF(AND(I1140&lt;$B$15,I1140&gt;-1*$B$15),I1140,NA())</f>
        <v>1.2751390863182</v>
      </c>
      <c r="H1140" s="3" t="n">
        <f aca="false">H1139+$B$14*(J1140-$A$6)*H1139</f>
        <v>0.53100421870098</v>
      </c>
      <c r="I1140" s="3" t="n">
        <f aca="false">I1139+$B$14*($A$4-K1140)*I1139</f>
        <v>1.2751390863182</v>
      </c>
      <c r="J1140" s="3" t="n">
        <f aca="false">$A$2*I1139</f>
        <v>0.0121188792371107</v>
      </c>
      <c r="K1140" s="3" t="n">
        <f aca="false">$A$8*H1139</f>
        <v>0.0561549154900829</v>
      </c>
    </row>
    <row r="1141" customFormat="false" ht="13.8" hidden="false" customHeight="false" outlineLevel="0" collapsed="false">
      <c r="E1141" s="10" t="n">
        <f aca="false">E1140+$B$14</f>
        <v>56.9499999999989</v>
      </c>
      <c r="F1141" s="12" t="n">
        <f aca="false">IF(AND(H1141&lt;$B$15,H1141&gt;-1*$B$15),H1141,NA())</f>
        <v>0.502137538789559</v>
      </c>
      <c r="G1141" s="12" t="n">
        <f aca="false">IF(AND(I1141&lt;$B$15,I1141&gt;-1*$B$15),I1141,NA())</f>
        <v>1.34188621489438</v>
      </c>
      <c r="H1141" s="3" t="n">
        <f aca="false">H1140+$B$14*(J1141-$A$6)*H1140</f>
        <v>0.502137538789559</v>
      </c>
      <c r="I1141" s="3" t="n">
        <f aca="false">I1140+$B$14*($A$4-K1141)*I1140</f>
        <v>1.34188621489438</v>
      </c>
      <c r="J1141" s="3" t="n">
        <f aca="false">$A$2*I1140</f>
        <v>0.012751390863182</v>
      </c>
      <c r="K1141" s="3" t="n">
        <f aca="false">$A$8*H1140</f>
        <v>0.053100421870098</v>
      </c>
    </row>
    <row r="1142" customFormat="false" ht="13.8" hidden="false" customHeight="false" outlineLevel="0" collapsed="false">
      <c r="E1142" s="10" t="n">
        <f aca="false">E1141+$B$14</f>
        <v>56.9999999999989</v>
      </c>
      <c r="F1142" s="12" t="n">
        <f aca="false">IF(AND(H1142&lt;$B$15,H1142&gt;-1*$B$15),H1142,NA())</f>
        <v>0.474856879876775</v>
      </c>
      <c r="G1142" s="12" t="n">
        <f aca="false">IF(AND(I1142&lt;$B$15,I1142&gt;-1*$B$15),I1142,NA())</f>
        <v>1.41232089950715</v>
      </c>
      <c r="H1142" s="3" t="n">
        <f aca="false">H1141+$B$14*(J1142-$A$6)*H1141</f>
        <v>0.474856879876775</v>
      </c>
      <c r="I1142" s="3" t="n">
        <f aca="false">I1141+$B$14*($A$4-K1142)*I1141</f>
        <v>1.41232089950715</v>
      </c>
      <c r="J1142" s="3" t="n">
        <f aca="false">$A$2*I1141</f>
        <v>0.0134188621489438</v>
      </c>
      <c r="K1142" s="3" t="n">
        <f aca="false">$A$8*H1141</f>
        <v>0.0502137538789559</v>
      </c>
    </row>
    <row r="1143" customFormat="false" ht="13.8" hidden="false" customHeight="false" outlineLevel="0" collapsed="false">
      <c r="E1143" s="10" t="n">
        <f aca="false">E1142+$B$14</f>
        <v>57.0499999999989</v>
      </c>
      <c r="F1143" s="12" t="n">
        <f aca="false">IF(AND(H1143&lt;$B$15,H1143&gt;-1*$B$15),H1143,NA())</f>
        <v>0.449075076631414</v>
      </c>
      <c r="G1143" s="12" t="n">
        <f aca="false">IF(AND(I1143&lt;$B$15,I1143&gt;-1*$B$15),I1143,NA())</f>
        <v>1.48664529750142</v>
      </c>
      <c r="H1143" s="3" t="n">
        <f aca="false">H1142+$B$14*(J1143-$A$6)*H1142</f>
        <v>0.449075076631414</v>
      </c>
      <c r="I1143" s="3" t="n">
        <f aca="false">I1142+$B$14*($A$4-K1143)*I1142</f>
        <v>1.48664529750142</v>
      </c>
      <c r="J1143" s="3" t="n">
        <f aca="false">$A$2*I1142</f>
        <v>0.0141232089950715</v>
      </c>
      <c r="K1143" s="3" t="n">
        <f aca="false">$A$8*H1142</f>
        <v>0.0474856879876775</v>
      </c>
    </row>
    <row r="1144" customFormat="false" ht="13.8" hidden="false" customHeight="false" outlineLevel="0" collapsed="false">
      <c r="E1144" s="10" t="n">
        <f aca="false">E1143+$B$14</f>
        <v>57.0999999999989</v>
      </c>
      <c r="F1144" s="12" t="n">
        <f aca="false">IF(AND(H1144&lt;$B$15,H1144&gt;-1*$B$15),H1144,NA())</f>
        <v>0.424709755092136</v>
      </c>
      <c r="G1144" s="12" t="n">
        <f aca="false">IF(AND(I1144&lt;$B$15,I1144&gt;-1*$B$15),I1144,NA())</f>
        <v>1.56507271210951</v>
      </c>
      <c r="H1144" s="3" t="n">
        <f aca="false">H1143+$B$14*(J1144-$A$6)*H1143</f>
        <v>0.424709755092136</v>
      </c>
      <c r="I1144" s="3" t="n">
        <f aca="false">I1143+$B$14*($A$4-K1144)*I1143</f>
        <v>1.56507271210951</v>
      </c>
      <c r="J1144" s="3" t="n">
        <f aca="false">$A$2*I1143</f>
        <v>0.0148664529750142</v>
      </c>
      <c r="K1144" s="3" t="n">
        <f aca="false">$A$8*H1143</f>
        <v>0.0449075076631414</v>
      </c>
    </row>
    <row r="1145" customFormat="false" ht="13.8" hidden="false" customHeight="false" outlineLevel="0" collapsed="false">
      <c r="E1145" s="10" t="n">
        <f aca="false">E1144+$B$14</f>
        <v>57.1499999999989</v>
      </c>
      <c r="F1145" s="12" t="n">
        <f aca="false">IF(AND(H1145&lt;$B$15,H1145&gt;-1*$B$15),H1145,NA())</f>
        <v>0.401683069386199</v>
      </c>
      <c r="G1145" s="12" t="n">
        <f aca="false">IF(AND(I1145&lt;$B$15,I1145&gt;-1*$B$15),I1145,NA())</f>
        <v>1.64782820303422</v>
      </c>
      <c r="H1145" s="3" t="n">
        <f aca="false">H1144+$B$14*(J1145-$A$6)*H1144</f>
        <v>0.401683069386199</v>
      </c>
      <c r="I1145" s="3" t="n">
        <f aca="false">I1144+$B$14*($A$4-K1145)*I1144</f>
        <v>1.64782820303422</v>
      </c>
      <c r="J1145" s="3" t="n">
        <f aca="false">$A$2*I1144</f>
        <v>0.0156507271210951</v>
      </c>
      <c r="K1145" s="3" t="n">
        <f aca="false">$A$8*H1144</f>
        <v>0.0424709755092136</v>
      </c>
    </row>
    <row r="1146" customFormat="false" ht="13.8" hidden="false" customHeight="false" outlineLevel="0" collapsed="false">
      <c r="E1146" s="10" t="n">
        <f aca="false">E1145+$B$14</f>
        <v>57.1999999999989</v>
      </c>
      <c r="F1146" s="12" t="n">
        <f aca="false">IF(AND(H1146&lt;$B$15,H1146&gt;-1*$B$15),H1146,NA())</f>
        <v>0.379921452915166</v>
      </c>
      <c r="G1146" s="12" t="n">
        <f aca="false">IF(AND(I1146&lt;$B$15,I1146&gt;-1*$B$15),I1146,NA())</f>
        <v>1.73514923074903</v>
      </c>
      <c r="H1146" s="3" t="n">
        <f aca="false">H1145+$B$14*(J1146-$A$6)*H1145</f>
        <v>0.379921452915166</v>
      </c>
      <c r="I1146" s="3" t="n">
        <f aca="false">I1145+$B$14*($A$4-K1146)*I1145</f>
        <v>1.73514923074903</v>
      </c>
      <c r="J1146" s="3" t="n">
        <f aca="false">$A$2*I1145</f>
        <v>0.0164782820303422</v>
      </c>
      <c r="K1146" s="3" t="n">
        <f aca="false">$A$8*H1145</f>
        <v>0.0401683069386199</v>
      </c>
    </row>
    <row r="1147" customFormat="false" ht="13.8" hidden="false" customHeight="false" outlineLevel="0" collapsed="false">
      <c r="E1147" s="10" t="n">
        <f aca="false">E1146+$B$14</f>
        <v>57.2499999999989</v>
      </c>
      <c r="F1147" s="12" t="n">
        <f aca="false">IF(AND(H1147&lt;$B$15,H1147&gt;-1*$B$15),H1147,NA())</f>
        <v>0.359355383213218</v>
      </c>
      <c r="G1147" s="12" t="n">
        <f aca="false">IF(AND(I1147&lt;$B$15,I1147&gt;-1*$B$15),I1147,NA())</f>
        <v>1.82728633635637</v>
      </c>
      <c r="H1147" s="3" t="n">
        <f aca="false">H1146+$B$14*(J1147-$A$6)*H1146</f>
        <v>0.359355383213218</v>
      </c>
      <c r="I1147" s="3" t="n">
        <f aca="false">I1146+$B$14*($A$4-K1147)*I1146</f>
        <v>1.82728633635637</v>
      </c>
      <c r="J1147" s="3" t="n">
        <f aca="false">$A$2*I1146</f>
        <v>0.0173514923074903</v>
      </c>
      <c r="K1147" s="3" t="n">
        <f aca="false">$A$8*H1146</f>
        <v>0.0379921452915166</v>
      </c>
    </row>
    <row r="1148" customFormat="false" ht="13.8" hidden="false" customHeight="false" outlineLevel="0" collapsed="false">
      <c r="E1148" s="10" t="n">
        <f aca="false">E1147+$B$14</f>
        <v>57.2999999999989</v>
      </c>
      <c r="F1148" s="12" t="n">
        <f aca="false">IF(AND(H1148&lt;$B$15,H1148&gt;-1*$B$15),H1148,NA())</f>
        <v>0.339919159727311</v>
      </c>
      <c r="G1148" s="12" t="n">
        <f aca="false">IF(AND(I1148&lt;$B$15,I1148&gt;-1*$B$15),I1148,NA())</f>
        <v>1.92450385894776</v>
      </c>
      <c r="H1148" s="3" t="n">
        <f aca="false">H1147+$B$14*(J1148-$A$6)*H1147</f>
        <v>0.339919159727311</v>
      </c>
      <c r="I1148" s="3" t="n">
        <f aca="false">I1147+$B$14*($A$4-K1148)*I1147</f>
        <v>1.92450385894776</v>
      </c>
      <c r="J1148" s="3" t="n">
        <f aca="false">$A$2*I1147</f>
        <v>0.0182728633635637</v>
      </c>
      <c r="K1148" s="3" t="n">
        <f aca="false">$A$8*H1147</f>
        <v>0.0359355383213218</v>
      </c>
    </row>
    <row r="1149" customFormat="false" ht="13.8" hidden="false" customHeight="false" outlineLevel="0" collapsed="false">
      <c r="E1149" s="10" t="n">
        <f aca="false">E1148+$B$14</f>
        <v>57.3499999999989</v>
      </c>
      <c r="F1149" s="12" t="n">
        <f aca="false">IF(AND(H1149&lt;$B$15,H1149&gt;-1*$B$15),H1149,NA())</f>
        <v>0.321550693809622</v>
      </c>
      <c r="G1149" s="12" t="n">
        <f aca="false">IF(AND(I1149&lt;$B$15,I1149&gt;-1*$B$15),I1149,NA())</f>
        <v>2.02708069251676</v>
      </c>
      <c r="H1149" s="3" t="n">
        <f aca="false">H1148+$B$14*(J1149-$A$6)*H1148</f>
        <v>0.321550693809622</v>
      </c>
      <c r="I1149" s="3" t="n">
        <f aca="false">I1148+$B$14*($A$4-K1149)*I1148</f>
        <v>2.02708069251676</v>
      </c>
      <c r="J1149" s="3" t="n">
        <f aca="false">$A$2*I1148</f>
        <v>0.0192450385894776</v>
      </c>
      <c r="K1149" s="3" t="n">
        <f aca="false">$A$8*H1148</f>
        <v>0.0339919159727311</v>
      </c>
    </row>
    <row r="1150" customFormat="false" ht="13.8" hidden="false" customHeight="false" outlineLevel="0" collapsed="false">
      <c r="E1150" s="10" t="n">
        <f aca="false">E1149+$B$14</f>
        <v>57.3999999999989</v>
      </c>
      <c r="F1150" s="12" t="n">
        <f aca="false">IF(AND(H1150&lt;$B$15,H1150&gt;-1*$B$15),H1150,NA())</f>
        <v>0.304191310251636</v>
      </c>
      <c r="G1150" s="12" t="n">
        <f aca="false">IF(AND(I1150&lt;$B$15,I1150&gt;-1*$B$15),I1150,NA())</f>
        <v>2.13531108458975</v>
      </c>
      <c r="H1150" s="3" t="n">
        <f aca="false">H1149+$B$14*(J1150-$A$6)*H1149</f>
        <v>0.304191310251636</v>
      </c>
      <c r="I1150" s="3" t="n">
        <f aca="false">I1149+$B$14*($A$4-K1150)*I1149</f>
        <v>2.13531108458975</v>
      </c>
      <c r="J1150" s="3" t="n">
        <f aca="false">$A$2*I1149</f>
        <v>0.0202708069251676</v>
      </c>
      <c r="K1150" s="3" t="n">
        <f aca="false">$A$8*H1149</f>
        <v>0.0321550693809622</v>
      </c>
    </row>
    <row r="1151" customFormat="false" ht="13.8" hidden="false" customHeight="false" outlineLevel="0" collapsed="false">
      <c r="E1151" s="10" t="n">
        <f aca="false">E1150+$B$14</f>
        <v>57.4499999999989</v>
      </c>
      <c r="F1151" s="12" t="n">
        <f aca="false">IF(AND(H1151&lt;$B$15,H1151&gt;-1*$B$15),H1151,NA())</f>
        <v>0.287785559726104</v>
      </c>
      <c r="G1151" s="12" t="n">
        <f aca="false">IF(AND(I1151&lt;$B$15,I1151&gt;-1*$B$15),I1151,NA())</f>
        <v>2.2495054788591</v>
      </c>
      <c r="H1151" s="3" t="n">
        <f aca="false">H1150+$B$14*(J1151-$A$6)*H1150</f>
        <v>0.287785559726104</v>
      </c>
      <c r="I1151" s="3" t="n">
        <f aca="false">I1150+$B$14*($A$4-K1151)*I1150</f>
        <v>2.2495054788591</v>
      </c>
      <c r="J1151" s="3" t="n">
        <f aca="false">$A$2*I1150</f>
        <v>0.0213531108458975</v>
      </c>
      <c r="K1151" s="3" t="n">
        <f aca="false">$A$8*H1150</f>
        <v>0.0304191310251636</v>
      </c>
    </row>
    <row r="1152" customFormat="false" ht="13.8" hidden="false" customHeight="false" outlineLevel="0" collapsed="false">
      <c r="E1152" s="10" t="n">
        <f aca="false">E1151+$B$14</f>
        <v>57.4999999999989</v>
      </c>
      <c r="F1152" s="12" t="n">
        <f aca="false">IF(AND(H1152&lt;$B$15,H1152&gt;-1*$B$15),H1152,NA())</f>
        <v>0.272281041537839</v>
      </c>
      <c r="G1152" s="12" t="n">
        <f aca="false">IF(AND(I1152&lt;$B$15,I1152&gt;-1*$B$15),I1152,NA())</f>
        <v>2.36999140422965</v>
      </c>
      <c r="H1152" s="3" t="n">
        <f aca="false">H1151+$B$14*(J1152-$A$6)*H1151</f>
        <v>0.272281041537839</v>
      </c>
      <c r="I1152" s="3" t="n">
        <f aca="false">I1151+$B$14*($A$4-K1152)*I1151</f>
        <v>2.36999140422965</v>
      </c>
      <c r="J1152" s="3" t="n">
        <f aca="false">$A$2*I1151</f>
        <v>0.022495054788591</v>
      </c>
      <c r="K1152" s="3" t="n">
        <f aca="false">$A$8*H1151</f>
        <v>0.0287785559726104</v>
      </c>
    </row>
    <row r="1153" customFormat="false" ht="13.8" hidden="false" customHeight="false" outlineLevel="0" collapsed="false">
      <c r="E1153" s="10" t="n">
        <f aca="false">E1152+$B$14</f>
        <v>57.5499999999989</v>
      </c>
      <c r="F1153" s="12" t="n">
        <f aca="false">IF(AND(H1153&lt;$B$15,H1153&gt;-1*$B$15),H1153,NA())</f>
        <v>0.257628236117247</v>
      </c>
      <c r="G1153" s="12" t="n">
        <f aca="false">IF(AND(I1153&lt;$B$15,I1153&gt;-1*$B$15),I1153,NA())</f>
        <v>2.49711441282238</v>
      </c>
      <c r="H1153" s="3" t="n">
        <f aca="false">H1152+$B$14*(J1153-$A$6)*H1152</f>
        <v>0.257628236117247</v>
      </c>
      <c r="I1153" s="3" t="n">
        <f aca="false">I1152+$B$14*($A$4-K1153)*I1152</f>
        <v>2.49711441282238</v>
      </c>
      <c r="J1153" s="3" t="n">
        <f aca="false">$A$2*I1152</f>
        <v>0.0236999140422965</v>
      </c>
      <c r="K1153" s="3" t="n">
        <f aca="false">$A$8*H1152</f>
        <v>0.0272281041537839</v>
      </c>
    </row>
    <row r="1154" customFormat="false" ht="13.8" hidden="false" customHeight="false" outlineLevel="0" collapsed="false">
      <c r="E1154" s="10" t="n">
        <f aca="false">E1153+$B$14</f>
        <v>57.5999999999989</v>
      </c>
      <c r="F1154" s="12" t="n">
        <f aca="false">IF(AND(H1154&lt;$B$15,H1154&gt;-1*$B$15),H1154,NA())</f>
        <v>0.243780346721578</v>
      </c>
      <c r="G1154" s="12" t="n">
        <f aca="false">IF(AND(I1154&lt;$B$15,I1154&gt;-1*$B$15),I1154,NA())</f>
        <v>2.63123906961982</v>
      </c>
      <c r="H1154" s="3" t="n">
        <f aca="false">H1153+$B$14*(J1154-$A$6)*H1153</f>
        <v>0.243780346721578</v>
      </c>
      <c r="I1154" s="3" t="n">
        <f aca="false">I1153+$B$14*($A$4-K1154)*I1153</f>
        <v>2.63123906961982</v>
      </c>
      <c r="J1154" s="3" t="n">
        <f aca="false">$A$2*I1153</f>
        <v>0.0249711441282238</v>
      </c>
      <c r="K1154" s="3" t="n">
        <f aca="false">$A$8*H1153</f>
        <v>0.0257628236117247</v>
      </c>
    </row>
    <row r="1155" customFormat="false" ht="13.8" hidden="false" customHeight="false" outlineLevel="0" collapsed="false">
      <c r="E1155" s="10" t="n">
        <f aca="false">E1154+$B$14</f>
        <v>57.6499999999989</v>
      </c>
      <c r="F1155" s="12" t="n">
        <f aca="false">IF(AND(H1155&lt;$B$15,H1155&gt;-1*$B$15),H1155,NA())</f>
        <v>0.230693149838241</v>
      </c>
      <c r="G1155" s="12" t="n">
        <f aca="false">IF(AND(I1155&lt;$B$15,I1155&gt;-1*$B$15),I1155,NA())</f>
        <v>2.77274999658542</v>
      </c>
      <c r="H1155" s="3" t="n">
        <f aca="false">H1154+$B$14*(J1155-$A$6)*H1154</f>
        <v>0.230693149838241</v>
      </c>
      <c r="I1155" s="3" t="n">
        <f aca="false">I1154+$B$14*($A$4-K1155)*I1154</f>
        <v>2.77274999658542</v>
      </c>
      <c r="J1155" s="3" t="n">
        <f aca="false">$A$2*I1154</f>
        <v>0.0263123906961982</v>
      </c>
      <c r="K1155" s="3" t="n">
        <f aca="false">$A$8*H1154</f>
        <v>0.0243780346721578</v>
      </c>
    </row>
    <row r="1156" customFormat="false" ht="13.8" hidden="false" customHeight="false" outlineLevel="0" collapsed="false">
      <c r="E1156" s="10" t="n">
        <f aca="false">E1155+$B$14</f>
        <v>57.6999999999989</v>
      </c>
      <c r="F1156" s="12" t="n">
        <f aca="false">IF(AND(H1156&lt;$B$15,H1156&gt;-1*$B$15),H1156,NA())</f>
        <v>0.218324853812351</v>
      </c>
      <c r="G1156" s="12" t="n">
        <f aca="false">IF(AND(I1156&lt;$B$15,I1156&gt;-1*$B$15),I1156,NA())</f>
        <v>2.92205297424548</v>
      </c>
      <c r="H1156" s="3" t="n">
        <f aca="false">H1155+$B$14*(J1156-$A$6)*H1155</f>
        <v>0.218324853812351</v>
      </c>
      <c r="I1156" s="3" t="n">
        <f aca="false">I1155+$B$14*($A$4-K1156)*I1155</f>
        <v>2.92205297424548</v>
      </c>
      <c r="J1156" s="3" t="n">
        <f aca="false">$A$2*I1155</f>
        <v>0.0277274999658542</v>
      </c>
      <c r="K1156" s="3" t="n">
        <f aca="false">$A$8*H1155</f>
        <v>0.0230693149838241</v>
      </c>
    </row>
    <row r="1157" customFormat="false" ht="13.8" hidden="false" customHeight="false" outlineLevel="0" collapsed="false">
      <c r="E1157" s="10" t="n">
        <f aca="false">E1156+$B$14</f>
        <v>57.7499999999989</v>
      </c>
      <c r="F1157" s="12" t="n">
        <f aca="false">IF(AND(H1157&lt;$B$15,H1157&gt;-1*$B$15),H1157,NA())</f>
        <v>0.206635965246888</v>
      </c>
      <c r="G1157" s="12" t="n">
        <f aca="false">IF(AND(I1157&lt;$B$15,I1157&gt;-1*$B$15),I1157,NA())</f>
        <v>3.07957610388682</v>
      </c>
      <c r="H1157" s="3" t="n">
        <f aca="false">H1156+$B$14*(J1157-$A$6)*H1156</f>
        <v>0.206635965246888</v>
      </c>
      <c r="I1157" s="3" t="n">
        <f aca="false">I1156+$B$14*($A$4-K1157)*I1156</f>
        <v>3.07957610388682</v>
      </c>
      <c r="J1157" s="3" t="n">
        <f aca="false">$A$2*I1156</f>
        <v>0.0292205297424548</v>
      </c>
      <c r="K1157" s="3" t="n">
        <f aca="false">$A$8*H1156</f>
        <v>0.0218324853812351</v>
      </c>
    </row>
    <row r="1158" customFormat="false" ht="13.8" hidden="false" customHeight="false" outlineLevel="0" collapsed="false">
      <c r="E1158" s="10" t="n">
        <f aca="false">E1157+$B$14</f>
        <v>57.7999999999989</v>
      </c>
      <c r="F1158" s="12" t="n">
        <f aca="false">IF(AND(H1158&lt;$B$15,H1158&gt;-1*$B$15),H1158,NA())</f>
        <v>0.195589162748699</v>
      </c>
      <c r="G1158" s="12" t="n">
        <f aca="false">IF(AND(I1158&lt;$B$15,I1158&gt;-1*$B$15),I1158,NA())</f>
        <v>3.2457710336967</v>
      </c>
      <c r="H1158" s="3" t="n">
        <f aca="false">H1157+$B$14*(J1158-$A$6)*H1157</f>
        <v>0.195589162748699</v>
      </c>
      <c r="I1158" s="3" t="n">
        <f aca="false">I1157+$B$14*($A$4-K1158)*I1157</f>
        <v>3.2457710336967</v>
      </c>
      <c r="J1158" s="3" t="n">
        <f aca="false">$A$2*I1157</f>
        <v>0.0307957610388682</v>
      </c>
      <c r="K1158" s="3" t="n">
        <f aca="false">$A$8*H1157</f>
        <v>0.0206635965246888</v>
      </c>
    </row>
    <row r="1159" customFormat="false" ht="13.8" hidden="false" customHeight="false" outlineLevel="0" collapsed="false">
      <c r="E1159" s="10" t="n">
        <f aca="false">E1158+$B$14</f>
        <v>57.8499999999989</v>
      </c>
      <c r="F1159" s="12" t="n">
        <f aca="false">IF(AND(H1159&lt;$B$15,H1159&gt;-1*$B$15),H1159,NA())</f>
        <v>0.185149177616997</v>
      </c>
      <c r="G1159" s="12" t="n">
        <f aca="false">IF(AND(I1159&lt;$B$15,I1159&gt;-1*$B$15),I1159,NA())</f>
        <v>3.42111425235525</v>
      </c>
      <c r="H1159" s="3" t="n">
        <f aca="false">H1158+$B$14*(J1159-$A$6)*H1158</f>
        <v>0.185149177616997</v>
      </c>
      <c r="I1159" s="3" t="n">
        <f aca="false">I1158+$B$14*($A$4-K1159)*I1158</f>
        <v>3.42111425235525</v>
      </c>
      <c r="J1159" s="3" t="n">
        <f aca="false">$A$2*I1158</f>
        <v>0.032457710336967</v>
      </c>
      <c r="K1159" s="3" t="n">
        <f aca="false">$A$8*H1158</f>
        <v>0.0195589162748699</v>
      </c>
    </row>
    <row r="1160" customFormat="false" ht="13.8" hidden="false" customHeight="false" outlineLevel="0" collapsed="false">
      <c r="E1160" s="10" t="n">
        <f aca="false">E1159+$B$14</f>
        <v>57.8999999999989</v>
      </c>
      <c r="F1160" s="12" t="n">
        <f aca="false">IF(AND(H1160&lt;$B$15,H1160&gt;-1*$B$15),H1160,NA())</f>
        <v>0.175282681093241</v>
      </c>
      <c r="G1160" s="12" t="n">
        <f aca="false">IF(AND(I1160&lt;$B$15,I1160&gt;-1*$B$15),I1160,NA())</f>
        <v>3.606108453783</v>
      </c>
      <c r="H1160" s="3" t="n">
        <f aca="false">H1159+$B$14*(J1160-$A$6)*H1159</f>
        <v>0.175282681093241</v>
      </c>
      <c r="I1160" s="3" t="n">
        <f aca="false">I1159+$B$14*($A$4-K1160)*I1159</f>
        <v>3.606108453783</v>
      </c>
      <c r="J1160" s="3" t="n">
        <f aca="false">$A$2*I1159</f>
        <v>0.0342111425235525</v>
      </c>
      <c r="K1160" s="3" t="n">
        <f aca="false">$A$8*H1159</f>
        <v>0.0185149177616997</v>
      </c>
    </row>
    <row r="1161" customFormat="false" ht="13.8" hidden="false" customHeight="false" outlineLevel="0" collapsed="false">
      <c r="E1161" s="10" t="n">
        <f aca="false">E1160+$B$14</f>
        <v>57.9499999999988</v>
      </c>
      <c r="F1161" s="12" t="n">
        <f aca="false">IF(AND(H1161&lt;$B$15,H1161&gt;-1*$B$15),H1161,NA())</f>
        <v>0.165958177812159</v>
      </c>
      <c r="G1161" s="12" t="n">
        <f aca="false">IF(AND(I1161&lt;$B$15,I1161&gt;-1*$B$15),I1161,NA())</f>
        <v>3.8012839769506</v>
      </c>
      <c r="H1161" s="3" t="n">
        <f aca="false">H1160+$B$14*(J1161-$A$6)*H1160</f>
        <v>0.165958177812159</v>
      </c>
      <c r="I1161" s="3" t="n">
        <f aca="false">I1160+$B$14*($A$4-K1161)*I1160</f>
        <v>3.8012839769506</v>
      </c>
      <c r="J1161" s="3" t="n">
        <f aca="false">$A$2*I1160</f>
        <v>0.03606108453783</v>
      </c>
      <c r="K1161" s="3" t="n">
        <f aca="false">$A$8*H1160</f>
        <v>0.0175282681093241</v>
      </c>
    </row>
    <row r="1162" customFormat="false" ht="13.8" hidden="false" customHeight="false" outlineLevel="0" collapsed="false">
      <c r="E1162" s="10" t="n">
        <f aca="false">E1161+$B$14</f>
        <v>57.9999999999988</v>
      </c>
      <c r="F1162" s="12" t="n">
        <f aca="false">IF(AND(H1162&lt;$B$15,H1162&gt;-1*$B$15),H1162,NA())</f>
        <v>0.157145905113571</v>
      </c>
      <c r="G1162" s="12" t="n">
        <f aca="false">IF(AND(I1162&lt;$B$15,I1162&gt;-1*$B$15),I1162,NA())</f>
        <v>4.00720032487208</v>
      </c>
      <c r="H1162" s="3" t="n">
        <f aca="false">H1161+$B$14*(J1162-$A$6)*H1161</f>
        <v>0.157145905113571</v>
      </c>
      <c r="I1162" s="3" t="n">
        <f aca="false">I1161+$B$14*($A$4-K1162)*I1161</f>
        <v>4.00720032487208</v>
      </c>
      <c r="J1162" s="3" t="n">
        <f aca="false">$A$2*I1161</f>
        <v>0.038012839769506</v>
      </c>
      <c r="K1162" s="3" t="n">
        <f aca="false">$A$8*H1161</f>
        <v>0.0165958177812159</v>
      </c>
    </row>
    <row r="1163" customFormat="false" ht="13.8" hidden="false" customHeight="false" outlineLevel="0" collapsed="false">
      <c r="E1163" s="10" t="n">
        <f aca="false">E1162+$B$14</f>
        <v>58.0499999999988</v>
      </c>
      <c r="F1163" s="12" t="n">
        <f aca="false">IF(AND(H1163&lt;$B$15,H1163&gt;-1*$B$15),H1163,NA())</f>
        <v>0.148817737893336</v>
      </c>
      <c r="G1163" s="12" t="n">
        <f aca="false">IF(AND(I1163&lt;$B$15,I1163&gt;-1*$B$15),I1163,NA())</f>
        <v>4.22444776712993</v>
      </c>
      <c r="H1163" s="3" t="n">
        <f aca="false">H1162+$B$14*(J1163-$A$6)*H1162</f>
        <v>0.148817737893336</v>
      </c>
      <c r="I1163" s="3" t="n">
        <f aca="false">I1162+$B$14*($A$4-K1163)*I1162</f>
        <v>4.22444776712993</v>
      </c>
      <c r="J1163" s="3" t="n">
        <f aca="false">$A$2*I1162</f>
        <v>0.0400720032487208</v>
      </c>
      <c r="K1163" s="3" t="n">
        <f aca="false">$A$8*H1162</f>
        <v>0.0157145905113571</v>
      </c>
    </row>
    <row r="1164" customFormat="false" ht="13.8" hidden="false" customHeight="false" outlineLevel="0" collapsed="false">
      <c r="E1164" s="10" t="n">
        <f aca="false">E1163+$B$14</f>
        <v>58.0999999999988</v>
      </c>
      <c r="F1164" s="12" t="n">
        <f aca="false">IF(AND(H1164&lt;$B$15,H1164&gt;-1*$B$15),H1164,NA())</f>
        <v>0.140947098689479</v>
      </c>
      <c r="G1164" s="12" t="n">
        <f aca="false">IF(AND(I1164&lt;$B$15,I1164&gt;-1*$B$15),I1164,NA())</f>
        <v>4.45364903051931</v>
      </c>
      <c r="H1164" s="3" t="n">
        <f aca="false">H1163+$B$14*(J1164-$A$6)*H1163</f>
        <v>0.140947098689479</v>
      </c>
      <c r="I1164" s="3" t="n">
        <f aca="false">I1163+$B$14*($A$4-K1164)*I1163</f>
        <v>4.45364903051931</v>
      </c>
      <c r="J1164" s="3" t="n">
        <f aca="false">$A$2*I1163</f>
        <v>0.0422444776712993</v>
      </c>
      <c r="K1164" s="3" t="n">
        <f aca="false">$A$8*H1163</f>
        <v>0.0148817737893336</v>
      </c>
    </row>
    <row r="1165" customFormat="false" ht="13.8" hidden="false" customHeight="false" outlineLevel="0" collapsed="false">
      <c r="E1165" s="10" t="n">
        <f aca="false">E1164+$B$14</f>
        <v>58.1499999999988</v>
      </c>
      <c r="F1165" s="12" t="n">
        <f aca="false">IF(AND(H1165&lt;$B$15,H1165&gt;-1*$B$15),H1165,NA())</f>
        <v>0.133508872716274</v>
      </c>
      <c r="G1165" s="12" t="n">
        <f aca="false">IF(AND(I1165&lt;$B$15,I1165&gt;-1*$B$15),I1165,NA())</f>
        <v>4.69546108265071</v>
      </c>
      <c r="H1165" s="3" t="n">
        <f aca="false">H1164+$B$14*(J1165-$A$6)*H1164</f>
        <v>0.133508872716274</v>
      </c>
      <c r="I1165" s="3" t="n">
        <f aca="false">I1164+$B$14*($A$4-K1165)*I1164</f>
        <v>4.69546108265071</v>
      </c>
      <c r="J1165" s="3" t="n">
        <f aca="false">$A$2*I1164</f>
        <v>0.0445364903051931</v>
      </c>
      <c r="K1165" s="3" t="n">
        <f aca="false">$A$8*H1164</f>
        <v>0.0140947098689479</v>
      </c>
    </row>
    <row r="1166" customFormat="false" ht="13.8" hidden="false" customHeight="false" outlineLevel="0" collapsed="false">
      <c r="E1166" s="10" t="n">
        <f aca="false">E1165+$B$14</f>
        <v>58.1999999999988</v>
      </c>
      <c r="F1166" s="12" t="n">
        <f aca="false">IF(AND(H1166&lt;$B$15,H1166&gt;-1*$B$15),H1166,NA())</f>
        <v>0.126479327574893</v>
      </c>
      <c r="G1166" s="12" t="n">
        <f aca="false">IF(AND(I1166&lt;$B$15,I1166&gt;-1*$B$15),I1166,NA())</f>
        <v>4.95057701361636</v>
      </c>
      <c r="H1166" s="3" t="n">
        <f aca="false">H1165+$B$14*(J1166-$A$6)*H1165</f>
        <v>0.126479327574893</v>
      </c>
      <c r="I1166" s="3" t="n">
        <f aca="false">I1165+$B$14*($A$4-K1166)*I1165</f>
        <v>4.95057701361636</v>
      </c>
      <c r="J1166" s="3" t="n">
        <f aca="false">$A$2*I1165</f>
        <v>0.0469546108265071</v>
      </c>
      <c r="K1166" s="3" t="n">
        <f aca="false">$A$8*H1165</f>
        <v>0.0133508872716274</v>
      </c>
    </row>
    <row r="1167" customFormat="false" ht="13.8" hidden="false" customHeight="false" outlineLevel="0" collapsed="false">
      <c r="E1167" s="10" t="n">
        <f aca="false">E1166+$B$14</f>
        <v>58.2499999999988</v>
      </c>
      <c r="F1167" s="12" t="n">
        <f aca="false">IF(AND(H1167&lt;$B$15,H1167&gt;-1*$B$15),H1167,NA())</f>
        <v>0.119836037384169</v>
      </c>
      <c r="G1167" s="12" t="n">
        <f aca="false">IF(AND(I1167&lt;$B$15,I1167&gt;-1*$B$15),I1167,NA())</f>
        <v>5.21972802110631</v>
      </c>
      <c r="H1167" s="3" t="n">
        <f aca="false">H1166+$B$14*(J1167-$A$6)*H1166</f>
        <v>0.119836037384169</v>
      </c>
      <c r="I1167" s="3" t="n">
        <f aca="false">I1166+$B$14*($A$4-K1167)*I1166</f>
        <v>5.21972802110631</v>
      </c>
      <c r="J1167" s="3" t="n">
        <f aca="false">$A$2*I1166</f>
        <v>0.0495057701361636</v>
      </c>
      <c r="K1167" s="3" t="n">
        <f aca="false">$A$8*H1166</f>
        <v>0.0126479327574893</v>
      </c>
    </row>
    <row r="1168" customFormat="false" ht="13.8" hidden="false" customHeight="false" outlineLevel="0" collapsed="false">
      <c r="E1168" s="10" t="n">
        <f aca="false">E1167+$B$14</f>
        <v>58.2999999999988</v>
      </c>
      <c r="F1168" s="12" t="n">
        <f aca="false">IF(AND(H1168&lt;$B$15,H1168&gt;-1*$B$15),H1168,NA())</f>
        <v>0.113557811089176</v>
      </c>
      <c r="G1168" s="12" t="n">
        <f aca="false">IF(AND(I1168&lt;$B$15,I1168&gt;-1*$B$15),I1168,NA())</f>
        <v>5.50368550465579</v>
      </c>
      <c r="H1168" s="3" t="n">
        <f aca="false">H1167+$B$14*(J1168-$A$6)*H1167</f>
        <v>0.113557811089176</v>
      </c>
      <c r="I1168" s="3" t="n">
        <f aca="false">I1167+$B$14*($A$4-K1168)*I1167</f>
        <v>5.50368550465579</v>
      </c>
      <c r="J1168" s="3" t="n">
        <f aca="false">$A$2*I1167</f>
        <v>0.0521972802110631</v>
      </c>
      <c r="K1168" s="3" t="n">
        <f aca="false">$A$8*H1167</f>
        <v>0.0119836037384169</v>
      </c>
    </row>
    <row r="1169" customFormat="false" ht="13.8" hidden="false" customHeight="false" outlineLevel="0" collapsed="false">
      <c r="E1169" s="10" t="n">
        <f aca="false">E1168+$B$14</f>
        <v>58.3499999999988</v>
      </c>
      <c r="F1169" s="12" t="n">
        <f aca="false">IF(AND(H1169&lt;$B$15,H1169&gt;-1*$B$15),H1169,NA())</f>
        <v>0.107624624718687</v>
      </c>
      <c r="G1169" s="12" t="n">
        <f aca="false">IF(AND(I1169&lt;$B$15,I1169&gt;-1*$B$15),I1169,NA())</f>
        <v>5.8032632750177</v>
      </c>
      <c r="H1169" s="3" t="n">
        <f aca="false">H1168+$B$14*(J1169-$A$6)*H1168</f>
        <v>0.107624624718687</v>
      </c>
      <c r="I1169" s="3" t="n">
        <f aca="false">I1168+$B$14*($A$4-K1169)*I1168</f>
        <v>5.8032632750177</v>
      </c>
      <c r="J1169" s="3" t="n">
        <f aca="false">$A$2*I1168</f>
        <v>0.0550368550465579</v>
      </c>
      <c r="K1169" s="3" t="n">
        <f aca="false">$A$8*H1168</f>
        <v>0.0113557811089176</v>
      </c>
    </row>
    <row r="1170" customFormat="false" ht="13.8" hidden="false" customHeight="false" outlineLevel="0" collapsed="false">
      <c r="E1170" s="10" t="n">
        <f aca="false">E1169+$B$14</f>
        <v>58.3999999999988</v>
      </c>
      <c r="F1170" s="12" t="n">
        <f aca="false">IF(AND(H1170&lt;$B$15,H1170&gt;-1*$B$15),H1170,NA())</f>
        <v>0.102017557375218</v>
      </c>
      <c r="G1170" s="12" t="n">
        <f aca="false">IF(AND(I1170&lt;$B$15,I1170&gt;-1*$B$15),I1170,NA())</f>
        <v>6.11931988498308</v>
      </c>
      <c r="H1170" s="3" t="n">
        <f aca="false">H1169+$B$14*(J1170-$A$6)*H1169</f>
        <v>0.102017557375218</v>
      </c>
      <c r="I1170" s="3" t="n">
        <f aca="false">I1169+$B$14*($A$4-K1170)*I1169</f>
        <v>6.11931988498308</v>
      </c>
      <c r="J1170" s="3" t="n">
        <f aca="false">$A$2*I1169</f>
        <v>0.058032632750177</v>
      </c>
      <c r="K1170" s="3" t="n">
        <f aca="false">$A$8*H1169</f>
        <v>0.0107624624718687</v>
      </c>
    </row>
    <row r="1171" customFormat="false" ht="13.8" hidden="false" customHeight="false" outlineLevel="0" collapsed="false">
      <c r="E1171" s="10" t="n">
        <f aca="false">E1170+$B$14</f>
        <v>58.4499999999988</v>
      </c>
      <c r="F1171" s="12" t="n">
        <f aca="false">IF(AND(H1171&lt;$B$15,H1171&gt;-1*$B$15),H1171,NA())</f>
        <v>0.0967187307533129</v>
      </c>
      <c r="G1171" s="12" t="n">
        <f aca="false">IF(AND(I1171&lt;$B$15,I1171&gt;-1*$B$15),I1171,NA())</f>
        <v>6.45276108831984</v>
      </c>
      <c r="H1171" s="3" t="n">
        <f aca="false">H1170+$B$14*(J1171-$A$6)*H1170</f>
        <v>0.0967187307533129</v>
      </c>
      <c r="I1171" s="3" t="n">
        <f aca="false">I1170+$B$14*($A$4-K1171)*I1170</f>
        <v>6.45276108831984</v>
      </c>
      <c r="J1171" s="3" t="n">
        <f aca="false">$A$2*I1170</f>
        <v>0.0611931988498308</v>
      </c>
      <c r="K1171" s="3" t="n">
        <f aca="false">$A$8*H1170</f>
        <v>0.0102017557375218</v>
      </c>
    </row>
    <row r="1172" customFormat="false" ht="13.8" hidden="false" customHeight="false" outlineLevel="0" collapsed="false">
      <c r="E1172" s="10" t="n">
        <f aca="false">E1171+$B$14</f>
        <v>58.4999999999988</v>
      </c>
      <c r="F1172" s="12" t="n">
        <f aca="false">IF(AND(H1172&lt;$B$15,H1172&gt;-1*$B$15),H1172,NA())</f>
        <v>0.0917112519930391</v>
      </c>
      <c r="G1172" s="12" t="n">
        <f aca="false">IF(AND(I1172&lt;$B$15,I1172&gt;-1*$B$15),I1172,NA())</f>
        <v>6.80454243386584</v>
      </c>
      <c r="H1172" s="3" t="n">
        <f aca="false">H1171+$B$14*(J1172-$A$6)*H1171</f>
        <v>0.0917112519930391</v>
      </c>
      <c r="I1172" s="3" t="n">
        <f aca="false">I1171+$B$14*($A$4-K1172)*I1171</f>
        <v>6.80454243386584</v>
      </c>
      <c r="J1172" s="3" t="n">
        <f aca="false">$A$2*I1171</f>
        <v>0.0645276108831984</v>
      </c>
      <c r="K1172" s="3" t="n">
        <f aca="false">$A$8*H1171</f>
        <v>0.00967187307533129</v>
      </c>
    </row>
    <row r="1173" customFormat="false" ht="13.8" hidden="false" customHeight="false" outlineLevel="0" collapsed="false">
      <c r="E1173" s="10" t="n">
        <f aca="false">E1172+$B$14</f>
        <v>58.5499999999988</v>
      </c>
      <c r="F1173" s="12" t="n">
        <f aca="false">IF(AND(H1173&lt;$B$15,H1173&gt;-1*$B$15),H1173,NA())</f>
        <v>0.0869791596863467</v>
      </c>
      <c r="G1173" s="12" t="n">
        <f aca="false">IF(AND(I1173&lt;$B$15,I1173&gt;-1*$B$15),I1173,NA())</f>
        <v>7.17567200219922</v>
      </c>
      <c r="H1173" s="3" t="n">
        <f aca="false">H1172+$B$14*(J1173-$A$6)*H1172</f>
        <v>0.0869791596863467</v>
      </c>
      <c r="I1173" s="3" t="n">
        <f aca="false">I1172+$B$14*($A$4-K1173)*I1172</f>
        <v>7.17567200219922</v>
      </c>
      <c r="J1173" s="3" t="n">
        <f aca="false">$A$2*I1172</f>
        <v>0.0680454243386584</v>
      </c>
      <c r="K1173" s="3" t="n">
        <f aca="false">$A$8*H1172</f>
        <v>0.00917112519930391</v>
      </c>
    </row>
    <row r="1174" customFormat="false" ht="13.8" hidden="false" customHeight="false" outlineLevel="0" collapsed="false">
      <c r="E1174" s="10" t="n">
        <f aca="false">E1173+$B$14</f>
        <v>58.5999999999988</v>
      </c>
      <c r="F1174" s="12" t="n">
        <f aca="false">IF(AND(H1174&lt;$B$15,H1174&gt;-1*$B$15),H1174,NA())</f>
        <v>0.0825073728640657</v>
      </c>
      <c r="G1174" s="12" t="n">
        <f aca="false">IF(AND(I1174&lt;$B$15,I1174&gt;-1*$B$15),I1174,NA())</f>
        <v>7.56721329271549</v>
      </c>
      <c r="H1174" s="3" t="n">
        <f aca="false">H1173+$B$14*(J1174-$A$6)*H1173</f>
        <v>0.0825073728640657</v>
      </c>
      <c r="I1174" s="3" t="n">
        <f aca="false">I1173+$B$14*($A$4-K1174)*I1173</f>
        <v>7.56721329271549</v>
      </c>
      <c r="J1174" s="3" t="n">
        <f aca="false">$A$2*I1173</f>
        <v>0.0717567200219922</v>
      </c>
      <c r="K1174" s="3" t="n">
        <f aca="false">$A$8*H1173</f>
        <v>0.00869791596863467</v>
      </c>
    </row>
    <row r="1175" customFormat="false" ht="13.8" hidden="false" customHeight="false" outlineLevel="0" collapsed="false">
      <c r="E1175" s="10" t="n">
        <f aca="false">E1174+$B$14</f>
        <v>58.6499999999988</v>
      </c>
      <c r="F1175" s="12" t="n">
        <f aca="false">IF(AND(H1175&lt;$B$15,H1175&gt;-1*$B$15),H1175,NA())</f>
        <v>0.0782816428008841</v>
      </c>
      <c r="G1175" s="12" t="n">
        <f aca="false">IF(AND(I1175&lt;$B$15,I1175&gt;-1*$B$15),I1175,NA())</f>
        <v>7.98028826937142</v>
      </c>
      <c r="H1175" s="3" t="n">
        <f aca="false">H1174+$B$14*(J1175-$A$6)*H1174</f>
        <v>0.0782816428008841</v>
      </c>
      <c r="I1175" s="3" t="n">
        <f aca="false">I1174+$B$14*($A$4-K1175)*I1174</f>
        <v>7.98028826937142</v>
      </c>
      <c r="J1175" s="3" t="n">
        <f aca="false">$A$2*I1174</f>
        <v>0.0756721329271549</v>
      </c>
      <c r="K1175" s="3" t="n">
        <f aca="false">$A$8*H1174</f>
        <v>0.00825073728640657</v>
      </c>
    </row>
    <row r="1176" customFormat="false" ht="13.8" hidden="false" customHeight="false" outlineLevel="0" collapsed="false">
      <c r="E1176" s="10" t="n">
        <f aca="false">E1175+$B$14</f>
        <v>58.6999999999988</v>
      </c>
      <c r="F1176" s="12" t="n">
        <f aca="false">IF(AND(H1176&lt;$B$15,H1176&gt;-1*$B$15),H1176,NA())</f>
        <v>0.074288507484711</v>
      </c>
      <c r="G1176" s="12" t="n">
        <f aca="false">IF(AND(I1176&lt;$B$15,I1176&gt;-1*$B$15),I1176,NA())</f>
        <v>8.4160805738081</v>
      </c>
      <c r="H1176" s="3" t="n">
        <f aca="false">H1175+$B$14*(J1176-$A$6)*H1175</f>
        <v>0.074288507484711</v>
      </c>
      <c r="I1176" s="3" t="n">
        <f aca="false">I1175+$B$14*($A$4-K1176)*I1175</f>
        <v>8.4160805738081</v>
      </c>
      <c r="J1176" s="3" t="n">
        <f aca="false">$A$2*I1175</f>
        <v>0.0798028826937142</v>
      </c>
      <c r="K1176" s="3" t="n">
        <f aca="false">$A$8*H1175</f>
        <v>0.00782816428008841</v>
      </c>
    </row>
    <row r="1177" customFormat="false" ht="13.8" hidden="false" customHeight="false" outlineLevel="0" collapsed="false">
      <c r="E1177" s="10" t="n">
        <f aca="false">E1176+$B$14</f>
        <v>58.7499999999988</v>
      </c>
      <c r="F1177" s="12" t="n">
        <f aca="false">IF(AND(H1177&lt;$B$15,H1177&gt;-1*$B$15),H1177,NA())</f>
        <v>0.0705152486054015</v>
      </c>
      <c r="G1177" s="12" t="n">
        <f aca="false">IF(AND(I1177&lt;$B$15,I1177&gt;-1*$B$15),I1177,NA())</f>
        <v>8.87583891504405</v>
      </c>
      <c r="H1177" s="3" t="n">
        <f aca="false">H1176+$B$14*(J1177-$A$6)*H1176</f>
        <v>0.0705152486054015</v>
      </c>
      <c r="I1177" s="3" t="n">
        <f aca="false">I1176+$B$14*($A$4-K1177)*I1176</f>
        <v>8.87583891504405</v>
      </c>
      <c r="J1177" s="3" t="n">
        <f aca="false">$A$2*I1176</f>
        <v>0.084160805738081</v>
      </c>
      <c r="K1177" s="3" t="n">
        <f aca="false">$A$8*H1176</f>
        <v>0.0074288507484711</v>
      </c>
    </row>
    <row r="1178" customFormat="false" ht="13.8" hidden="false" customHeight="false" outlineLevel="0" collapsed="false">
      <c r="E1178" s="10" t="n">
        <f aca="false">E1177+$B$14</f>
        <v>58.7999999999988</v>
      </c>
      <c r="F1178" s="12" t="n">
        <f aca="false">IF(AND(H1178&lt;$B$15,H1178&gt;-1*$B$15),H1178,NA())</f>
        <v>0.0669498509259423</v>
      </c>
      <c r="G1178" s="12" t="n">
        <f aca="false">IF(AND(I1178&lt;$B$15,I1178&gt;-1*$B$15),I1178,NA())</f>
        <v>9.36088064543309</v>
      </c>
      <c r="H1178" s="3" t="n">
        <f aca="false">H1177+$B$14*(J1178-$A$6)*H1177</f>
        <v>0.0669498509259423</v>
      </c>
      <c r="I1178" s="3" t="n">
        <f aca="false">I1177+$B$14*($A$4-K1178)*I1177</f>
        <v>9.36088064543309</v>
      </c>
      <c r="J1178" s="3" t="n">
        <f aca="false">$A$2*I1177</f>
        <v>0.0887583891504405</v>
      </c>
      <c r="K1178" s="3" t="n">
        <f aca="false">$A$8*H1177</f>
        <v>0.00705152486054015</v>
      </c>
    </row>
    <row r="1179" customFormat="false" ht="13.8" hidden="false" customHeight="false" outlineLevel="0" collapsed="false">
      <c r="E1179" s="10" t="n">
        <f aca="false">E1178+$B$14</f>
        <v>58.8499999999988</v>
      </c>
      <c r="F1179" s="12" t="n">
        <f aca="false">IF(AND(H1179&lt;$B$15,H1179&gt;-1*$B$15),H1179,NA())</f>
        <v>0.0635809639068892</v>
      </c>
      <c r="G1179" s="12" t="n">
        <f aca="false">IF(AND(I1179&lt;$B$15,I1179&gt;-1*$B$15),I1179,NA())</f>
        <v>9.87259553311317</v>
      </c>
      <c r="H1179" s="3" t="n">
        <f aca="false">H1178+$B$14*(J1179-$A$6)*H1178</f>
        <v>0.0635809639068892</v>
      </c>
      <c r="I1179" s="3" t="n">
        <f aca="false">I1178+$B$14*($A$4-K1179)*I1178</f>
        <v>9.87259553311317</v>
      </c>
      <c r="J1179" s="3" t="n">
        <f aca="false">$A$2*I1178</f>
        <v>0.0936088064543309</v>
      </c>
      <c r="K1179" s="3" t="n">
        <f aca="false">$A$8*H1178</f>
        <v>0.00669498509259424</v>
      </c>
    </row>
    <row r="1180" customFormat="false" ht="13.8" hidden="false" customHeight="false" outlineLevel="0" collapsed="false">
      <c r="E1180" s="10" t="n">
        <f aca="false">E1179+$B$14</f>
        <v>58.8999999999988</v>
      </c>
      <c r="F1180" s="12" t="n">
        <f aca="false">IF(AND(H1180&lt;$B$15,H1180&gt;-1*$B$15),H1180,NA())</f>
        <v>0.0603978654621393</v>
      </c>
      <c r="G1180" s="12" t="n">
        <f aca="false">IF(AND(I1180&lt;$B$15,I1180&gt;-1*$B$15),I1180,NA())</f>
        <v>10.4124497417331</v>
      </c>
      <c r="H1180" s="3" t="n">
        <f aca="false">H1179+$B$14*(J1180-$A$6)*H1179</f>
        <v>0.0603978654621393</v>
      </c>
      <c r="I1180" s="3" t="n">
        <f aca="false">I1179+$B$14*($A$4-K1180)*I1179</f>
        <v>10.4124497417331</v>
      </c>
      <c r="J1180" s="3" t="n">
        <f aca="false">$A$2*I1179</f>
        <v>0.0987259553311317</v>
      </c>
      <c r="K1180" s="3" t="n">
        <f aca="false">$A$8*H1179</f>
        <v>0.00635809639068892</v>
      </c>
    </row>
    <row r="1181" customFormat="false" ht="13.8" hidden="false" customHeight="false" outlineLevel="0" collapsed="false">
      <c r="E1181" s="10" t="n">
        <f aca="false">E1180+$B$14</f>
        <v>58.9499999999988</v>
      </c>
      <c r="F1181" s="12" t="n">
        <f aca="false">IF(AND(H1181&lt;$B$15,H1181&gt;-1*$B$15),H1181,NA())</f>
        <v>0.0573904277310379</v>
      </c>
      <c r="G1181" s="12" t="n">
        <f aca="false">IF(AND(I1181&lt;$B$15,I1181&gt;-1*$B$15),I1181,NA())</f>
        <v>10.9819900288353</v>
      </c>
      <c r="H1181" s="3" t="n">
        <f aca="false">H1180+$B$14*(J1181-$A$6)*H1180</f>
        <v>0.0573904277310379</v>
      </c>
      <c r="I1181" s="3" t="n">
        <f aca="false">I1180+$B$14*($A$4-K1181)*I1180</f>
        <v>10.9819900288353</v>
      </c>
      <c r="J1181" s="3" t="n">
        <f aca="false">$A$2*I1180</f>
        <v>0.104124497417331</v>
      </c>
      <c r="K1181" s="3" t="n">
        <f aca="false">$A$8*H1180</f>
        <v>0.00603978654621393</v>
      </c>
    </row>
    <row r="1182" customFormat="false" ht="13.8" hidden="false" customHeight="false" outlineLevel="0" collapsed="false">
      <c r="E1182" s="10" t="n">
        <f aca="false">E1181+$B$14</f>
        <v>58.9999999999988</v>
      </c>
      <c r="F1182" s="12" t="n">
        <f aca="false">IF(AND(H1182&lt;$B$15,H1182&gt;-1*$B$15),H1182,NA())</f>
        <v>0.0545490847583773</v>
      </c>
      <c r="G1182" s="12" t="n">
        <f aca="false">IF(AND(I1182&lt;$B$15,I1182&gt;-1*$B$15),I1182,NA())</f>
        <v>11.5828481748957</v>
      </c>
      <c r="H1182" s="3" t="n">
        <f aca="false">H1181+$B$14*(J1182-$A$6)*H1181</f>
        <v>0.0545490847583773</v>
      </c>
      <c r="I1182" s="3" t="n">
        <f aca="false">I1181+$B$14*($A$4-K1182)*I1181</f>
        <v>11.5828481748957</v>
      </c>
      <c r="J1182" s="3" t="n">
        <f aca="false">$A$2*I1181</f>
        <v>0.109819900288353</v>
      </c>
      <c r="K1182" s="3" t="n">
        <f aca="false">$A$8*H1181</f>
        <v>0.00573904277310379</v>
      </c>
    </row>
    <row r="1183" customFormat="false" ht="13.8" hidden="false" customHeight="false" outlineLevel="0" collapsed="false">
      <c r="E1183" s="10" t="n">
        <f aca="false">E1182+$B$14</f>
        <v>59.0499999999988</v>
      </c>
      <c r="F1183" s="12" t="n">
        <f aca="false">IF(AND(H1183&lt;$B$15,H1183&gt;-1*$B$15),H1183,NA())</f>
        <v>0.0518648019800844</v>
      </c>
      <c r="G1183" s="12" t="n">
        <f aca="false">IF(AND(I1183&lt;$B$15,I1183&gt;-1*$B$15),I1183,NA())</f>
        <v>12.2167456556808</v>
      </c>
      <c r="H1183" s="3" t="n">
        <f aca="false">H1182+$B$14*(J1183-$A$6)*H1182</f>
        <v>0.0518648019800844</v>
      </c>
      <c r="I1183" s="3" t="n">
        <f aca="false">I1182+$B$14*($A$4-K1183)*I1182</f>
        <v>12.2167456556808</v>
      </c>
      <c r="J1183" s="3" t="n">
        <f aca="false">$A$2*I1182</f>
        <v>0.115828481748957</v>
      </c>
      <c r="K1183" s="3" t="n">
        <f aca="false">$A$8*H1182</f>
        <v>0.00545490847583773</v>
      </c>
    </row>
    <row r="1184" customFormat="false" ht="13.8" hidden="false" customHeight="false" outlineLevel="0" collapsed="false">
      <c r="E1184" s="10" t="n">
        <f aca="false">E1183+$B$14</f>
        <v>59.0999999999988</v>
      </c>
      <c r="F1184" s="12" t="n">
        <f aca="false">IF(AND(H1184&lt;$B$15,H1184&gt;-1*$B$15),H1184,NA())</f>
        <v>0.0493290474183162</v>
      </c>
      <c r="G1184" s="12" t="n">
        <f aca="false">IF(AND(I1184&lt;$B$15,I1184&gt;-1*$B$15),I1184,NA())</f>
        <v>12.8854985712719</v>
      </c>
      <c r="H1184" s="3" t="n">
        <f aca="false">H1183+$B$14*(J1184-$A$6)*H1183</f>
        <v>0.0493290474183162</v>
      </c>
      <c r="I1184" s="3" t="n">
        <f aca="false">I1183+$B$14*($A$4-K1184)*I1183</f>
        <v>12.8854985712719</v>
      </c>
      <c r="J1184" s="3" t="n">
        <f aca="false">$A$2*I1183</f>
        <v>0.122167456556808</v>
      </c>
      <c r="K1184" s="3" t="n">
        <f aca="false">$A$8*H1183</f>
        <v>0.00518648019800844</v>
      </c>
    </row>
    <row r="1185" customFormat="false" ht="13.8" hidden="false" customHeight="false" outlineLevel="0" collapsed="false">
      <c r="E1185" s="10" t="n">
        <f aca="false">E1184+$B$14</f>
        <v>59.1499999999988</v>
      </c>
      <c r="F1185" s="12" t="n">
        <f aca="false">IF(AND(H1185&lt;$B$15,H1185&gt;-1*$B$15),H1185,NA())</f>
        <v>0.0469337644953243</v>
      </c>
      <c r="G1185" s="12" t="n">
        <f aca="false">IF(AND(I1185&lt;$B$15,I1185&gt;-1*$B$15),I1185,NA())</f>
        <v>13.5910228458417</v>
      </c>
      <c r="H1185" s="3" t="n">
        <f aca="false">H1184+$B$14*(J1185-$A$6)*H1184</f>
        <v>0.0469337644953243</v>
      </c>
      <c r="I1185" s="3" t="n">
        <f aca="false">I1184+$B$14*($A$4-K1185)*I1184</f>
        <v>13.5910228458417</v>
      </c>
      <c r="J1185" s="3" t="n">
        <f aca="false">$A$2*I1184</f>
        <v>0.128854985712719</v>
      </c>
      <c r="K1185" s="3" t="n">
        <f aca="false">$A$8*H1184</f>
        <v>0.00493290474183162</v>
      </c>
    </row>
    <row r="1186" customFormat="false" ht="13.8" hidden="false" customHeight="false" outlineLevel="0" collapsed="false">
      <c r="E1186" s="10" t="n">
        <f aca="false">E1185+$B$14</f>
        <v>59.1999999999988</v>
      </c>
      <c r="F1186" s="12" t="n">
        <f aca="false">IF(AND(H1186&lt;$B$15,H1186&gt;-1*$B$15),H1186,NA())</f>
        <v>0.0446713463808301</v>
      </c>
      <c r="G1186" s="12" t="n">
        <f aca="false">IF(AND(I1186&lt;$B$15,I1186&gt;-1*$B$15),I1186,NA())</f>
        <v>14.3353397130355</v>
      </c>
      <c r="H1186" s="3" t="n">
        <f aca="false">H1185+$B$14*(J1186-$A$6)*H1185</f>
        <v>0.0446713463808301</v>
      </c>
      <c r="I1186" s="3" t="n">
        <f aca="false">I1185+$B$14*($A$4-K1186)*I1185</f>
        <v>14.3353397130355</v>
      </c>
      <c r="J1186" s="3" t="n">
        <f aca="false">$A$2*I1185</f>
        <v>0.135910228458417</v>
      </c>
      <c r="K1186" s="3" t="n">
        <f aca="false">$A$8*H1185</f>
        <v>0.00469337644953243</v>
      </c>
    </row>
    <row r="1187" customFormat="false" ht="13.8" hidden="false" customHeight="false" outlineLevel="0" collapsed="false">
      <c r="E1187" s="10" t="n">
        <f aca="false">E1186+$B$14</f>
        <v>59.2499999999988</v>
      </c>
      <c r="F1187" s="12" t="n">
        <f aca="false">IF(AND(H1187&lt;$B$15,H1187&gt;-1*$B$15),H1187,NA())</f>
        <v>0.0425346117927884</v>
      </c>
      <c r="G1187" s="12" t="n">
        <f aca="false">IF(AND(I1187&lt;$B$15,I1187&gt;-1*$B$15),I1187,NA())</f>
        <v>15.1205815026234</v>
      </c>
      <c r="H1187" s="3" t="n">
        <f aca="false">H1186+$B$14*(J1187-$A$6)*H1186</f>
        <v>0.0425346117927884</v>
      </c>
      <c r="I1187" s="3" t="n">
        <f aca="false">I1186+$B$14*($A$4-K1187)*I1186</f>
        <v>15.1205815026234</v>
      </c>
      <c r="J1187" s="3" t="n">
        <f aca="false">$A$2*I1186</f>
        <v>0.143353397130355</v>
      </c>
      <c r="K1187" s="3" t="n">
        <f aca="false">$A$8*H1186</f>
        <v>0.00446713463808301</v>
      </c>
    </row>
    <row r="1188" customFormat="false" ht="13.8" hidden="false" customHeight="false" outlineLevel="0" collapsed="false">
      <c r="E1188" s="10" t="n">
        <f aca="false">E1187+$B$14</f>
        <v>59.2999999999988</v>
      </c>
      <c r="F1188" s="12" t="n">
        <f aca="false">IF(AND(H1188&lt;$B$15,H1188&gt;-1*$B$15),H1188,NA())</f>
        <v>0.0405167821763327</v>
      </c>
      <c r="G1188" s="12" t="n">
        <f aca="false">IF(AND(I1188&lt;$B$15,I1188&gt;-1*$B$15),I1188,NA())</f>
        <v>15.9489977449462</v>
      </c>
      <c r="H1188" s="3" t="n">
        <f aca="false">H1187+$B$14*(J1188-$A$6)*H1187</f>
        <v>0.0405167821763327</v>
      </c>
      <c r="I1188" s="3" t="n">
        <f aca="false">I1187+$B$14*($A$4-K1188)*I1187</f>
        <v>15.9489977449462</v>
      </c>
      <c r="J1188" s="3" t="n">
        <f aca="false">$A$2*I1187</f>
        <v>0.151205815026234</v>
      </c>
      <c r="K1188" s="3" t="n">
        <f aca="false">$A$8*H1187</f>
        <v>0.00425346117927884</v>
      </c>
    </row>
    <row r="1189" customFormat="false" ht="13.8" hidden="false" customHeight="false" outlineLevel="0" collapsed="false">
      <c r="E1189" s="10" t="n">
        <f aca="false">E1188+$B$14</f>
        <v>59.3499999999988</v>
      </c>
      <c r="F1189" s="12" t="n">
        <f aca="false">IF(AND(H1189&lt;$B$15,H1189&gt;-1*$B$15),H1189,NA())</f>
        <v>0.0386114601904158</v>
      </c>
      <c r="G1189" s="12" t="n">
        <f aca="false">IF(AND(I1189&lt;$B$15,I1189&gt;-1*$B$15),I1189,NA())</f>
        <v>16.8229616105805</v>
      </c>
      <c r="H1189" s="3" t="n">
        <f aca="false">H1188+$B$14*(J1189-$A$6)*H1188</f>
        <v>0.0386114601904158</v>
      </c>
      <c r="I1189" s="3" t="n">
        <f aca="false">I1188+$B$14*($A$4-K1189)*I1188</f>
        <v>16.8229616105805</v>
      </c>
      <c r="J1189" s="3" t="n">
        <f aca="false">$A$2*I1188</f>
        <v>0.159489977449462</v>
      </c>
      <c r="K1189" s="3" t="n">
        <f aca="false">$A$8*H1188</f>
        <v>0.00405167821763327</v>
      </c>
    </row>
    <row r="1190" customFormat="false" ht="13.8" hidden="false" customHeight="false" outlineLevel="0" collapsed="false">
      <c r="E1190" s="10" t="n">
        <f aca="false">E1189+$B$14</f>
        <v>59.3999999999988</v>
      </c>
      <c r="F1190" s="12" t="n">
        <f aca="false">IF(AND(H1190&lt;$B$15,H1190&gt;-1*$B$15),H1190,NA())</f>
        <v>0.0368126094361988</v>
      </c>
      <c r="G1190" s="12" t="n">
        <f aca="false">IF(AND(I1190&lt;$B$15,I1190&gt;-1*$B$15),I1190,NA())</f>
        <v>17.7449767035998</v>
      </c>
      <c r="H1190" s="3" t="n">
        <f aca="false">H1189+$B$14*(J1190-$A$6)*H1189</f>
        <v>0.0368126094361988</v>
      </c>
      <c r="I1190" s="3" t="n">
        <f aca="false">I1189+$B$14*($A$4-K1190)*I1189</f>
        <v>17.7449767035998</v>
      </c>
      <c r="J1190" s="3" t="n">
        <f aca="false">$A$2*I1189</f>
        <v>0.168229616105805</v>
      </c>
      <c r="K1190" s="3" t="n">
        <f aca="false">$A$8*H1189</f>
        <v>0.00386114601904158</v>
      </c>
    </row>
    <row r="1191" customFormat="false" ht="13.8" hidden="false" customHeight="false" outlineLevel="0" collapsed="false">
      <c r="E1191" s="10" t="n">
        <f aca="false">E1190+$B$14</f>
        <v>59.4499999999988</v>
      </c>
      <c r="F1191" s="12" t="n">
        <f aca="false">IF(AND(H1191&lt;$B$15,H1191&gt;-1*$B$15),H1191,NA())</f>
        <v>0.0351145353656299</v>
      </c>
      <c r="G1191" s="12" t="n">
        <f aca="false">IF(AND(I1191&lt;$B$15,I1191&gt;-1*$B$15),I1191,NA())</f>
        <v>18.7176842278136</v>
      </c>
      <c r="H1191" s="3" t="n">
        <f aca="false">H1190+$B$14*(J1191-$A$6)*H1190</f>
        <v>0.0351145353656299</v>
      </c>
      <c r="I1191" s="3" t="n">
        <f aca="false">I1190+$B$14*($A$4-K1191)*I1190</f>
        <v>18.7176842278136</v>
      </c>
      <c r="J1191" s="3" t="n">
        <f aca="false">$A$2*I1190</f>
        <v>0.177449767035998</v>
      </c>
      <c r="K1191" s="3" t="n">
        <f aca="false">$A$8*H1190</f>
        <v>0.00368126094361988</v>
      </c>
    </row>
    <row r="1192" customFormat="false" ht="13.8" hidden="false" customHeight="false" outlineLevel="0" collapsed="false">
      <c r="E1192" s="10" t="n">
        <f aca="false">E1191+$B$14</f>
        <v>59.4999999999988</v>
      </c>
      <c r="F1192" s="12" t="n">
        <f aca="false">IF(AND(H1192&lt;$B$15,H1192&gt;-1*$B$15),H1192,NA())</f>
        <v>0.0335118673129104</v>
      </c>
      <c r="G1192" s="12" t="n">
        <f aca="false">IF(AND(I1192&lt;$B$15,I1192&gt;-1*$B$15),I1192,NA())</f>
        <v>19.7438705464195</v>
      </c>
      <c r="H1192" s="3" t="n">
        <f aca="false">H1191+$B$14*(J1192-$A$6)*H1191</f>
        <v>0.0335118673129104</v>
      </c>
      <c r="I1192" s="3" t="n">
        <f aca="false">I1191+$B$14*($A$4-K1192)*I1191</f>
        <v>19.7438705464195</v>
      </c>
      <c r="J1192" s="3" t="n">
        <f aca="false">$A$2*I1191</f>
        <v>0.187176842278136</v>
      </c>
      <c r="K1192" s="3" t="n">
        <f aca="false">$A$8*H1191</f>
        <v>0.00351145353656299</v>
      </c>
    </row>
    <row r="1193" customFormat="false" ht="13.8" hidden="false" customHeight="false" outlineLevel="0" collapsed="false">
      <c r="E1193" s="10" t="n">
        <f aca="false">E1192+$B$14</f>
        <v>59.5499999999988</v>
      </c>
      <c r="F1193" s="12" t="n">
        <f aca="false">IF(AND(H1193&lt;$B$15,H1193&gt;-1*$B$15),H1193,NA())</f>
        <v>0.0319995415956978</v>
      </c>
      <c r="G1193" s="12" t="n">
        <f aca="false">IF(AND(I1193&lt;$B$15,I1193&gt;-1*$B$15),I1193,NA())</f>
        <v>20.8264751566226</v>
      </c>
      <c r="H1193" s="3" t="n">
        <f aca="false">H1192+$B$14*(J1193-$A$6)*H1192</f>
        <v>0.0319995415956978</v>
      </c>
      <c r="I1193" s="3" t="n">
        <f aca="false">I1192+$B$14*($A$4-K1193)*I1192</f>
        <v>20.8264751566226</v>
      </c>
      <c r="J1193" s="3" t="n">
        <f aca="false">$A$2*I1192</f>
        <v>0.197438705464195</v>
      </c>
      <c r="K1193" s="3" t="n">
        <f aca="false">$A$8*H1192</f>
        <v>0.00335118673129104</v>
      </c>
    </row>
    <row r="1194" customFormat="false" ht="13.8" hidden="false" customHeight="false" outlineLevel="0" collapsed="false">
      <c r="E1194" s="10" t="n">
        <f aca="false">E1193+$B$14</f>
        <v>59.5999999999988</v>
      </c>
      <c r="F1194" s="12" t="n">
        <f aca="false">IF(AND(H1194&lt;$B$15,H1194&gt;-1*$B$15),H1194,NA())</f>
        <v>0.0305727856369675</v>
      </c>
      <c r="G1194" s="12" t="n">
        <f aca="false">IF(AND(I1194&lt;$B$15,I1194&gt;-1*$B$15),I1194,NA())</f>
        <v>21.9685991019465</v>
      </c>
      <c r="H1194" s="3" t="n">
        <f aca="false">H1193+$B$14*(J1194-$A$6)*H1193</f>
        <v>0.0305727856369675</v>
      </c>
      <c r="I1194" s="3" t="n">
        <f aca="false">I1193+$B$14*($A$4-K1194)*I1193</f>
        <v>21.9685991019465</v>
      </c>
      <c r="J1194" s="3" t="n">
        <f aca="false">$A$2*I1193</f>
        <v>0.208264751566226</v>
      </c>
      <c r="K1194" s="3" t="n">
        <f aca="false">$A$8*H1193</f>
        <v>0.00319995415956978</v>
      </c>
    </row>
    <row r="1195" customFormat="false" ht="13.8" hidden="false" customHeight="false" outlineLevel="0" collapsed="false">
      <c r="E1195" s="10" t="n">
        <f aca="false">E1194+$B$14</f>
        <v>59.6499999999988</v>
      </c>
      <c r="F1195" s="12" t="n">
        <f aca="false">IF(AND(H1195&lt;$B$15,H1195&gt;-1*$B$15),H1195,NA())</f>
        <v>0.0292271030624784</v>
      </c>
      <c r="G1195" s="12" t="n">
        <f aca="false">IF(AND(I1195&lt;$B$15,I1195&gt;-1*$B$15),I1195,NA())</f>
        <v>23.1735138461981</v>
      </c>
      <c r="H1195" s="3" t="n">
        <f aca="false">H1194+$B$14*(J1195-$A$6)*H1194</f>
        <v>0.0292271030624784</v>
      </c>
      <c r="I1195" s="3" t="n">
        <f aca="false">I1194+$B$14*($A$4-K1195)*I1194</f>
        <v>23.1735138461981</v>
      </c>
      <c r="J1195" s="3" t="n">
        <f aca="false">$A$2*I1194</f>
        <v>0.219685991019465</v>
      </c>
      <c r="K1195" s="3" t="n">
        <f aca="false">$A$8*H1194</f>
        <v>0.00305727856369675</v>
      </c>
    </row>
    <row r="1196" customFormat="false" ht="13.8" hidden="false" customHeight="false" outlineLevel="0" collapsed="false">
      <c r="E1196" s="10" t="n">
        <f aca="false">E1195+$B$14</f>
        <v>59.6999999999987</v>
      </c>
      <c r="F1196" s="12" t="n">
        <f aca="false">IF(AND(H1196&lt;$B$15,H1196&gt;-1*$B$15),H1196,NA())</f>
        <v>0.0279582597327934</v>
      </c>
      <c r="G1196" s="12" t="n">
        <f aca="false">IF(AND(I1196&lt;$B$15,I1196&gt;-1*$B$15),I1196,NA())</f>
        <v>24.4446706343515</v>
      </c>
      <c r="H1196" s="3" t="n">
        <f aca="false">H1195+$B$14*(J1196-$A$6)*H1195</f>
        <v>0.0279582597327934</v>
      </c>
      <c r="I1196" s="3" t="n">
        <f aca="false">I1195+$B$14*($A$4-K1196)*I1195</f>
        <v>24.4446706343515</v>
      </c>
      <c r="J1196" s="3" t="n">
        <f aca="false">$A$2*I1195</f>
        <v>0.231735138461981</v>
      </c>
      <c r="K1196" s="3" t="n">
        <f aca="false">$A$8*H1195</f>
        <v>0.00292271030624784</v>
      </c>
    </row>
    <row r="1197" customFormat="false" ht="13.8" hidden="false" customHeight="false" outlineLevel="0" collapsed="false">
      <c r="E1197" s="10" t="n">
        <f aca="false">E1196+$B$14</f>
        <v>59.7499999999987</v>
      </c>
      <c r="F1197" s="12" t="n">
        <f aca="false">IF(AND(H1197&lt;$B$15,H1197&gt;-1*$B$15),H1197,NA())</f>
        <v>0.0267622706728286</v>
      </c>
      <c r="G1197" s="12" t="n">
        <f aca="false">IF(AND(I1197&lt;$B$15,I1197&gt;-1*$B$15),I1197,NA())</f>
        <v>25.7857103669874</v>
      </c>
      <c r="H1197" s="3" t="n">
        <f aca="false">H1196+$B$14*(J1197-$A$6)*H1196</f>
        <v>0.0267622706728286</v>
      </c>
      <c r="I1197" s="3" t="n">
        <f aca="false">I1196+$B$14*($A$4-K1197)*I1196</f>
        <v>25.7857103669874</v>
      </c>
      <c r="J1197" s="3" t="n">
        <f aca="false">$A$2*I1196</f>
        <v>0.244446706343515</v>
      </c>
      <c r="K1197" s="3" t="n">
        <f aca="false">$A$8*H1196</f>
        <v>0.00279582597327934</v>
      </c>
    </row>
    <row r="1198" customFormat="false" ht="13.8" hidden="false" customHeight="false" outlineLevel="0" collapsed="false">
      <c r="E1198" s="10" t="n">
        <f aca="false">E1197+$B$14</f>
        <v>59.7999999999987</v>
      </c>
      <c r="F1198" s="12" t="n">
        <f aca="false">IF(AND(H1198&lt;$B$15,H1198&gt;-1*$B$15),H1198,NA())</f>
        <v>0.0256353878659893</v>
      </c>
      <c r="G1198" s="12" t="n">
        <f aca="false">IF(AND(I1198&lt;$B$15,I1198&gt;-1*$B$15),I1198,NA())</f>
        <v>27.2004740163701</v>
      </c>
      <c r="H1198" s="3" t="n">
        <f aca="false">H1197+$B$14*(J1198-$A$6)*H1197</f>
        <v>0.0256353878659893</v>
      </c>
      <c r="I1198" s="3" t="n">
        <f aca="false">I1197+$B$14*($A$4-K1198)*I1197</f>
        <v>27.2004740163701</v>
      </c>
      <c r="J1198" s="3" t="n">
        <f aca="false">$A$2*I1197</f>
        <v>0.257857103669874</v>
      </c>
      <c r="K1198" s="3" t="n">
        <f aca="false">$A$8*H1197</f>
        <v>0.00267622706728287</v>
      </c>
    </row>
    <row r="1199" customFormat="false" ht="13.8" hidden="false" customHeight="false" outlineLevel="0" collapsed="false">
      <c r="E1199" s="10" t="n">
        <f aca="false">E1198+$B$14</f>
        <v>59.8499999999987</v>
      </c>
      <c r="F1199" s="12" t="n">
        <f aca="false">IF(AND(H1199&lt;$B$15,H1199&gt;-1*$B$15),H1199,NA())</f>
        <v>0.0245740888841341</v>
      </c>
      <c r="G1199" s="12" t="n">
        <f aca="false">IF(AND(I1199&lt;$B$15,I1199&gt;-1*$B$15),I1199,NA())</f>
        <v>28.6930136137627</v>
      </c>
      <c r="H1199" s="3" t="n">
        <f aca="false">H1198+$B$14*(J1199-$A$6)*H1198</f>
        <v>0.0245740888841341</v>
      </c>
      <c r="I1199" s="3" t="n">
        <f aca="false">I1198+$B$14*($A$4-K1199)*I1198</f>
        <v>28.6930136137627</v>
      </c>
      <c r="J1199" s="3" t="n">
        <f aca="false">$A$2*I1198</f>
        <v>0.272004740163701</v>
      </c>
      <c r="K1199" s="3" t="n">
        <f aca="false">$A$8*H1198</f>
        <v>0.00256353878659893</v>
      </c>
    </row>
    <row r="1200" customFormat="false" ht="13.8" hidden="false" customHeight="false" outlineLevel="0" collapsed="false">
      <c r="E1200" s="10" t="n">
        <f aca="false">E1199+$B$14</f>
        <v>59.8999999999987</v>
      </c>
      <c r="F1200" s="12" t="n">
        <f aca="false">IF(AND(H1200&lt;$B$15,H1200&gt;-1*$B$15),H1200,NA())</f>
        <v>0.0235750663289559</v>
      </c>
      <c r="G1200" s="12" t="n">
        <f aca="false">IF(AND(I1200&lt;$B$15,I1200&gt;-1*$B$15),I1200,NA())</f>
        <v>30.2676038391851</v>
      </c>
      <c r="H1200" s="3" t="n">
        <f aca="false">H1199+$B$14*(J1200-$A$6)*H1199</f>
        <v>0.0235750663289559</v>
      </c>
      <c r="I1200" s="3" t="n">
        <f aca="false">I1199+$B$14*($A$4-K1200)*I1199</f>
        <v>30.2676038391851</v>
      </c>
      <c r="J1200" s="3" t="n">
        <f aca="false">$A$2*I1199</f>
        <v>0.286930136137627</v>
      </c>
      <c r="K1200" s="3" t="n">
        <f aca="false">$A$8*H1199</f>
        <v>0.00245740888841341</v>
      </c>
    </row>
    <row r="1201" customFormat="false" ht="13.8" hidden="false" customHeight="false" outlineLevel="0" collapsed="false">
      <c r="E1201" s="10" t="n">
        <f aca="false">E1200+$B$14</f>
        <v>59.9499999999987</v>
      </c>
      <c r="F1201" s="12" t="n">
        <f aca="false">IF(AND(H1201&lt;$B$15,H1201&gt;-1*$B$15),H1201,NA())</f>
        <v>0.022635218064927</v>
      </c>
      <c r="G1201" s="12" t="n">
        <f aca="false">IF(AND(I1201&lt;$B$15,I1201&gt;-1*$B$15),I1201,NA())</f>
        <v>31.9287542464997</v>
      </c>
      <c r="H1201" s="3" t="n">
        <f aca="false">H1200+$B$14*(J1201-$A$6)*H1200</f>
        <v>0.022635218064927</v>
      </c>
      <c r="I1201" s="3" t="n">
        <f aca="false">I1200+$B$14*($A$4-K1201)*I1200</f>
        <v>31.9287542464997</v>
      </c>
      <c r="J1201" s="3" t="n">
        <f aca="false">$A$2*I1200</f>
        <v>0.302676038391851</v>
      </c>
      <c r="K1201" s="3" t="n">
        <f aca="false">$A$8*H1200</f>
        <v>0.00235750663289559</v>
      </c>
    </row>
    <row r="1202" customFormat="false" ht="13.8" hidden="false" customHeight="false" outlineLevel="0" collapsed="false">
      <c r="E1202" s="10" t="n">
        <f aca="false">E1201+$B$14</f>
        <v>59.9999999999987</v>
      </c>
      <c r="F1202" s="12" t="n">
        <f aca="false">IF(AND(H1202&lt;$B$15,H1202&gt;-1*$B$15),H1202,NA())</f>
        <v>0.0217516382288115</v>
      </c>
      <c r="G1202" s="12" t="n">
        <f aca="false">IF(AND(I1202&lt;$B$15,I1202&gt;-1*$B$15),I1202,NA())</f>
        <v>33.6812221584826</v>
      </c>
      <c r="H1202" s="3" t="n">
        <f aca="false">H1201+$B$14*(J1202-$A$6)*H1201</f>
        <v>0.0217516382288115</v>
      </c>
      <c r="I1202" s="3" t="n">
        <f aca="false">I1201+$B$14*($A$4-K1202)*I1201</f>
        <v>33.6812221584826</v>
      </c>
      <c r="J1202" s="3" t="n">
        <f aca="false">$A$2*I1201</f>
        <v>0.319287542464997</v>
      </c>
      <c r="K1202" s="3" t="n">
        <f aca="false">$A$8*H1201</f>
        <v>0.0022635218064927</v>
      </c>
    </row>
    <row r="1203" customFormat="false" ht="13.8" hidden="false" customHeight="false" outlineLevel="0" collapsed="false">
      <c r="E1203" s="10" t="n">
        <f aca="false">E1202+$B$14</f>
        <v>60.0499999999987</v>
      </c>
      <c r="F1203" s="12" t="n">
        <f aca="false">IF(AND(H1203&lt;$B$15,H1203&gt;-1*$B$15),H1203,NA())</f>
        <v>0.0209216090059746</v>
      </c>
      <c r="G1203" s="12" t="n">
        <f aca="false">IF(AND(I1203&lt;$B$15,I1203&gt;-1*$B$15),I1203,NA())</f>
        <v>35.5300262684017</v>
      </c>
      <c r="H1203" s="3" t="n">
        <f aca="false">H1202+$B$14*(J1203-$A$6)*H1202</f>
        <v>0.0209216090059746</v>
      </c>
      <c r="I1203" s="3" t="n">
        <f aca="false">I1202+$B$14*($A$4-K1203)*I1202</f>
        <v>35.5300262684017</v>
      </c>
      <c r="J1203" s="3" t="n">
        <f aca="false">$A$2*I1202</f>
        <v>0.336812221584826</v>
      </c>
      <c r="K1203" s="3" t="n">
        <f aca="false">$A$8*H1202</f>
        <v>0.00217516382288115</v>
      </c>
    </row>
    <row r="1204" customFormat="false" ht="13.8" hidden="false" customHeight="false" outlineLevel="0" collapsed="false">
      <c r="E1204" s="10" t="n">
        <f aca="false">E1203+$B$14</f>
        <v>60.0999999999987</v>
      </c>
      <c r="F1204" s="12" t="n">
        <f aca="false">IF(AND(H1204&lt;$B$15,H1204&gt;-1*$B$15),H1204,NA())</f>
        <v>0.0201425931694258</v>
      </c>
      <c r="G1204" s="12" t="n">
        <f aca="false">IF(AND(I1204&lt;$B$15,I1204&gt;-1*$B$15),I1204,NA())</f>
        <v>37.480460986576</v>
      </c>
      <c r="H1204" s="3" t="n">
        <f aca="false">H1203+$B$14*(J1204-$A$6)*H1203</f>
        <v>0.0201425931694258</v>
      </c>
      <c r="I1204" s="3" t="n">
        <f aca="false">I1203+$B$14*($A$4-K1204)*I1203</f>
        <v>37.480460986576</v>
      </c>
      <c r="J1204" s="3" t="n">
        <f aca="false">$A$2*I1203</f>
        <v>0.355300262684017</v>
      </c>
      <c r="K1204" s="3" t="n">
        <f aca="false">$A$8*H1203</f>
        <v>0.00209216090059746</v>
      </c>
    </row>
    <row r="1205" customFormat="false" ht="13.8" hidden="false" customHeight="false" outlineLevel="0" collapsed="false">
      <c r="E1205" s="10" t="n">
        <f aca="false">E1204+$B$14</f>
        <v>60.1499999999987</v>
      </c>
      <c r="F1205" s="12" t="n">
        <f aca="false">IF(AND(H1205&lt;$B$15,H1205&gt;-1*$B$15),H1205,NA())</f>
        <v>0.0194122273838349</v>
      </c>
      <c r="G1205" s="12" t="n">
        <f aca="false">IF(AND(I1205&lt;$B$15,I1205&gt;-1*$B$15),I1205,NA())</f>
        <v>39.5381115724504</v>
      </c>
      <c r="H1205" s="3" t="n">
        <f aca="false">H1204+$B$14*(J1205-$A$6)*H1204</f>
        <v>0.0194122273838349</v>
      </c>
      <c r="I1205" s="3" t="n">
        <f aca="false">I1204+$B$14*($A$4-K1205)*I1204</f>
        <v>39.5381115724504</v>
      </c>
      <c r="J1205" s="3" t="n">
        <f aca="false">$A$2*I1204</f>
        <v>0.37480460986576</v>
      </c>
      <c r="K1205" s="3" t="n">
        <f aca="false">$A$8*H1204</f>
        <v>0.00201425931694258</v>
      </c>
    </row>
    <row r="1206" customFormat="false" ht="13.8" hidden="false" customHeight="false" outlineLevel="0" collapsed="false">
      <c r="E1206" s="10" t="n">
        <f aca="false">E1205+$B$14</f>
        <v>60.1999999999987</v>
      </c>
      <c r="F1206" s="12" t="n">
        <f aca="false">IF(AND(H1206&lt;$B$15,H1206&gt;-1*$B$15),H1206,NA())</f>
        <v>0.0187283162838099</v>
      </c>
      <c r="G1206" s="12" t="n">
        <f aca="false">IF(AND(I1206&lt;$B$15,I1206&gt;-1*$B$15),I1206,NA())</f>
        <v>41.7088700948743</v>
      </c>
      <c r="H1206" s="3" t="n">
        <f aca="false">H1205+$B$14*(J1206-$A$6)*H1205</f>
        <v>0.0187283162838099</v>
      </c>
      <c r="I1206" s="3" t="n">
        <f aca="false">I1205+$B$14*($A$4-K1206)*I1205</f>
        <v>41.7088700948743</v>
      </c>
      <c r="J1206" s="3" t="n">
        <f aca="false">$A$2*I1205</f>
        <v>0.395381115724503</v>
      </c>
      <c r="K1206" s="3" t="n">
        <f aca="false">$A$8*H1205</f>
        <v>0.00194122273838349</v>
      </c>
    </row>
    <row r="1207" customFormat="false" ht="13.8" hidden="false" customHeight="false" outlineLevel="0" collapsed="false">
      <c r="E1207" s="10" t="n">
        <f aca="false">E1206+$B$14</f>
        <v>60.2499999999987</v>
      </c>
      <c r="F1207" s="12" t="n">
        <f aca="false">IF(AND(H1207&lt;$B$15,H1207&gt;-1*$B$15),H1207,NA())</f>
        <v>0.0180888273436889</v>
      </c>
      <c r="G1207" s="12" t="n">
        <f aca="false">IF(AND(I1207&lt;$B$15,I1207&gt;-1*$B$15),I1207,NA())</f>
        <v>43.9989522655375</v>
      </c>
      <c r="H1207" s="3" t="n">
        <f aca="false">H1206+$B$14*(J1207-$A$6)*H1206</f>
        <v>0.0180888273436889</v>
      </c>
      <c r="I1207" s="3" t="n">
        <f aca="false">I1206+$B$14*($A$4-K1207)*I1206</f>
        <v>43.9989522655375</v>
      </c>
      <c r="J1207" s="3" t="n">
        <f aca="false">$A$2*I1206</f>
        <v>0.417088700948743</v>
      </c>
      <c r="K1207" s="3" t="n">
        <f aca="false">$A$8*H1206</f>
        <v>0.00187283162838099</v>
      </c>
    </row>
    <row r="1208" customFormat="false" ht="13.8" hidden="false" customHeight="false" outlineLevel="0" collapsed="false">
      <c r="E1208" s="10" t="n">
        <f aca="false">E1207+$B$14</f>
        <v>60.2999999999987</v>
      </c>
      <c r="F1208" s="12" t="n">
        <f aca="false">IF(AND(H1208&lt;$B$15,H1208&gt;-1*$B$15),H1208,NA())</f>
        <v>0.0174918865652033</v>
      </c>
      <c r="G1208" s="12" t="n">
        <f aca="false">IF(AND(I1208&lt;$B$15,I1208&gt;-1*$B$15),I1208,NA())</f>
        <v>46.4149151928878</v>
      </c>
      <c r="H1208" s="3" t="n">
        <f aca="false">H1207+$B$14*(J1208-$A$6)*H1207</f>
        <v>0.0174918865652033</v>
      </c>
      <c r="I1208" s="3" t="n">
        <f aca="false">I1207+$B$14*($A$4-K1208)*I1207</f>
        <v>46.4149151928878</v>
      </c>
      <c r="J1208" s="3" t="n">
        <f aca="false">$A$2*I1207</f>
        <v>0.439989522655375</v>
      </c>
      <c r="K1208" s="3" t="n">
        <f aca="false">$A$8*H1207</f>
        <v>0.00180888273436889</v>
      </c>
    </row>
    <row r="1209" customFormat="false" ht="13.8" hidden="false" customHeight="false" outlineLevel="0" collapsed="false">
      <c r="E1209" s="10" t="n">
        <f aca="false">E1208+$B$14</f>
        <v>60.3499999999987</v>
      </c>
      <c r="F1209" s="12" t="n">
        <f aca="false">IF(AND(H1209&lt;$B$15,H1209&gt;-1*$B$15),H1209,NA())</f>
        <v>0.0169357750198609</v>
      </c>
      <c r="G1209" s="12" t="n">
        <f aca="false">IF(AND(I1209&lt;$B$15,I1209&gt;-1*$B$15),I1209,NA())</f>
        <v>48.9636761063392</v>
      </c>
      <c r="H1209" s="3" t="n">
        <f aca="false">H1208+$B$14*(J1209-$A$6)*H1208</f>
        <v>0.0169357750198609</v>
      </c>
      <c r="I1209" s="3" t="n">
        <f aca="false">I1208+$B$14*($A$4-K1209)*I1208</f>
        <v>48.9636761063392</v>
      </c>
      <c r="J1209" s="3" t="n">
        <f aca="false">$A$2*I1208</f>
        <v>0.464149151928878</v>
      </c>
      <c r="K1209" s="3" t="n">
        <f aca="false">$A$8*H1208</f>
        <v>0.00174918865652033</v>
      </c>
    </row>
    <row r="1210" customFormat="false" ht="13.8" hidden="false" customHeight="false" outlineLevel="0" collapsed="false">
      <c r="E1210" s="10" t="n">
        <f aca="false">E1209+$B$14</f>
        <v>60.3999999999987</v>
      </c>
      <c r="F1210" s="12" t="n">
        <f aca="false">IF(AND(H1210&lt;$B$15,H1210&gt;-1*$B$15),H1210,NA())</f>
        <v>0.0164189262951097</v>
      </c>
      <c r="G1210" s="12" t="n">
        <f aca="false">IF(AND(I1210&lt;$B$15,I1210&gt;-1*$B$15),I1210,NA())</f>
        <v>51.6525321031745</v>
      </c>
      <c r="H1210" s="3" t="n">
        <f aca="false">H1209+$B$14*(J1210-$A$6)*H1209</f>
        <v>0.0164189262951097</v>
      </c>
      <c r="I1210" s="3" t="n">
        <f aca="false">I1209+$B$14*($A$4-K1210)*I1209</f>
        <v>51.6525321031745</v>
      </c>
      <c r="J1210" s="3" t="n">
        <f aca="false">$A$2*I1209</f>
        <v>0.489636761063392</v>
      </c>
      <c r="K1210" s="3" t="n">
        <f aca="false">$A$8*H1209</f>
        <v>0.00169357750198609</v>
      </c>
    </row>
    <row r="1211" customFormat="false" ht="13.8" hidden="false" customHeight="false" outlineLevel="0" collapsed="false">
      <c r="E1211" s="10" t="n">
        <f aca="false">E1210+$B$14</f>
        <v>60.4499999999987</v>
      </c>
      <c r="F1211" s="12" t="n">
        <f aca="false">IF(AND(H1211&lt;$B$15,H1211&gt;-1*$B$15),H1211,NA())</f>
        <v>0.0159399249076576</v>
      </c>
      <c r="G1211" s="12" t="n">
        <f aca="false">IF(AND(I1211&lt;$B$15,I1211&gt;-1*$B$15),I1211,NA())</f>
        <v>54.4891809732613</v>
      </c>
      <c r="H1211" s="3" t="n">
        <f aca="false">H1210+$B$14*(J1211-$A$6)*H1210</f>
        <v>0.0159399249076576</v>
      </c>
      <c r="I1211" s="3" t="n">
        <f aca="false">I1210+$B$14*($A$4-K1211)*I1210</f>
        <v>54.4891809732613</v>
      </c>
      <c r="J1211" s="3" t="n">
        <f aca="false">$A$2*I1210</f>
        <v>0.516525321031745</v>
      </c>
      <c r="K1211" s="3" t="n">
        <f aca="false">$A$8*H1210</f>
        <v>0.00164189262951097</v>
      </c>
    </row>
    <row r="1212" customFormat="false" ht="13.8" hidden="false" customHeight="false" outlineLevel="0" collapsed="false">
      <c r="E1212" s="10" t="n">
        <f aca="false">E1211+$B$14</f>
        <v>60.4999999999987</v>
      </c>
      <c r="F1212" s="12" t="n">
        <f aca="false">IF(AND(H1212&lt;$B$15,H1212&gt;-1*$B$15),H1212,NA())</f>
        <v>0.0154975057642332</v>
      </c>
      <c r="G1212" s="12" t="n">
        <f aca="false">IF(AND(I1212&lt;$B$15,I1212&gt;-1*$B$15),I1212,NA())</f>
        <v>57.4817431595257</v>
      </c>
      <c r="H1212" s="3" t="n">
        <f aca="false">H1211+$B$14*(J1212-$A$6)*H1211</f>
        <v>0.0154975057642332</v>
      </c>
      <c r="I1212" s="3" t="n">
        <f aca="false">I1211+$B$14*($A$4-K1212)*I1211</f>
        <v>57.4817431595257</v>
      </c>
      <c r="J1212" s="3" t="n">
        <f aca="false">$A$2*I1211</f>
        <v>0.544891809732613</v>
      </c>
      <c r="K1212" s="3" t="n">
        <f aca="false">$A$8*H1211</f>
        <v>0.00159399249076576</v>
      </c>
    </row>
    <row r="1213" customFormat="false" ht="13.8" hidden="false" customHeight="false" outlineLevel="0" collapsed="false">
      <c r="E1213" s="10" t="n">
        <f aca="false">E1212+$B$14</f>
        <v>60.5499999999987</v>
      </c>
      <c r="F1213" s="12" t="n">
        <f aca="false">IF(AND(H1213&lt;$B$15,H1213&gt;-1*$B$15),H1213,NA())</f>
        <v>0.0150905547701768</v>
      </c>
      <c r="G1213" s="12" t="n">
        <f aca="false">IF(AND(I1213&lt;$B$15,I1213&gt;-1*$B$15),I1213,NA())</f>
        <v>60.6387849150698</v>
      </c>
      <c r="H1213" s="3" t="n">
        <f aca="false">H1212+$B$14*(J1213-$A$6)*H1212</f>
        <v>0.0150905547701768</v>
      </c>
      <c r="I1213" s="3" t="n">
        <f aca="false">I1212+$B$14*($A$4-K1213)*I1212</f>
        <v>60.6387849150698</v>
      </c>
      <c r="J1213" s="3" t="n">
        <f aca="false">$A$2*I1212</f>
        <v>0.574817431595257</v>
      </c>
      <c r="K1213" s="3" t="n">
        <f aca="false">$A$8*H1212</f>
        <v>0.00154975057642332</v>
      </c>
    </row>
    <row r="1214" customFormat="false" ht="13.8" hidden="false" customHeight="false" outlineLevel="0" collapsed="false">
      <c r="E1214" s="10" t="n">
        <f aca="false">E1213+$B$14</f>
        <v>60.5999999999987</v>
      </c>
      <c r="F1214" s="12" t="n">
        <f aca="false">IF(AND(H1214&lt;$B$15,H1214&gt;-1*$B$15),H1214,NA())</f>
        <v>0.014718110710296</v>
      </c>
      <c r="G1214" s="12" t="n">
        <f aca="false">IF(AND(I1214&lt;$B$15,I1214&gt;-1*$B$15),I1214,NA())</f>
        <v>63.9693427208739</v>
      </c>
      <c r="H1214" s="3" t="n">
        <f aca="false">H1213+$B$14*(J1214-$A$6)*H1213</f>
        <v>0.014718110710296</v>
      </c>
      <c r="I1214" s="3" t="n">
        <f aca="false">I1213+$B$14*($A$4-K1214)*I1213</f>
        <v>63.9693427208739</v>
      </c>
      <c r="J1214" s="3" t="n">
        <f aca="false">$A$2*I1213</f>
        <v>0.606387849150698</v>
      </c>
      <c r="K1214" s="3" t="n">
        <f aca="false">$A$8*H1213</f>
        <v>0.00150905547701768</v>
      </c>
    </row>
    <row r="1215" customFormat="false" ht="13.8" hidden="false" customHeight="false" outlineLevel="0" collapsed="false">
      <c r="E1215" s="10" t="n">
        <f aca="false">E1214+$B$14</f>
        <v>60.6499999999987</v>
      </c>
      <c r="F1215" s="12" t="n">
        <f aca="false">IF(AND(H1215&lt;$B$15,H1215&gt;-1*$B$15),H1215,NA())</f>
        <v>0.0143793685553451</v>
      </c>
      <c r="G1215" s="12" t="n">
        <f aca="false">IF(AND(I1215&lt;$B$15,I1215&gt;-1*$B$15),I1215,NA())</f>
        <v>67.4829490311808</v>
      </c>
      <c r="H1215" s="3" t="n">
        <f aca="false">H1214+$B$14*(J1215-$A$6)*H1214</f>
        <v>0.0143793685553451</v>
      </c>
      <c r="I1215" s="3" t="n">
        <f aca="false">I1214+$B$14*($A$4-K1215)*I1214</f>
        <v>67.4829490311808</v>
      </c>
      <c r="J1215" s="3" t="n">
        <f aca="false">$A$2*I1214</f>
        <v>0.639693427208739</v>
      </c>
      <c r="K1215" s="3" t="n">
        <f aca="false">$A$8*H1214</f>
        <v>0.0014718110710296</v>
      </c>
    </row>
    <row r="1216" customFormat="false" ht="13.8" hidden="false" customHeight="false" outlineLevel="0" collapsed="false">
      <c r="E1216" s="10" t="n">
        <f aca="false">E1215+$B$14</f>
        <v>60.6999999999987</v>
      </c>
      <c r="F1216" s="12" t="n">
        <f aca="false">IF(AND(H1216&lt;$B$15,H1216&gt;-1*$B$15),H1216,NA())</f>
        <v>0.0140736843824615</v>
      </c>
      <c r="G1216" s="12" t="n">
        <f aca="false">IF(AND(I1216&lt;$B$15,I1216&gt;-1*$B$15),I1216,NA())</f>
        <v>71.1896594169191</v>
      </c>
      <c r="H1216" s="3" t="n">
        <f aca="false">H1215+$B$14*(J1216-$A$6)*H1215</f>
        <v>0.0140736843824615</v>
      </c>
      <c r="I1216" s="3" t="n">
        <f aca="false">I1215+$B$14*($A$4-K1216)*I1215</f>
        <v>71.1896594169191</v>
      </c>
      <c r="J1216" s="3" t="n">
        <f aca="false">$A$2*I1215</f>
        <v>0.674829490311808</v>
      </c>
      <c r="K1216" s="3" t="n">
        <f aca="false">$A$8*H1215</f>
        <v>0.00143793685553451</v>
      </c>
    </row>
    <row r="1217" customFormat="false" ht="13.8" hidden="false" customHeight="false" outlineLevel="0" collapsed="false">
      <c r="E1217" s="10" t="n">
        <f aca="false">E1216+$B$14</f>
        <v>60.7499999999987</v>
      </c>
      <c r="F1217" s="12" t="n">
        <f aca="false">IF(AND(H1217&lt;$B$15,H1217&gt;-1*$B$15),H1217,NA())</f>
        <v>0.0138005821403905</v>
      </c>
      <c r="G1217" s="12" t="n">
        <f aca="false">IF(AND(I1217&lt;$B$15,I1217&gt;-1*$B$15),I1217,NA())</f>
        <v>75.10008118086</v>
      </c>
      <c r="H1217" s="3" t="n">
        <f aca="false">H1216+$B$14*(J1217-$A$6)*H1216</f>
        <v>0.0138005821403905</v>
      </c>
      <c r="I1217" s="3" t="n">
        <f aca="false">I1216+$B$14*($A$4-K1217)*I1216</f>
        <v>75.10008118086</v>
      </c>
      <c r="J1217" s="3" t="n">
        <f aca="false">$A$2*I1216</f>
        <v>0.711896594169191</v>
      </c>
      <c r="K1217" s="3" t="n">
        <f aca="false">$A$8*H1216</f>
        <v>0.00140736843824615</v>
      </c>
    </row>
    <row r="1218" customFormat="false" ht="13.8" hidden="false" customHeight="false" outlineLevel="0" collapsed="false">
      <c r="E1218" s="10" t="n">
        <f aca="false">E1217+$B$14</f>
        <v>60.7999999999987</v>
      </c>
      <c r="F1218" s="12" t="n">
        <f aca="false">IF(AND(H1218&lt;$B$15,H1218&gt;-1*$B$15),H1218,NA())</f>
        <v>0.0135597625422122</v>
      </c>
      <c r="G1218" s="12" t="n">
        <f aca="false">IF(AND(I1218&lt;$B$15,I1218&gt;-1*$B$15),I1218,NA())</f>
        <v>79.2254035216119</v>
      </c>
      <c r="H1218" s="3" t="n">
        <f aca="false">H1217+$B$14*(J1218-$A$6)*H1217</f>
        <v>0.0135597625422122</v>
      </c>
      <c r="I1218" s="3" t="n">
        <f aca="false">I1217+$B$14*($A$4-K1218)*I1217</f>
        <v>79.2254035216119</v>
      </c>
      <c r="J1218" s="3" t="n">
        <f aca="false">$A$2*I1217</f>
        <v>0.7510008118086</v>
      </c>
      <c r="K1218" s="3" t="n">
        <f aca="false">$A$8*H1217</f>
        <v>0.00138005821403905</v>
      </c>
    </row>
    <row r="1219" customFormat="false" ht="13.8" hidden="false" customHeight="false" outlineLevel="0" collapsed="false">
      <c r="E1219" s="10" t="n">
        <f aca="false">E1218+$B$14</f>
        <v>60.8499999999987</v>
      </c>
      <c r="F1219" s="12" t="n">
        <f aca="false">IF(AND(H1219&lt;$B$15,H1219&gt;-1*$B$15),H1219,NA())</f>
        <v>0.0133511144319226</v>
      </c>
      <c r="G1219" s="12" t="n">
        <f aca="false">IF(AND(I1219&lt;$B$15,I1219&gt;-1*$B$15),I1219,NA())</f>
        <v>83.5774293270052</v>
      </c>
      <c r="H1219" s="3" t="n">
        <f aca="false">H1218+$B$14*(J1219-$A$6)*H1218</f>
        <v>0.0133511144319226</v>
      </c>
      <c r="I1219" s="3" t="n">
        <f aca="false">I1218+$B$14*($A$4-K1219)*I1218</f>
        <v>83.5774293270052</v>
      </c>
      <c r="J1219" s="3" t="n">
        <f aca="false">$A$2*I1218</f>
        <v>0.792254035216119</v>
      </c>
      <c r="K1219" s="3" t="n">
        <f aca="false">$A$8*H1218</f>
        <v>0.00135597625422122</v>
      </c>
    </row>
    <row r="1220" customFormat="false" ht="13.8" hidden="false" customHeight="false" outlineLevel="0" collapsed="false">
      <c r="E1220" s="10" t="n">
        <f aca="false">E1219+$B$14</f>
        <v>60.8999999999987</v>
      </c>
      <c r="F1220" s="12" t="n">
        <f aca="false">IF(AND(H1220&lt;$B$15,H1220&gt;-1*$B$15),H1220,NA())</f>
        <v>0.0131747290496022</v>
      </c>
      <c r="G1220" s="12" t="n">
        <f aca="false">IF(AND(I1220&lt;$B$15,I1220&gt;-1*$B$15),I1220,NA())</f>
        <v>88.1686086808762</v>
      </c>
      <c r="H1220" s="3" t="n">
        <f aca="false">H1219+$B$14*(J1220-$A$6)*H1219</f>
        <v>0.0131747290496022</v>
      </c>
      <c r="I1220" s="3" t="n">
        <f aca="false">I1219+$B$14*($A$4-K1220)*I1219</f>
        <v>88.1686086808762</v>
      </c>
      <c r="J1220" s="3" t="n">
        <f aca="false">$A$2*I1219</f>
        <v>0.835774293270052</v>
      </c>
      <c r="K1220" s="3" t="n">
        <f aca="false">$A$8*H1219</f>
        <v>0.00133511144319226</v>
      </c>
    </row>
    <row r="1221" customFormat="false" ht="13.8" hidden="false" customHeight="false" outlineLevel="0" collapsed="false">
      <c r="E1221" s="10" t="n">
        <f aca="false">E1220+$B$14</f>
        <v>60.9499999999987</v>
      </c>
      <c r="F1221" s="12" t="n">
        <f aca="false">IF(AND(H1221&lt;$B$15,H1221&gt;-1*$B$15),H1221,NA())</f>
        <v>0.0130309177168996</v>
      </c>
      <c r="G1221" s="12" t="n">
        <f aca="false">IF(AND(I1221&lt;$B$15,I1221&gt;-1*$B$15),I1221,NA())</f>
        <v>93.0120741706741</v>
      </c>
      <c r="H1221" s="3" t="n">
        <f aca="false">H1220+$B$14*(J1221-$A$6)*H1220</f>
        <v>0.0130309177168996</v>
      </c>
      <c r="I1221" s="3" t="n">
        <f aca="false">I1220+$B$14*($A$4-K1221)*I1220</f>
        <v>93.0120741706741</v>
      </c>
      <c r="J1221" s="3" t="n">
        <f aca="false">$A$2*I1220</f>
        <v>0.881686086808762</v>
      </c>
      <c r="K1221" s="3" t="n">
        <f aca="false">$A$8*H1220</f>
        <v>0.00131747290496022</v>
      </c>
    </row>
    <row r="1222" customFormat="false" ht="13.8" hidden="false" customHeight="false" outlineLevel="0" collapsed="false">
      <c r="E1222" s="10" t="n">
        <f aca="false">E1221+$B$14</f>
        <v>60.9999999999987</v>
      </c>
      <c r="F1222" s="12" t="n">
        <f aca="false">IF(AND(H1222&lt;$B$15,H1222&gt;-1*$B$15),H1222,NA())</f>
        <v>0.0129202335850682</v>
      </c>
      <c r="G1222" s="12" t="n">
        <f aca="false">IF(AND(I1222&lt;$B$15,I1222&gt;-1*$B$15),I1222,NA())</f>
        <v>98.1216780866352</v>
      </c>
      <c r="H1222" s="3" t="n">
        <f aca="false">H1221+$B$14*(J1222-$A$6)*H1221</f>
        <v>0.0129202335850682</v>
      </c>
      <c r="I1222" s="3" t="n">
        <f aca="false">I1221+$B$14*($A$4-K1222)*I1221</f>
        <v>98.1216780866352</v>
      </c>
      <c r="J1222" s="3" t="n">
        <f aca="false">$A$2*I1221</f>
        <v>0.930120741706741</v>
      </c>
      <c r="K1222" s="3" t="n">
        <f aca="false">$A$8*H1221</f>
        <v>0.00130309177168996</v>
      </c>
    </row>
    <row r="1223" customFormat="false" ht="13.8" hidden="false" customHeight="false" outlineLevel="0" collapsed="false">
      <c r="E1223" s="10" t="n">
        <f aca="false">E1222+$B$14</f>
        <v>61.0499999999987</v>
      </c>
      <c r="F1223" s="12" t="n">
        <f aca="false">IF(AND(H1223&lt;$B$15,H1223&gt;-1*$B$15),H1223,NA())</f>
        <v>0.0128434982382085</v>
      </c>
      <c r="G1223" s="12" t="n">
        <f aca="false">IF(AND(I1223&lt;$B$15,I1223&gt;-1*$B$15),I1223,NA())</f>
        <v>103.512031606397</v>
      </c>
      <c r="H1223" s="3" t="n">
        <f aca="false">H1222+$B$14*(J1223-$A$6)*H1222</f>
        <v>0.0128434982382085</v>
      </c>
      <c r="I1223" s="3" t="n">
        <f aca="false">I1222+$B$14*($A$4-K1223)*I1222</f>
        <v>103.512031606397</v>
      </c>
      <c r="J1223" s="3" t="n">
        <f aca="false">$A$2*I1222</f>
        <v>0.981216780866352</v>
      </c>
      <c r="K1223" s="3" t="n">
        <f aca="false">$A$8*H1222</f>
        <v>0.00129202335850682</v>
      </c>
    </row>
    <row r="1224" customFormat="false" ht="13.8" hidden="false" customHeight="false" outlineLevel="0" collapsed="false">
      <c r="E1224" s="10" t="n">
        <f aca="false">E1223+$B$14</f>
        <v>61.0999999999987</v>
      </c>
      <c r="F1224" s="12" t="n">
        <f aca="false">IF(AND(H1224&lt;$B$15,H1224&gt;-1*$B$15),H1224,NA())</f>
        <v>0.0128018341328921</v>
      </c>
      <c r="G1224" s="12" t="n">
        <f aca="false">IF(AND(I1224&lt;$B$15,I1224&gt;-1*$B$15),I1224,NA())</f>
        <v>109.198546061771</v>
      </c>
      <c r="H1224" s="3" t="n">
        <f aca="false">H1223+$B$14*(J1224-$A$6)*H1223</f>
        <v>0.0128018341328921</v>
      </c>
      <c r="I1224" s="3" t="n">
        <f aca="false">I1223+$B$14*($A$4-K1224)*I1223</f>
        <v>109.198546061771</v>
      </c>
      <c r="J1224" s="3" t="n">
        <f aca="false">$A$2*I1223</f>
        <v>1.03512031606397</v>
      </c>
      <c r="K1224" s="3" t="n">
        <f aca="false">$A$8*H1223</f>
        <v>0.00128434982382085</v>
      </c>
    </row>
    <row r="1225" customFormat="false" ht="13.8" hidden="false" customHeight="false" outlineLevel="0" collapsed="false">
      <c r="E1225" s="10" t="n">
        <f aca="false">E1224+$B$14</f>
        <v>61.1499999999987</v>
      </c>
      <c r="F1225" s="12" t="n">
        <f aca="false">IF(AND(H1225&lt;$B$15,H1225&gt;-1*$B$15),H1225,NA())</f>
        <v>0.012796704092701</v>
      </c>
      <c r="G1225" s="12" t="n">
        <f aca="false">IF(AND(I1225&lt;$B$15,I1225&gt;-1*$B$15),I1225,NA())</f>
        <v>115.197476386797</v>
      </c>
      <c r="H1225" s="3" t="n">
        <f aca="false">H1224+$B$14*(J1225-$A$6)*H1224</f>
        <v>0.012796704092701</v>
      </c>
      <c r="I1225" s="3" t="n">
        <f aca="false">I1224+$B$14*($A$4-K1225)*I1224</f>
        <v>115.197476386797</v>
      </c>
      <c r="J1225" s="3" t="n">
        <f aca="false">$A$2*I1224</f>
        <v>1.09198546061771</v>
      </c>
      <c r="K1225" s="3" t="n">
        <f aca="false">$A$8*H1224</f>
        <v>0.00128018341328921</v>
      </c>
    </row>
    <row r="1226" customFormat="false" ht="13.8" hidden="false" customHeight="false" outlineLevel="0" collapsed="false">
      <c r="E1226" s="10" t="n">
        <f aca="false">E1225+$B$14</f>
        <v>61.1999999999987</v>
      </c>
      <c r="F1226" s="12" t="n">
        <f aca="false">IF(AND(H1226&lt;$B$15,H1226&gt;-1*$B$15),H1226,NA())</f>
        <v>0.0128299593763763</v>
      </c>
      <c r="G1226" s="12" t="n">
        <f aca="false">IF(AND(I1226&lt;$B$15,I1226&gt;-1*$B$15),I1226,NA())</f>
        <v>121.525966847983</v>
      </c>
      <c r="H1226" s="3" t="n">
        <f aca="false">H1225+$B$14*(J1226-$A$6)*H1225</f>
        <v>0.0128299593763763</v>
      </c>
      <c r="I1226" s="3" t="n">
        <f aca="false">I1225+$B$14*($A$4-K1226)*I1225</f>
        <v>121.525966847983</v>
      </c>
      <c r="J1226" s="3" t="n">
        <f aca="false">$A$2*I1225</f>
        <v>1.15197476386797</v>
      </c>
      <c r="K1226" s="3" t="n">
        <f aca="false">$A$8*H1225</f>
        <v>0.0012796704092701</v>
      </c>
    </row>
    <row r="1227" customFormat="false" ht="13.8" hidden="false" customHeight="false" outlineLevel="0" collapsed="false">
      <c r="E1227" s="10" t="n">
        <f aca="false">E1226+$B$14</f>
        <v>61.2499999999987</v>
      </c>
      <c r="F1227" s="12" t="n">
        <f aca="false">IF(AND(H1227&lt;$B$15,H1227&gt;-1*$B$15),H1227,NA())</f>
        <v>0.0129038982195928</v>
      </c>
      <c r="G1227" s="12" t="n">
        <f aca="false">IF(AND(I1227&lt;$B$15,I1227&gt;-1*$B$15),I1227,NA())</f>
        <v>128.202099158533</v>
      </c>
      <c r="H1227" s="3" t="n">
        <f aca="false">H1226+$B$14*(J1227-$A$6)*H1226</f>
        <v>0.0129038982195928</v>
      </c>
      <c r="I1227" s="3" t="n">
        <f aca="false">I1226+$B$14*($A$4-K1227)*I1226</f>
        <v>128.202099158533</v>
      </c>
      <c r="J1227" s="3" t="n">
        <f aca="false">$A$2*I1226</f>
        <v>1.21525966847983</v>
      </c>
      <c r="K1227" s="3" t="n">
        <f aca="false">$A$8*H1226</f>
        <v>0.00128299593763763</v>
      </c>
    </row>
    <row r="1228" customFormat="false" ht="13.8" hidden="false" customHeight="false" outlineLevel="0" collapsed="false">
      <c r="E1228" s="10" t="n">
        <f aca="false">E1227+$B$14</f>
        <v>61.2999999999987</v>
      </c>
      <c r="F1228" s="12" t="n">
        <f aca="false">IF(AND(H1228&lt;$B$15,H1228&gt;-1*$B$15),H1228,NA())</f>
        <v>0.0130213372370551</v>
      </c>
      <c r="G1228" s="12" t="n">
        <f aca="false">IF(AND(I1228&lt;$B$15,I1228&gt;-1*$B$15),I1228,NA())</f>
        <v>135.244943078057</v>
      </c>
      <c r="H1228" s="3" t="n">
        <f aca="false">H1227+$B$14*(J1228-$A$6)*H1227</f>
        <v>0.0130213372370551</v>
      </c>
      <c r="I1228" s="3" t="n">
        <f aca="false">I1227+$B$14*($A$4-K1228)*I1227</f>
        <v>135.244943078057</v>
      </c>
      <c r="J1228" s="3" t="n">
        <f aca="false">$A$2*I1227</f>
        <v>1.28202099158533</v>
      </c>
      <c r="K1228" s="3" t="n">
        <f aca="false">$A$8*H1227</f>
        <v>0.00129038982195928</v>
      </c>
    </row>
    <row r="1229" customFormat="false" ht="13.8" hidden="false" customHeight="false" outlineLevel="0" collapsed="false">
      <c r="E1229" s="10" t="n">
        <f aca="false">E1228+$B$14</f>
        <v>61.3499999999987</v>
      </c>
      <c r="F1229" s="12" t="n">
        <f aca="false">IF(AND(H1229&lt;$B$15,H1229&gt;-1*$B$15),H1229,NA())</f>
        <v>0.01318569869573</v>
      </c>
      <c r="G1229" s="12" t="n">
        <f aca="false">IF(AND(I1229&lt;$B$15,I1229&gt;-1*$B$15),I1229,NA())</f>
        <v>142.674609597283</v>
      </c>
      <c r="H1229" s="3" t="n">
        <f aca="false">H1228+$B$14*(J1229-$A$6)*H1228</f>
        <v>0.01318569869573</v>
      </c>
      <c r="I1229" s="3" t="n">
        <f aca="false">I1228+$B$14*($A$4-K1229)*I1228</f>
        <v>142.674609597283</v>
      </c>
      <c r="J1229" s="3" t="n">
        <f aca="false">$A$2*I1228</f>
        <v>1.35244943078057</v>
      </c>
      <c r="K1229" s="3" t="n">
        <f aca="false">$A$8*H1228</f>
        <v>0.00130213372370551</v>
      </c>
    </row>
    <row r="1230" customFormat="false" ht="13.8" hidden="false" customHeight="false" outlineLevel="0" collapsed="false">
      <c r="E1230" s="10" t="n">
        <f aca="false">E1229+$B$14</f>
        <v>61.3999999999987</v>
      </c>
      <c r="F1230" s="12" t="n">
        <f aca="false">IF(AND(H1230&lt;$B$15,H1230&gt;-1*$B$15),H1230,NA())</f>
        <v>0.0134011174743052</v>
      </c>
      <c r="G1230" s="12" t="n">
        <f aca="false">IF(AND(I1230&lt;$B$15,I1230&gt;-1*$B$15),I1230,NA())</f>
        <v>150.512306803065</v>
      </c>
      <c r="H1230" s="3" t="n">
        <f aca="false">H1229+$B$14*(J1230-$A$6)*H1229</f>
        <v>0.0134011174743052</v>
      </c>
      <c r="I1230" s="3" t="n">
        <f aca="false">I1229+$B$14*($A$4-K1230)*I1229</f>
        <v>150.512306803065</v>
      </c>
      <c r="J1230" s="3" t="n">
        <f aca="false">$A$2*I1229</f>
        <v>1.42674609597283</v>
      </c>
      <c r="K1230" s="3" t="n">
        <f aca="false">$A$8*H1229</f>
        <v>0.001318569869573</v>
      </c>
    </row>
    <row r="1231" customFormat="false" ht="13.8" hidden="false" customHeight="false" outlineLevel="0" collapsed="false">
      <c r="E1231" s="10" t="n">
        <f aca="false">E1230+$B$14</f>
        <v>61.4499999999986</v>
      </c>
      <c r="F1231" s="12" t="n">
        <f aca="false">IF(AND(H1231&lt;$B$15,H1231&gt;-1*$B$15),H1231,NA())</f>
        <v>0.0136725725656166</v>
      </c>
      <c r="G1231" s="12" t="n">
        <f aca="false">IF(AND(I1231&lt;$B$15,I1231&gt;-1*$B$15),I1231,NA())</f>
        <v>158.78039851171</v>
      </c>
      <c r="H1231" s="3" t="n">
        <f aca="false">H1230+$B$14*(J1231-$A$6)*H1230</f>
        <v>0.0136725725656166</v>
      </c>
      <c r="I1231" s="3" t="n">
        <f aca="false">I1230+$B$14*($A$4-K1231)*I1230</f>
        <v>158.78039851171</v>
      </c>
      <c r="J1231" s="3" t="n">
        <f aca="false">$A$2*I1230</f>
        <v>1.50512306803065</v>
      </c>
      <c r="K1231" s="3" t="n">
        <f aca="false">$A$8*H1230</f>
        <v>0.00134011174743052</v>
      </c>
    </row>
    <row r="1232" customFormat="false" ht="13.8" hidden="false" customHeight="false" outlineLevel="0" collapsed="false">
      <c r="E1232" s="10" t="n">
        <f aca="false">E1231+$B$14</f>
        <v>61.4999999999986</v>
      </c>
      <c r="F1232" s="12" t="n">
        <f aca="false">IF(AND(H1232&lt;$B$15,H1232&gt;-1*$B$15),H1232,NA())</f>
        <v>0.0140060493348322</v>
      </c>
      <c r="G1232" s="12" t="n">
        <f aca="false">IF(AND(I1232&lt;$B$15,I1232&gt;-1*$B$15),I1232,NA())</f>
        <v>167.502465747251</v>
      </c>
      <c r="H1232" s="3" t="n">
        <f aca="false">H1231+$B$14*(J1232-$A$6)*H1231</f>
        <v>0.0140060493348322</v>
      </c>
      <c r="I1232" s="3" t="n">
        <f aca="false">I1231+$B$14*($A$4-K1232)*I1231</f>
        <v>167.502465747251</v>
      </c>
      <c r="J1232" s="3" t="n">
        <f aca="false">$A$2*I1231</f>
        <v>1.5878039851171</v>
      </c>
      <c r="K1232" s="3" t="n">
        <f aca="false">$A$8*H1231</f>
        <v>0.00136725725656166</v>
      </c>
    </row>
    <row r="1233" customFormat="false" ht="13.8" hidden="false" customHeight="false" outlineLevel="0" collapsed="false">
      <c r="E1233" s="10" t="n">
        <f aca="false">E1232+$B$14</f>
        <v>61.5499999999986</v>
      </c>
      <c r="F1233" s="12" t="n">
        <f aca="false">IF(AND(H1233&lt;$B$15,H1233&gt;-1*$B$15),H1233,NA())</f>
        <v>0.0144087405208974</v>
      </c>
      <c r="G1233" s="12" t="n">
        <f aca="false">IF(AND(I1233&lt;$B$15,I1233&gt;-1*$B$15),I1233,NA())</f>
        <v>176.703371124355</v>
      </c>
      <c r="H1233" s="3" t="n">
        <f aca="false">H1232+$B$14*(J1233-$A$6)*H1232</f>
        <v>0.0144087405208974</v>
      </c>
      <c r="I1233" s="3" t="n">
        <f aca="false">I1232+$B$14*($A$4-K1233)*I1232</f>
        <v>176.703371124355</v>
      </c>
      <c r="J1233" s="3" t="n">
        <f aca="false">$A$2*I1232</f>
        <v>1.67502465747251</v>
      </c>
      <c r="K1233" s="3" t="n">
        <f aca="false">$A$8*H1232</f>
        <v>0.00140060493348322</v>
      </c>
    </row>
    <row r="1234" customFormat="false" ht="13.8" hidden="false" customHeight="false" outlineLevel="0" collapsed="false">
      <c r="E1234" s="10" t="n">
        <f aca="false">E1233+$B$14</f>
        <v>61.5999999999986</v>
      </c>
      <c r="F1234" s="12" t="n">
        <f aca="false">IF(AND(H1234&lt;$B$15,H1234&gt;-1*$B$15),H1234,NA())</f>
        <v>0.0148892963040974</v>
      </c>
      <c r="G1234" s="12" t="n">
        <f aca="false">IF(AND(I1234&lt;$B$15,I1234&gt;-1*$B$15),I1234,NA())</f>
        <v>186.409326171076</v>
      </c>
      <c r="H1234" s="3" t="n">
        <f aca="false">H1233+$B$14*(J1234-$A$6)*H1233</f>
        <v>0.0148892963040974</v>
      </c>
      <c r="I1234" s="3" t="n">
        <f aca="false">I1233+$B$14*($A$4-K1234)*I1233</f>
        <v>186.409326171076</v>
      </c>
      <c r="J1234" s="3" t="n">
        <f aca="false">$A$2*I1233</f>
        <v>1.76703371124355</v>
      </c>
      <c r="K1234" s="3" t="n">
        <f aca="false">$A$8*H1233</f>
        <v>0.00144087405208974</v>
      </c>
    </row>
    <row r="1235" customFormat="false" ht="13.8" hidden="false" customHeight="false" outlineLevel="0" collapsed="false">
      <c r="E1235" s="10" t="n">
        <f aca="false">E1234+$B$14</f>
        <v>61.6499999999986</v>
      </c>
      <c r="F1235" s="12" t="n">
        <f aca="false">IF(AND(H1235&lt;$B$15,H1235&gt;-1*$B$15),H1235,NA())</f>
        <v>0.0154581368529762</v>
      </c>
      <c r="G1235" s="12" t="n">
        <f aca="false">IF(AND(I1235&lt;$B$15,I1235&gt;-1*$B$15),I1235,NA())</f>
        <v>196.647961592029</v>
      </c>
      <c r="H1235" s="3" t="n">
        <f aca="false">H1234+$B$14*(J1235-$A$6)*H1234</f>
        <v>0.0154581368529762</v>
      </c>
      <c r="I1235" s="3" t="n">
        <f aca="false">I1234+$B$14*($A$4-K1235)*I1234</f>
        <v>196.647961592029</v>
      </c>
      <c r="J1235" s="3" t="n">
        <f aca="false">$A$2*I1234</f>
        <v>1.86409326171076</v>
      </c>
      <c r="K1235" s="3" t="n">
        <f aca="false">$A$8*H1234</f>
        <v>0.00148892963040974</v>
      </c>
    </row>
    <row r="1236" customFormat="false" ht="13.8" hidden="false" customHeight="false" outlineLevel="0" collapsed="false">
      <c r="E1236" s="10" t="n">
        <f aca="false">E1235+$B$14</f>
        <v>61.6999999999986</v>
      </c>
      <c r="F1236" s="12" t="n">
        <f aca="false">IF(AND(H1236&lt;$B$15,H1236&gt;-1*$B$15),H1236,NA())</f>
        <v>0.0161278448771367</v>
      </c>
      <c r="G1236" s="12" t="n">
        <f aca="false">IF(AND(I1236&lt;$B$15,I1236&gt;-1*$B$15),I1236,NA())</f>
        <v>207.44840042408</v>
      </c>
      <c r="H1236" s="3" t="n">
        <f aca="false">H1235+$B$14*(J1236-$A$6)*H1235</f>
        <v>0.0161278448771367</v>
      </c>
      <c r="I1236" s="3" t="n">
        <f aca="false">I1235+$B$14*($A$4-K1236)*I1235</f>
        <v>207.44840042408</v>
      </c>
      <c r="J1236" s="3" t="n">
        <f aca="false">$A$2*I1235</f>
        <v>1.96647961592029</v>
      </c>
      <c r="K1236" s="3" t="n">
        <f aca="false">$A$8*H1235</f>
        <v>0.00154581368529762</v>
      </c>
    </row>
    <row r="1237" customFormat="false" ht="13.8" hidden="false" customHeight="false" outlineLevel="0" collapsed="false">
      <c r="E1237" s="10" t="n">
        <f aca="false">E1236+$B$14</f>
        <v>61.7499999999986</v>
      </c>
      <c r="F1237" s="12" t="n">
        <f aca="false">IF(AND(H1237&lt;$B$15,H1237&gt;-1*$B$15),H1237,NA())</f>
        <v>0.016913661219919</v>
      </c>
      <c r="G1237" s="12" t="n">
        <f aca="false">IF(AND(I1237&lt;$B$15,I1237&gt;-1*$B$15),I1237,NA())</f>
        <v>218.841333969294</v>
      </c>
      <c r="H1237" s="3" t="n">
        <f aca="false">H1236+$B$14*(J1237-$A$6)*H1236</f>
        <v>0.016913661219919</v>
      </c>
      <c r="I1237" s="3" t="n">
        <f aca="false">I1236+$B$14*($A$4-K1237)*I1236</f>
        <v>218.841333969294</v>
      </c>
      <c r="J1237" s="3" t="n">
        <f aca="false">$A$2*I1236</f>
        <v>2.0744840042408</v>
      </c>
      <c r="K1237" s="3" t="n">
        <f aca="false">$A$8*H1236</f>
        <v>0.00161278448771367</v>
      </c>
    </row>
    <row r="1238" customFormat="false" ht="13.8" hidden="false" customHeight="false" outlineLevel="0" collapsed="false">
      <c r="E1238" s="10" t="n">
        <f aca="false">E1237+$B$14</f>
        <v>61.7999999999986</v>
      </c>
      <c r="F1238" s="12" t="n">
        <f aca="false">IF(AND(H1238&lt;$B$15,H1238&gt;-1*$B$15),H1238,NA())</f>
        <v>0.0178341139446593</v>
      </c>
      <c r="G1238" s="12" t="n">
        <f aca="false">IF(AND(I1238&lt;$B$15,I1238&gt;-1*$B$15),I1238,NA())</f>
        <v>230.859100296687</v>
      </c>
      <c r="H1238" s="3" t="n">
        <f aca="false">H1237+$B$14*(J1238-$A$6)*H1237</f>
        <v>0.0178341139446593</v>
      </c>
      <c r="I1238" s="3" t="n">
        <f aca="false">I1237+$B$14*($A$4-K1238)*I1237</f>
        <v>230.859100296687</v>
      </c>
      <c r="J1238" s="3" t="n">
        <f aca="false">$A$2*I1237</f>
        <v>2.18841333969294</v>
      </c>
      <c r="K1238" s="3" t="n">
        <f aca="false">$A$8*H1237</f>
        <v>0.0016913661219919</v>
      </c>
    </row>
    <row r="1239" customFormat="false" ht="13.8" hidden="false" customHeight="false" outlineLevel="0" collapsed="false">
      <c r="E1239" s="10" t="n">
        <f aca="false">E1238+$B$14</f>
        <v>61.8499999999986</v>
      </c>
      <c r="F1239" s="12" t="n">
        <f aca="false">IF(AND(H1239&lt;$B$15,H1239&gt;-1*$B$15),H1239,NA())</f>
        <v>0.0189118214276294</v>
      </c>
      <c r="G1239" s="12" t="n">
        <f aca="false">IF(AND(I1239&lt;$B$15,I1239&gt;-1*$B$15),I1239,NA())</f>
        <v>243.535764975505</v>
      </c>
      <c r="H1239" s="3" t="n">
        <f aca="false">H1238+$B$14*(J1239-$A$6)*H1238</f>
        <v>0.0189118214276294</v>
      </c>
      <c r="I1239" s="3" t="n">
        <f aca="false">I1238+$B$14*($A$4-K1239)*I1238</f>
        <v>243.535764975505</v>
      </c>
      <c r="J1239" s="3" t="n">
        <f aca="false">$A$2*I1238</f>
        <v>2.30859100296687</v>
      </c>
      <c r="K1239" s="3" t="n">
        <f aca="false">$A$8*H1238</f>
        <v>0.00178341139446593</v>
      </c>
    </row>
    <row r="1240" customFormat="false" ht="13.8" hidden="false" customHeight="false" outlineLevel="0" collapsed="false">
      <c r="E1240" s="10" t="n">
        <f aca="false">E1239+$B$14</f>
        <v>61.8999999999986</v>
      </c>
      <c r="F1240" s="12" t="n">
        <f aca="false">IF(AND(H1240&lt;$B$15,H1240&gt;-1*$B$15),H1240,NA())</f>
        <v>0.0201745236983387</v>
      </c>
      <c r="G1240" s="12" t="n">
        <f aca="false">IF(AND(I1240&lt;$B$15,I1240&gt;-1*$B$15),I1240,NA())</f>
        <v>256.907203524666</v>
      </c>
      <c r="H1240" s="3" t="n">
        <f aca="false">H1239+$B$14*(J1240-$A$6)*H1239</f>
        <v>0.0201745236983387</v>
      </c>
      <c r="I1240" s="3" t="n">
        <f aca="false">I1239+$B$14*($A$4-K1240)*I1239</f>
        <v>256.907203524666</v>
      </c>
      <c r="J1240" s="3" t="n">
        <f aca="false">$A$2*I1239</f>
        <v>2.43535764975505</v>
      </c>
      <c r="K1240" s="3" t="n">
        <f aca="false">$A$8*H1239</f>
        <v>0.00189118214276294</v>
      </c>
    </row>
    <row r="1241" customFormat="false" ht="13.8" hidden="false" customHeight="false" outlineLevel="0" collapsed="false">
      <c r="E1241" s="10" t="n">
        <f aca="false">E1240+$B$14</f>
        <v>61.9499999999986</v>
      </c>
      <c r="F1241" s="12" t="n">
        <f aca="false">IF(AND(H1241&lt;$B$15,H1241&gt;-1*$B$15),H1241,NA())</f>
        <v>0.0216564151278212</v>
      </c>
      <c r="G1241" s="12" t="n">
        <f aca="false">IF(AND(I1241&lt;$B$15,I1241&gt;-1*$B$15),I1241,NA())</f>
        <v>271.011184816193</v>
      </c>
      <c r="H1241" s="3" t="n">
        <f aca="false">H1240+$B$14*(J1241-$A$6)*H1240</f>
        <v>0.0216564151278212</v>
      </c>
      <c r="I1241" s="3" t="n">
        <f aca="false">I1240+$B$14*($A$4-K1241)*I1240</f>
        <v>271.011184816193</v>
      </c>
      <c r="J1241" s="3" t="n">
        <f aca="false">$A$2*I1240</f>
        <v>2.56907203524666</v>
      </c>
      <c r="K1241" s="3" t="n">
        <f aca="false">$A$8*H1240</f>
        <v>0.00201745236983387</v>
      </c>
    </row>
    <row r="1242" customFormat="false" ht="13.8" hidden="false" customHeight="false" outlineLevel="0" collapsed="false">
      <c r="E1242" s="10" t="n">
        <f aca="false">E1241+$B$14</f>
        <v>61.9999999999986</v>
      </c>
      <c r="F1242" s="12" t="n">
        <f aca="false">IF(AND(H1242&lt;$B$15,H1242&gt;-1*$B$15),H1242,NA())</f>
        <v>0.0233998776571222</v>
      </c>
      <c r="G1242" s="12" t="n">
        <f aca="false">IF(AND(I1242&lt;$B$15,I1242&gt;-1*$B$15),I1242,NA())</f>
        <v>285.887454327471</v>
      </c>
      <c r="H1242" s="3" t="n">
        <f aca="false">H1241+$B$14*(J1242-$A$6)*H1241</f>
        <v>0.0233998776571222</v>
      </c>
      <c r="I1242" s="3" t="n">
        <f aca="false">I1241+$B$14*($A$4-K1242)*I1241</f>
        <v>285.887454327471</v>
      </c>
      <c r="J1242" s="3" t="n">
        <f aca="false">$A$2*I1241</f>
        <v>2.71011184816193</v>
      </c>
      <c r="K1242" s="3" t="n">
        <f aca="false">$A$8*H1241</f>
        <v>0.00216564151278212</v>
      </c>
    </row>
    <row r="1243" customFormat="false" ht="13.8" hidden="false" customHeight="false" outlineLevel="0" collapsed="false">
      <c r="E1243" s="10" t="n">
        <f aca="false">E1242+$B$14</f>
        <v>62.0499999999986</v>
      </c>
      <c r="F1243" s="12" t="n">
        <f aca="false">IF(AND(H1243&lt;$B$15,H1243&gt;-1*$B$15),H1243,NA())</f>
        <v>0.0254577501134649</v>
      </c>
      <c r="G1243" s="12" t="n">
        <f aca="false">IF(AND(I1243&lt;$B$15,I1243&gt;-1*$B$15),I1243,NA())</f>
        <v>301.577815658207</v>
      </c>
      <c r="H1243" s="3" t="n">
        <f aca="false">H1242+$B$14*(J1243-$A$6)*H1242</f>
        <v>0.0254577501134649</v>
      </c>
      <c r="I1243" s="3" t="n">
        <f aca="false">I1242+$B$14*($A$4-K1243)*I1242</f>
        <v>301.577815658207</v>
      </c>
      <c r="J1243" s="3" t="n">
        <f aca="false">$A$2*I1242</f>
        <v>2.85887454327471</v>
      </c>
      <c r="K1243" s="3" t="n">
        <f aca="false">$A$8*H1242</f>
        <v>0.00233998776571222</v>
      </c>
    </row>
    <row r="1244" customFormat="false" ht="13.8" hidden="false" customHeight="false" outlineLevel="0" collapsed="false">
      <c r="E1244" s="10" t="n">
        <f aca="false">E1243+$B$14</f>
        <v>62.0999999999986</v>
      </c>
      <c r="F1244" s="12" t="n">
        <f aca="false">IF(AND(H1244&lt;$B$15,H1244&gt;-1*$B$15),H1244,NA())</f>
        <v>0.0278963201926199</v>
      </c>
      <c r="G1244" s="12" t="n">
        <f aca="false">IF(AND(I1244&lt;$B$15,I1244&gt;-1*$B$15),I1244,NA())</f>
        <v>318.126208056054</v>
      </c>
      <c r="H1244" s="3" t="n">
        <f aca="false">H1243+$B$14*(J1244-$A$6)*H1243</f>
        <v>0.0278963201926199</v>
      </c>
      <c r="I1244" s="3" t="n">
        <f aca="false">I1243+$B$14*($A$4-K1244)*I1243</f>
        <v>318.126208056054</v>
      </c>
      <c r="J1244" s="3" t="n">
        <f aca="false">$A$2*I1243</f>
        <v>3.01577815658207</v>
      </c>
      <c r="K1244" s="3" t="n">
        <f aca="false">$A$8*H1243</f>
        <v>0.00254577501134649</v>
      </c>
    </row>
    <row r="1245" customFormat="false" ht="13.8" hidden="false" customHeight="false" outlineLevel="0" collapsed="false">
      <c r="E1245" s="10" t="n">
        <f aca="false">E1244+$B$14</f>
        <v>62.1499999999986</v>
      </c>
      <c r="F1245" s="12" t="n">
        <f aca="false">IF(AND(H1245&lt;$B$15,H1245&gt;-1*$B$15),H1245,NA())</f>
        <v>0.0307992978628237</v>
      </c>
      <c r="G1245" s="12" t="n">
        <f aca="false">IF(AND(I1245&lt;$B$15,I1245&gt;-1*$B$15),I1245,NA())</f>
        <v>335.578776746329</v>
      </c>
      <c r="H1245" s="3" t="n">
        <f aca="false">H1244+$B$14*(J1245-$A$6)*H1244</f>
        <v>0.0307992978628237</v>
      </c>
      <c r="I1245" s="3" t="n">
        <f aca="false">I1244+$B$14*($A$4-K1245)*I1244</f>
        <v>335.578776746329</v>
      </c>
      <c r="J1245" s="3" t="n">
        <f aca="false">$A$2*I1244</f>
        <v>3.18126208056054</v>
      </c>
      <c r="K1245" s="3" t="n">
        <f aca="false">$A$8*H1244</f>
        <v>0.00278963201926199</v>
      </c>
    </row>
    <row r="1246" customFormat="false" ht="13.8" hidden="false" customHeight="false" outlineLevel="0" collapsed="false">
      <c r="E1246" s="10" t="n">
        <f aca="false">E1245+$B$14</f>
        <v>62.1999999999986</v>
      </c>
      <c r="F1246" s="12" t="n">
        <f aca="false">IF(AND(H1246&lt;$B$15,H1246&gt;-1*$B$15),H1246,NA())</f>
        <v>0.0342731318310945</v>
      </c>
      <c r="G1246" s="12" t="n">
        <f aca="false">IF(AND(I1246&lt;$B$15,I1246&gt;-1*$B$15),I1246,NA())</f>
        <v>353.98393151387</v>
      </c>
      <c r="H1246" s="3" t="n">
        <f aca="false">H1245+$B$14*(J1246-$A$6)*H1245</f>
        <v>0.0342731318310945</v>
      </c>
      <c r="I1246" s="3" t="n">
        <f aca="false">I1245+$B$14*($A$4-K1246)*I1245</f>
        <v>353.98393151387</v>
      </c>
      <c r="J1246" s="3" t="n">
        <f aca="false">$A$2*I1245</f>
        <v>3.35578776746329</v>
      </c>
      <c r="K1246" s="3" t="n">
        <f aca="false">$A$8*H1245</f>
        <v>0.00307992978628237</v>
      </c>
    </row>
    <row r="1247" customFormat="false" ht="13.8" hidden="false" customHeight="false" outlineLevel="0" collapsed="false">
      <c r="E1247" s="10" t="n">
        <f aca="false">E1246+$B$14</f>
        <v>62.2499999999986</v>
      </c>
      <c r="F1247" s="12" t="n">
        <f aca="false">IF(AND(H1247&lt;$B$15,H1247&gt;-1*$B$15),H1247,NA())</f>
        <v>0.0384541785558163</v>
      </c>
      <c r="G1247" s="12" t="n">
        <f aca="false">IF(AND(I1247&lt;$B$15,I1247&gt;-1*$B$15),I1247,NA())</f>
        <v>373.392387057378</v>
      </c>
      <c r="H1247" s="3" t="n">
        <f aca="false">H1246+$B$14*(J1247-$A$6)*H1246</f>
        <v>0.0384541785558163</v>
      </c>
      <c r="I1247" s="3" t="n">
        <f aca="false">I1246+$B$14*($A$4-K1247)*I1246</f>
        <v>373.392387057378</v>
      </c>
      <c r="J1247" s="3" t="n">
        <f aca="false">$A$2*I1246</f>
        <v>3.5398393151387</v>
      </c>
      <c r="K1247" s="3" t="n">
        <f aca="false">$A$8*H1246</f>
        <v>0.00342731318310945</v>
      </c>
    </row>
    <row r="1248" customFormat="false" ht="13.8" hidden="false" customHeight="false" outlineLevel="0" collapsed="false">
      <c r="E1248" s="10" t="n">
        <f aca="false">E1247+$B$14</f>
        <v>62.2999999999986</v>
      </c>
      <c r="F1248" s="12" t="n">
        <f aca="false">IF(AND(H1248&lt;$B$15,H1248&gt;-1*$B$15),H1248,NA())</f>
        <v>0.0435184474968898</v>
      </c>
      <c r="G1248" s="12" t="n">
        <f aca="false">IF(AND(I1248&lt;$B$15,I1248&gt;-1*$B$15),I1248,NA())</f>
        <v>393.857175857918</v>
      </c>
      <c r="H1248" s="3" t="n">
        <f aca="false">H1247+$B$14*(J1248-$A$6)*H1247</f>
        <v>0.0435184474968898</v>
      </c>
      <c r="I1248" s="3" t="n">
        <f aca="false">I1247+$B$14*($A$4-K1248)*I1247</f>
        <v>393.857175857918</v>
      </c>
      <c r="J1248" s="3" t="n">
        <f aca="false">$A$2*I1247</f>
        <v>3.73392387057378</v>
      </c>
      <c r="K1248" s="3" t="n">
        <f aca="false">$A$8*H1247</f>
        <v>0.00384541785558163</v>
      </c>
    </row>
    <row r="1249" customFormat="false" ht="13.8" hidden="false" customHeight="false" outlineLevel="0" collapsed="false">
      <c r="E1249" s="10" t="n">
        <f aca="false">E1248+$B$14</f>
        <v>62.3499999999986</v>
      </c>
      <c r="F1249" s="12" t="n">
        <f aca="false">IF(AND(H1249&lt;$B$15,H1249&gt;-1*$B$15),H1249,NA())</f>
        <v>0.0496949592989839</v>
      </c>
      <c r="G1249" s="12" t="n">
        <f aca="false">IF(AND(I1249&lt;$B$15,I1249&gt;-1*$B$15),I1249,NA())</f>
        <v>415.433620265959</v>
      </c>
      <c r="H1249" s="3" t="n">
        <f aca="false">H1248+$B$14*(J1249-$A$6)*H1248</f>
        <v>0.0496949592989839</v>
      </c>
      <c r="I1249" s="3" t="n">
        <f aca="false">I1248+$B$14*($A$4-K1249)*I1248</f>
        <v>415.433620265959</v>
      </c>
      <c r="J1249" s="3" t="n">
        <f aca="false">$A$2*I1248</f>
        <v>3.93857175857918</v>
      </c>
      <c r="K1249" s="3" t="n">
        <f aca="false">$A$8*H1248</f>
        <v>0.00435184474968898</v>
      </c>
    </row>
    <row r="1250" customFormat="false" ht="13.8" hidden="false" customHeight="false" outlineLevel="0" collapsed="false">
      <c r="E1250" s="10" t="n">
        <f aca="false">E1249+$B$14</f>
        <v>62.3999999999986</v>
      </c>
      <c r="F1250" s="12" t="n">
        <f aca="false">IF(AND(H1250&lt;$B$15,H1250&gt;-1*$B$15),H1250,NA())</f>
        <v>0.057284214962813</v>
      </c>
      <c r="G1250" s="12" t="n">
        <f aca="false">IF(AND(I1250&lt;$B$15,I1250&gt;-1*$B$15),I1250,NA())</f>
        <v>438.179244596334</v>
      </c>
      <c r="H1250" s="3" t="n">
        <f aca="false">H1249+$B$14*(J1250-$A$6)*H1249</f>
        <v>0.057284214962813</v>
      </c>
      <c r="I1250" s="3" t="n">
        <f aca="false">I1249+$B$14*($A$4-K1250)*I1249</f>
        <v>438.179244596334</v>
      </c>
      <c r="J1250" s="3" t="n">
        <f aca="false">$A$2*I1249</f>
        <v>4.15433620265959</v>
      </c>
      <c r="K1250" s="3" t="n">
        <f aca="false">$A$8*H1249</f>
        <v>0.0049694959298984</v>
      </c>
    </row>
    <row r="1251" customFormat="false" ht="13.8" hidden="false" customHeight="false" outlineLevel="0" collapsed="false">
      <c r="E1251" s="10" t="n">
        <f aca="false">E1250+$B$14</f>
        <v>62.4499999999986</v>
      </c>
      <c r="F1251" s="12" t="n">
        <f aca="false">IF(AND(H1251&lt;$B$15,H1251&gt;-1*$B$15),H1251,NA())</f>
        <v>0.066683960159708</v>
      </c>
      <c r="G1251" s="12" t="n">
        <f aca="false">IF(AND(I1251&lt;$B$15,I1251&gt;-1*$B$15),I1251,NA())</f>
        <v>462.153599278934</v>
      </c>
      <c r="H1251" s="3" t="n">
        <f aca="false">H1250+$B$14*(J1251-$A$6)*H1250</f>
        <v>0.066683960159708</v>
      </c>
      <c r="I1251" s="3" t="n">
        <f aca="false">I1250+$B$14*($A$4-K1251)*I1250</f>
        <v>462.153599278934</v>
      </c>
      <c r="J1251" s="3" t="n">
        <f aca="false">$A$2*I1250</f>
        <v>4.38179244596334</v>
      </c>
      <c r="K1251" s="3" t="n">
        <f aca="false">$A$8*H1250</f>
        <v>0.0057284214962813</v>
      </c>
    </row>
    <row r="1252" customFormat="false" ht="13.8" hidden="false" customHeight="false" outlineLevel="0" collapsed="false">
      <c r="E1252" s="10" t="n">
        <f aca="false">E1251+$B$14</f>
        <v>62.4999999999986</v>
      </c>
      <c r="F1252" s="12" t="n">
        <f aca="false">IF(AND(H1252&lt;$B$15,H1252&gt;-1*$B$15),H1252,NA())</f>
        <v>0.0784254584519151</v>
      </c>
      <c r="G1252" s="12" t="n">
        <f aca="false">IF(AND(I1252&lt;$B$15,I1252&gt;-1*$B$15),I1252,NA())</f>
        <v>487.417956078265</v>
      </c>
      <c r="H1252" s="3" t="n">
        <f aca="false">H1251+$B$14*(J1252-$A$6)*H1251</f>
        <v>0.0784254584519151</v>
      </c>
      <c r="I1252" s="3" t="n">
        <f aca="false">I1251+$B$14*($A$4-K1252)*I1251</f>
        <v>487.417956078265</v>
      </c>
      <c r="J1252" s="3" t="n">
        <f aca="false">$A$2*I1251</f>
        <v>4.62153599278934</v>
      </c>
      <c r="K1252" s="3" t="n">
        <f aca="false">$A$8*H1251</f>
        <v>0.0066683960159708</v>
      </c>
    </row>
    <row r="1253" customFormat="false" ht="13.8" hidden="false" customHeight="false" outlineLevel="0" collapsed="false">
      <c r="E1253" s="10" t="n">
        <f aca="false">E1252+$B$14</f>
        <v>62.5499999999986</v>
      </c>
      <c r="F1253" s="12" t="n">
        <f aca="false">IF(AND(H1253&lt;$B$15,H1253&gt;-1*$B$15),H1253,NA())</f>
        <v>0.0932250465686265</v>
      </c>
      <c r="G1253" s="12" t="n">
        <f aca="false">IF(AND(I1253&lt;$B$15,I1253&gt;-1*$B$15),I1253,NA())</f>
        <v>514.034813779254</v>
      </c>
      <c r="H1253" s="3" t="n">
        <f aca="false">H1252+$B$14*(J1253-$A$6)*H1252</f>
        <v>0.0932250465686265</v>
      </c>
      <c r="I1253" s="3" t="n">
        <f aca="false">I1252+$B$14*($A$4-K1253)*I1252</f>
        <v>514.034813779254</v>
      </c>
      <c r="J1253" s="3" t="n">
        <f aca="false">$A$2*I1252</f>
        <v>4.87417956078265</v>
      </c>
      <c r="K1253" s="3" t="n">
        <f aca="false">$A$8*H1252</f>
        <v>0.00784254584519151</v>
      </c>
    </row>
    <row r="1254" customFormat="false" ht="13.8" hidden="false" customHeight="false" outlineLevel="0" collapsed="false">
      <c r="E1254" s="10" t="n">
        <f aca="false">E1253+$B$14</f>
        <v>62.5999999999986</v>
      </c>
      <c r="F1254" s="12" t="n">
        <f aca="false">IF(AND(H1254&lt;$B$15,H1254&gt;-1*$B$15),H1254,NA())</f>
        <v>0.112058128733585</v>
      </c>
      <c r="G1254" s="12" t="n">
        <f aca="false">IF(AND(I1254&lt;$B$15,I1254&gt;-1*$B$15),I1254,NA())</f>
        <v>542.067123939851</v>
      </c>
      <c r="H1254" s="3" t="n">
        <f aca="false">H1253+$B$14*(J1254-$A$6)*H1253</f>
        <v>0.112058128733585</v>
      </c>
      <c r="I1254" s="3" t="n">
        <f aca="false">I1253+$B$14*($A$4-K1254)*I1253</f>
        <v>542.067123939851</v>
      </c>
      <c r="J1254" s="3" t="n">
        <f aca="false">$A$2*I1253</f>
        <v>5.14034813779254</v>
      </c>
      <c r="K1254" s="3" t="n">
        <f aca="false">$A$8*H1253</f>
        <v>0.00932250465686265</v>
      </c>
    </row>
    <row r="1255" customFormat="false" ht="13.8" hidden="false" customHeight="false" outlineLevel="0" collapsed="false">
      <c r="E1255" s="10" t="n">
        <f aca="false">E1254+$B$14</f>
        <v>62.6499999999986</v>
      </c>
      <c r="F1255" s="12" t="n">
        <f aca="false">IF(AND(H1255&lt;$B$15,H1255&gt;-1*$B$15),H1255,NA())</f>
        <v>0.136266445431586</v>
      </c>
      <c r="G1255" s="12" t="n">
        <f aca="false">IF(AND(I1255&lt;$B$15,I1255&gt;-1*$B$15),I1255,NA())</f>
        <v>571.577100618759</v>
      </c>
      <c r="H1255" s="3" t="n">
        <f aca="false">H1254+$B$14*(J1255-$A$6)*H1254</f>
        <v>0.136266445431586</v>
      </c>
      <c r="I1255" s="3" t="n">
        <f aca="false">I1254+$B$14*($A$4-K1255)*I1254</f>
        <v>571.577100618759</v>
      </c>
      <c r="J1255" s="3" t="n">
        <f aca="false">$A$2*I1254</f>
        <v>5.42067123939851</v>
      </c>
      <c r="K1255" s="3" t="n">
        <f aca="false">$A$8*H1254</f>
        <v>0.0112058128733585</v>
      </c>
    </row>
    <row r="1256" customFormat="false" ht="13.8" hidden="false" customHeight="false" outlineLevel="0" collapsed="false">
      <c r="E1256" s="10" t="n">
        <f aca="false">E1255+$B$14</f>
        <v>62.6999999999986</v>
      </c>
      <c r="F1256" s="12" t="n">
        <f aca="false">IF(AND(H1256&lt;$B$15,H1256&gt;-1*$B$15),H1256,NA())</f>
        <v>0.167715180828554</v>
      </c>
      <c r="G1256" s="12" t="n">
        <f aca="false">IF(AND(I1256&lt;$B$15,I1256&gt;-1*$B$15),I1256,NA())</f>
        <v>602.624407253834</v>
      </c>
      <c r="H1256" s="3" t="n">
        <f aca="false">H1255+$B$14*(J1256-$A$6)*H1255</f>
        <v>0.167715180828554</v>
      </c>
      <c r="I1256" s="3" t="n">
        <f aca="false">I1255+$B$14*($A$4-K1256)*I1255</f>
        <v>602.624407253834</v>
      </c>
      <c r="J1256" s="3" t="n">
        <f aca="false">$A$2*I1255</f>
        <v>5.71577100618759</v>
      </c>
      <c r="K1256" s="3" t="n">
        <f aca="false">$A$8*H1255</f>
        <v>0.0136266445431586</v>
      </c>
    </row>
    <row r="1257" customFormat="false" ht="13.8" hidden="false" customHeight="false" outlineLevel="0" collapsed="false">
      <c r="E1257" s="10" t="n">
        <f aca="false">E1256+$B$14</f>
        <v>62.7499999999986</v>
      </c>
      <c r="F1257" s="12" t="n">
        <f aca="false">IF(AND(H1257&lt;$B$15,H1257&gt;-1*$B$15),H1257,NA())</f>
        <v>0.209025476600122</v>
      </c>
      <c r="G1257" s="12" t="n">
        <f aca="false">IF(AND(I1257&lt;$B$15,I1257&gt;-1*$B$15),I1257,NA())</f>
        <v>635.263403345624</v>
      </c>
      <c r="H1257" s="3" t="n">
        <f aca="false">H1256+$B$14*(J1257-$A$6)*H1256</f>
        <v>0.209025476600122</v>
      </c>
      <c r="I1257" s="3" t="n">
        <f aca="false">I1256+$B$14*($A$4-K1257)*I1256</f>
        <v>635.263403345624</v>
      </c>
      <c r="J1257" s="3" t="n">
        <f aca="false">$A$2*I1256</f>
        <v>6.02624407253834</v>
      </c>
      <c r="K1257" s="3" t="n">
        <f aca="false">$A$8*H1256</f>
        <v>0.0167715180828554</v>
      </c>
    </row>
    <row r="1258" customFormat="false" ht="13.8" hidden="false" customHeight="false" outlineLevel="0" collapsed="false">
      <c r="E1258" s="10" t="n">
        <f aca="false">E1257+$B$14</f>
        <v>62.7999999999986</v>
      </c>
      <c r="F1258" s="12" t="n">
        <f aca="false">IF(AND(H1258&lt;$B$15,H1258&gt;-1*$B$15),H1258,NA())</f>
        <v>0.263922193212582</v>
      </c>
      <c r="G1258" s="12" t="n">
        <f aca="false">IF(AND(I1258&lt;$B$15,I1258&gt;-1*$B$15),I1258,NA())</f>
        <v>669.538959351378</v>
      </c>
      <c r="H1258" s="3" t="n">
        <f aca="false">H1257+$B$14*(J1258-$A$6)*H1257</f>
        <v>0.263922193212582</v>
      </c>
      <c r="I1258" s="3" t="n">
        <f aca="false">I1257+$B$14*($A$4-K1258)*I1257</f>
        <v>669.538959351378</v>
      </c>
      <c r="J1258" s="3" t="n">
        <f aca="false">$A$2*I1257</f>
        <v>6.35263403345624</v>
      </c>
      <c r="K1258" s="3" t="n">
        <f aca="false">$A$8*H1257</f>
        <v>0.0209025476600122</v>
      </c>
    </row>
    <row r="1259" customFormat="false" ht="13.8" hidden="false" customHeight="false" outlineLevel="0" collapsed="false">
      <c r="E1259" s="10" t="n">
        <f aca="false">E1258+$B$14</f>
        <v>62.8499999999986</v>
      </c>
      <c r="F1259" s="12" t="n">
        <f aca="false">IF(AND(H1259&lt;$B$15,H1259&gt;-1*$B$15),H1259,NA())</f>
        <v>0.337759567882533</v>
      </c>
      <c r="G1259" s="12" t="n">
        <f aca="false">IF(AND(I1259&lt;$B$15,I1259&gt;-1*$B$15),I1259,NA())</f>
        <v>705.480071162738</v>
      </c>
      <c r="H1259" s="3" t="n">
        <f aca="false">H1258+$B$14*(J1259-$A$6)*H1258</f>
        <v>0.337759567882533</v>
      </c>
      <c r="I1259" s="3" t="n">
        <f aca="false">I1258+$B$14*($A$4-K1259)*I1258</f>
        <v>705.480071162738</v>
      </c>
      <c r="J1259" s="3" t="n">
        <f aca="false">$A$2*I1258</f>
        <v>6.69538959351378</v>
      </c>
      <c r="K1259" s="3" t="n">
        <f aca="false">$A$8*H1258</f>
        <v>0.0263922193212582</v>
      </c>
    </row>
    <row r="1260" customFormat="false" ht="13.8" hidden="false" customHeight="false" outlineLevel="0" collapsed="false">
      <c r="E1260" s="10" t="n">
        <f aca="false">E1259+$B$14</f>
        <v>62.8999999999986</v>
      </c>
      <c r="F1260" s="12" t="n">
        <f aca="false">IF(AND(H1260&lt;$B$15,H1260&gt;-1*$B$15),H1260,NA())</f>
        <v>0.438324113641826</v>
      </c>
      <c r="G1260" s="12" t="n">
        <f aca="false">IF(AND(I1260&lt;$B$15,I1260&gt;-1*$B$15),I1260,NA())</f>
        <v>743.09006185676</v>
      </c>
      <c r="H1260" s="3" t="n">
        <f aca="false">H1259+$B$14*(J1260-$A$6)*H1259</f>
        <v>0.438324113641826</v>
      </c>
      <c r="I1260" s="3" t="n">
        <f aca="false">I1259+$B$14*($A$4-K1260)*I1259</f>
        <v>743.09006185676</v>
      </c>
      <c r="J1260" s="3" t="n">
        <f aca="false">$A$2*I1259</f>
        <v>7.05480071162738</v>
      </c>
      <c r="K1260" s="3" t="n">
        <f aca="false">$A$8*H1259</f>
        <v>0.0337759567882533</v>
      </c>
    </row>
    <row r="1261" customFormat="false" ht="13.8" hidden="false" customHeight="false" outlineLevel="0" collapsed="false">
      <c r="E1261" s="10" t="n">
        <f aca="false">E1260+$B$14</f>
        <v>62.9499999999986</v>
      </c>
      <c r="F1261" s="12" t="n">
        <f aca="false">IF(AND(H1261&lt;$B$15,H1261&gt;-1*$B$15),H1261,NA())</f>
        <v>0.577073433751233</v>
      </c>
      <c r="G1261" s="12" t="n">
        <f aca="false">IF(AND(I1261&lt;$B$15,I1261&gt;-1*$B$15),I1261,NA())</f>
        <v>782.331443795285</v>
      </c>
      <c r="H1261" s="3" t="n">
        <f aca="false">H1260+$B$14*(J1261-$A$6)*H1260</f>
        <v>0.577073433751233</v>
      </c>
      <c r="I1261" s="3" t="n">
        <f aca="false">I1260+$B$14*($A$4-K1261)*I1260</f>
        <v>782.331443795285</v>
      </c>
      <c r="J1261" s="3" t="n">
        <f aca="false">$A$2*I1260</f>
        <v>7.4309006185676</v>
      </c>
      <c r="K1261" s="3" t="n">
        <f aca="false">$A$8*H1260</f>
        <v>0.0438324113641826</v>
      </c>
    </row>
    <row r="1262" customFormat="false" ht="13.8" hidden="false" customHeight="false" outlineLevel="0" collapsed="false">
      <c r="E1262" s="10" t="n">
        <f aca="false">E1261+$B$14</f>
        <v>62.9999999999986</v>
      </c>
      <c r="F1262" s="12" t="n">
        <f aca="false">IF(AND(H1262&lt;$B$15,H1262&gt;-1*$B$15),H1262,NA())</f>
        <v>0.771065741196168</v>
      </c>
      <c r="G1262" s="12" t="n">
        <f aca="false">IF(AND(I1262&lt;$B$15,I1262&gt;-1*$B$15),I1262,NA())</f>
        <v>823.102359741013</v>
      </c>
      <c r="H1262" s="3" t="n">
        <f aca="false">H1261+$B$14*(J1262-$A$6)*H1261</f>
        <v>0.771065741196168</v>
      </c>
      <c r="I1262" s="3" t="n">
        <f aca="false">I1261+$B$14*($A$4-K1262)*I1261</f>
        <v>823.102359741013</v>
      </c>
      <c r="J1262" s="3" t="n">
        <f aca="false">$A$2*I1261</f>
        <v>7.82331443795285</v>
      </c>
      <c r="K1262" s="3" t="n">
        <f aca="false">$A$8*H1261</f>
        <v>0.0577073433751233</v>
      </c>
    </row>
    <row r="1263" customFormat="false" ht="13.8" hidden="false" customHeight="false" outlineLevel="0" collapsed="false">
      <c r="E1263" s="10" t="n">
        <f aca="false">E1262+$B$14</f>
        <v>63.0499999999986</v>
      </c>
      <c r="F1263" s="12" t="n">
        <f aca="false">IF(AND(H1263&lt;$B$15,H1263&gt;-1*$B$15),H1263,NA())</f>
        <v>1.04599014097739</v>
      </c>
      <c r="G1263" s="12" t="n">
        <f aca="false">IF(AND(I1263&lt;$B$15,I1263&gt;-1*$B$15),I1263,NA())</f>
        <v>865.199659371298</v>
      </c>
      <c r="H1263" s="3" t="n">
        <f aca="false">H1262+$B$14*(J1263-$A$6)*H1262</f>
        <v>1.04599014097739</v>
      </c>
      <c r="I1263" s="3" t="n">
        <f aca="false">I1262+$B$14*($A$4-K1263)*I1262</f>
        <v>865.199659371298</v>
      </c>
      <c r="J1263" s="3" t="n">
        <f aca="false">$A$2*I1262</f>
        <v>8.23102359741013</v>
      </c>
      <c r="K1263" s="3" t="n">
        <f aca="false">$A$8*H1262</f>
        <v>0.0771065741196168</v>
      </c>
    </row>
    <row r="1264" customFormat="false" ht="13.8" hidden="false" customHeight="false" outlineLevel="0" collapsed="false">
      <c r="E1264" s="10" t="n">
        <f aca="false">E1263+$B$14</f>
        <v>63.0999999999986</v>
      </c>
      <c r="F1264" s="12" t="n">
        <f aca="false">IF(AND(H1264&lt;$B$15,H1264&gt;-1*$B$15),H1264,NA())</f>
        <v>1.44095584006332</v>
      </c>
      <c r="G1264" s="12" t="n">
        <f aca="false">IF(AND(I1264&lt;$B$15,I1264&gt;-1*$B$15),I1264,NA())</f>
        <v>908.260689068323</v>
      </c>
      <c r="H1264" s="3" t="n">
        <f aca="false">H1263+$B$14*(J1264-$A$6)*H1263</f>
        <v>1.44095584006332</v>
      </c>
      <c r="I1264" s="3" t="n">
        <f aca="false">I1263+$B$14*($A$4-K1264)*I1263</f>
        <v>908.260689068323</v>
      </c>
      <c r="J1264" s="3" t="n">
        <f aca="false">$A$2*I1263</f>
        <v>8.65199659371298</v>
      </c>
      <c r="K1264" s="3" t="n">
        <f aca="false">$A$8*H1263</f>
        <v>0.104599014097739</v>
      </c>
    </row>
    <row r="1265" customFormat="false" ht="13.8" hidden="false" customHeight="false" outlineLevel="0" collapsed="false">
      <c r="E1265" s="10" t="n">
        <f aca="false">E1264+$B$14</f>
        <v>63.1499999999986</v>
      </c>
      <c r="F1265" s="12" t="n">
        <f aca="false">IF(AND(H1265&lt;$B$15,H1265&gt;-1*$B$15),H1265,NA())</f>
        <v>2.0160850409663</v>
      </c>
      <c r="G1265" s="12" t="n">
        <f aca="false">IF(AND(I1265&lt;$B$15,I1265&gt;-1*$B$15),I1265,NA())</f>
        <v>951.671209246016</v>
      </c>
      <c r="H1265" s="3" t="n">
        <f aca="false">H1264+$B$14*(J1265-$A$6)*H1264</f>
        <v>2.0160850409663</v>
      </c>
      <c r="I1265" s="3" t="n">
        <f aca="false">I1264+$B$14*($A$4-K1265)*I1264</f>
        <v>951.671209246016</v>
      </c>
      <c r="J1265" s="3" t="n">
        <f aca="false">$A$2*I1264</f>
        <v>9.08260689068323</v>
      </c>
      <c r="K1265" s="3" t="n">
        <f aca="false">$A$8*H1264</f>
        <v>0.144095584006332</v>
      </c>
    </row>
    <row r="1266" customFormat="false" ht="13.8" hidden="false" customHeight="false" outlineLevel="0" collapsed="false">
      <c r="E1266" s="10" t="n">
        <f aca="false">E1265+$B$14</f>
        <v>63.1999999999985</v>
      </c>
      <c r="F1266" s="12" t="n">
        <f aca="false">IF(AND(H1266&lt;$B$15,H1266&gt;-1*$B$15),H1266,NA())</f>
        <v>2.86452540815276</v>
      </c>
      <c r="G1266" s="12" t="n">
        <f aca="false">IF(AND(I1266&lt;$B$15,I1266&gt;-1*$B$15),I1266,NA())</f>
        <v>994.419875310151</v>
      </c>
      <c r="H1266" s="3" t="n">
        <f aca="false">H1265+$B$14*(J1266-$A$6)*H1265</f>
        <v>2.86452540815276</v>
      </c>
      <c r="I1266" s="3" t="n">
        <f aca="false">I1265+$B$14*($A$4-K1266)*I1265</f>
        <v>994.419875310151</v>
      </c>
      <c r="J1266" s="3" t="n">
        <f aca="false">$A$2*I1265</f>
        <v>9.51671209246016</v>
      </c>
      <c r="K1266" s="3" t="n">
        <f aca="false">$A$8*H1265</f>
        <v>0.20160850409663</v>
      </c>
    </row>
    <row r="1267" customFormat="false" ht="13.8" hidden="false" customHeight="false" outlineLevel="0" collapsed="false">
      <c r="E1267" s="10" t="n">
        <f aca="false">E1266+$B$14</f>
        <v>63.2499999999985</v>
      </c>
      <c r="F1267" s="12" t="n">
        <f aca="false">IF(AND(H1267&lt;$B$15,H1267&gt;-1*$B$15),H1267,NA())</f>
        <v>4.13124701030337</v>
      </c>
      <c r="G1267" s="12" t="e">
        <f aca="false">IF(AND(I1267&lt;$B$15,I1267&gt;-1*$B$15),I1267,NA())</f>
        <v>#N/A</v>
      </c>
      <c r="H1267" s="3" t="n">
        <f aca="false">H1266+$B$14*(J1267-$A$6)*H1266</f>
        <v>4.13124701030337</v>
      </c>
      <c r="I1267" s="3" t="n">
        <f aca="false">I1266+$B$14*($A$4-K1267)*I1266</f>
        <v>1034.87026345622</v>
      </c>
      <c r="J1267" s="3" t="n">
        <f aca="false">$A$2*I1266</f>
        <v>9.94419875310151</v>
      </c>
      <c r="K1267" s="3" t="n">
        <f aca="false">$A$8*H1266</f>
        <v>0.286452540815276</v>
      </c>
    </row>
    <row r="1268" customFormat="false" ht="13.8" hidden="false" customHeight="false" outlineLevel="0" collapsed="false">
      <c r="E1268" s="10" t="n">
        <f aca="false">E1267+$B$14</f>
        <v>63.2999999999985</v>
      </c>
      <c r="F1268" s="12" t="n">
        <f aca="false">IF(AND(H1268&lt;$B$15,H1268&gt;-1*$B$15),H1268,NA())</f>
        <v>6.04168076571436</v>
      </c>
      <c r="G1268" s="12" t="e">
        <f aca="false">IF(AND(I1268&lt;$B$15,I1268&gt;-1*$B$15),I1268,NA())</f>
        <v>#N/A</v>
      </c>
      <c r="H1268" s="3" t="n">
        <f aca="false">H1267+$B$14*(J1268-$A$6)*H1267</f>
        <v>6.04168076571436</v>
      </c>
      <c r="I1268" s="3" t="n">
        <f aca="false">I1267+$B$14*($A$4-K1268)*I1267</f>
        <v>1070.41160453653</v>
      </c>
      <c r="J1268" s="3" t="n">
        <f aca="false">$A$2*I1267</f>
        <v>10.3487026345622</v>
      </c>
      <c r="K1268" s="3" t="n">
        <f aca="false">$A$8*H1267</f>
        <v>0.413124701030337</v>
      </c>
    </row>
    <row r="1269" customFormat="false" ht="13.8" hidden="false" customHeight="false" outlineLevel="0" collapsed="false">
      <c r="E1269" s="10" t="n">
        <f aca="false">E1268+$B$14</f>
        <v>63.3499999999985</v>
      </c>
      <c r="F1269" s="12" t="n">
        <f aca="false">IF(AND(H1269&lt;$B$15,H1269&gt;-1*$B$15),H1269,NA())</f>
        <v>8.94293092486299</v>
      </c>
      <c r="G1269" s="12" t="e">
        <f aca="false">IF(AND(I1269&lt;$B$15,I1269&gt;-1*$B$15),I1269,NA())</f>
        <v>#N/A</v>
      </c>
      <c r="H1269" s="3" t="n">
        <f aca="false">H1268+$B$14*(J1269-$A$6)*H1268</f>
        <v>8.94293092486299</v>
      </c>
      <c r="I1269" s="3" t="n">
        <f aca="false">I1268+$B$14*($A$4-K1269)*I1268</f>
        <v>1096.94881677341</v>
      </c>
      <c r="J1269" s="3" t="n">
        <f aca="false">$A$2*I1268</f>
        <v>10.7041160453653</v>
      </c>
      <c r="K1269" s="3" t="n">
        <f aca="false">$A$8*H1268</f>
        <v>0.604168076571436</v>
      </c>
    </row>
    <row r="1270" customFormat="false" ht="13.8" hidden="false" customHeight="false" outlineLevel="0" collapsed="false">
      <c r="E1270" s="10" t="n">
        <f aca="false">E1269+$B$14</f>
        <v>63.3999999999985</v>
      </c>
      <c r="F1270" s="12" t="n">
        <f aca="false">IF(AND(H1270&lt;$B$15,H1270&gt;-1*$B$15),H1270,NA())</f>
        <v>13.3560384722529</v>
      </c>
      <c r="G1270" s="12" t="e">
        <f aca="false">IF(AND(I1270&lt;$B$15,I1270&gt;-1*$B$15),I1270,NA())</f>
        <v>#N/A</v>
      </c>
      <c r="H1270" s="3" t="n">
        <f aca="false">H1269+$B$14*(J1270-$A$6)*H1269</f>
        <v>13.3560384722529</v>
      </c>
      <c r="I1270" s="3" t="n">
        <f aca="false">I1269+$B$14*($A$4-K1270)*I1269</f>
        <v>1108.23131421338</v>
      </c>
      <c r="J1270" s="3" t="n">
        <f aca="false">$A$2*I1269</f>
        <v>10.9694881677341</v>
      </c>
      <c r="K1270" s="3" t="n">
        <f aca="false">$A$8*H1269</f>
        <v>0.894293092486299</v>
      </c>
    </row>
    <row r="1271" customFormat="false" ht="13.8" hidden="false" customHeight="false" outlineLevel="0" collapsed="false">
      <c r="E1271" s="10" t="n">
        <f aca="false">E1270+$B$14</f>
        <v>63.4499999999985</v>
      </c>
      <c r="F1271" s="12" t="n">
        <f aca="false">IF(AND(H1271&lt;$B$15,H1271&gt;-1*$B$15),H1271,NA())</f>
        <v>20.0222463906737</v>
      </c>
      <c r="G1271" s="12" t="e">
        <f aca="false">IF(AND(I1271&lt;$B$15,I1271&gt;-1*$B$15),I1271,NA())</f>
        <v>#N/A</v>
      </c>
      <c r="H1271" s="3" t="n">
        <f aca="false">H1270+$B$14*(J1271-$A$6)*H1270</f>
        <v>20.0222463906737</v>
      </c>
      <c r="I1271" s="3" t="n">
        <f aca="false">I1270+$B$14*($A$4-K1271)*I1270</f>
        <v>1095.17613615117</v>
      </c>
      <c r="J1271" s="3" t="n">
        <f aca="false">$A$2*I1270</f>
        <v>11.0823131421338</v>
      </c>
      <c r="K1271" s="3" t="n">
        <f aca="false">$A$8*H1270</f>
        <v>1.33560384722529</v>
      </c>
    </row>
    <row r="1272" customFormat="false" ht="13.8" hidden="false" customHeight="false" outlineLevel="0" collapsed="false">
      <c r="E1272" s="10" t="n">
        <f aca="false">E1271+$B$14</f>
        <v>63.4999999999985</v>
      </c>
      <c r="F1272" s="12" t="n">
        <f aca="false">IF(AND(H1272&lt;$B$15,H1272&gt;-1*$B$15),H1272,NA())</f>
        <v>29.884966058789</v>
      </c>
      <c r="G1272" s="12" t="e">
        <f aca="false">IF(AND(I1272&lt;$B$15,I1272&gt;-1*$B$15),I1272,NA())</f>
        <v>#N/A</v>
      </c>
      <c r="H1272" s="3" t="n">
        <f aca="false">H1271+$B$14*(J1272-$A$6)*H1271</f>
        <v>29.884966058789</v>
      </c>
      <c r="I1272" s="3" t="n">
        <f aca="false">I1271+$B$14*($A$4-K1272)*I1271</f>
        <v>1045.77139144346</v>
      </c>
      <c r="J1272" s="3" t="n">
        <f aca="false">$A$2*I1271</f>
        <v>10.9517613615117</v>
      </c>
      <c r="K1272" s="3" t="n">
        <f aca="false">$A$8*H1271</f>
        <v>2.00222463906737</v>
      </c>
    </row>
    <row r="1273" customFormat="false" ht="13.8" hidden="false" customHeight="false" outlineLevel="0" collapsed="false">
      <c r="E1273" s="10" t="n">
        <f aca="false">E1272+$B$14</f>
        <v>63.5499999999985</v>
      </c>
      <c r="F1273" s="12" t="n">
        <f aca="false">IF(AND(H1273&lt;$B$15,H1273&gt;-1*$B$15),H1273,NA())</f>
        <v>43.8677141948257</v>
      </c>
      <c r="G1273" s="12" t="n">
        <f aca="false">IF(AND(I1273&lt;$B$15,I1273&gt;-1*$B$15),I1273,NA())</f>
        <v>947.024605280147</v>
      </c>
      <c r="H1273" s="3" t="n">
        <f aca="false">H1272+$B$14*(J1273-$A$6)*H1272</f>
        <v>43.8677141948257</v>
      </c>
      <c r="I1273" s="3" t="n">
        <f aca="false">I1272+$B$14*($A$4-K1273)*I1272</f>
        <v>947.024605280147</v>
      </c>
      <c r="J1273" s="3" t="n">
        <f aca="false">$A$2*I1272</f>
        <v>10.4577139144346</v>
      </c>
      <c r="K1273" s="3" t="n">
        <f aca="false">$A$8*H1272</f>
        <v>2.9884966058789</v>
      </c>
    </row>
    <row r="1274" customFormat="false" ht="13.8" hidden="false" customHeight="false" outlineLevel="0" collapsed="false">
      <c r="E1274" s="10" t="n">
        <f aca="false">E1273+$B$14</f>
        <v>63.5999999999985</v>
      </c>
      <c r="F1274" s="12" t="n">
        <f aca="false">IF(AND(H1274&lt;$B$15,H1274&gt;-1*$B$15),H1274,NA())</f>
        <v>62.2268922740589</v>
      </c>
      <c r="G1274" s="12" t="n">
        <f aca="false">IF(AND(I1274&lt;$B$15,I1274&gt;-1*$B$15),I1274,NA())</f>
        <v>791.39193497107</v>
      </c>
      <c r="H1274" s="3" t="n">
        <f aca="false">H1273+$B$14*(J1274-$A$6)*H1273</f>
        <v>62.2268922740589</v>
      </c>
      <c r="I1274" s="3" t="n">
        <f aca="false">I1273+$B$14*($A$4-K1274)*I1273</f>
        <v>791.39193497107</v>
      </c>
      <c r="J1274" s="3" t="n">
        <f aca="false">$A$2*I1273</f>
        <v>9.47024605280147</v>
      </c>
      <c r="K1274" s="3" t="n">
        <f aca="false">$A$8*H1273</f>
        <v>4.38677141948257</v>
      </c>
    </row>
    <row r="1275" customFormat="false" ht="13.8" hidden="false" customHeight="false" outlineLevel="0" collapsed="false">
      <c r="E1275" s="10" t="n">
        <f aca="false">E1274+$B$14</f>
        <v>63.6499999999985</v>
      </c>
      <c r="F1275" s="12" t="n">
        <f aca="false">IF(AND(H1275&lt;$B$15,H1275&gt;-1*$B$15),H1275,NA())</f>
        <v>83.4273435409875</v>
      </c>
      <c r="G1275" s="12" t="n">
        <f aca="false">IF(AND(I1275&lt;$B$15,I1275&gt;-1*$B$15),I1275,NA())</f>
        <v>588.68918797446</v>
      </c>
      <c r="H1275" s="3" t="n">
        <f aca="false">H1274+$B$14*(J1275-$A$6)*H1274</f>
        <v>83.4273435409875</v>
      </c>
      <c r="I1275" s="3" t="n">
        <f aca="false">I1274+$B$14*($A$4-K1275)*I1274</f>
        <v>588.68918797446</v>
      </c>
      <c r="J1275" s="3" t="n">
        <f aca="false">$A$2*I1274</f>
        <v>7.9139193497107</v>
      </c>
      <c r="K1275" s="3" t="n">
        <f aca="false">$A$8*H1274</f>
        <v>6.22268922740589</v>
      </c>
    </row>
    <row r="1276" customFormat="false" ht="13.8" hidden="false" customHeight="false" outlineLevel="0" collapsed="false">
      <c r="E1276" s="10" t="n">
        <f aca="false">E1275+$B$14</f>
        <v>63.6999999999985</v>
      </c>
      <c r="F1276" s="12" t="n">
        <f aca="false">IF(AND(H1276&lt;$B$15,H1276&gt;-1*$B$15),H1276,NA())</f>
        <v>103.395227208238</v>
      </c>
      <c r="G1276" s="12" t="n">
        <f aca="false">IF(AND(I1276&lt;$B$15,I1276&gt;-1*$B$15),I1276,NA())</f>
        <v>375.503217693004</v>
      </c>
      <c r="H1276" s="3" t="n">
        <f aca="false">H1275+$B$14*(J1276-$A$6)*H1275</f>
        <v>103.395227208238</v>
      </c>
      <c r="I1276" s="3" t="n">
        <f aca="false">I1275+$B$14*($A$4-K1276)*I1275</f>
        <v>375.503217693004</v>
      </c>
      <c r="J1276" s="3" t="n">
        <f aca="false">$A$2*I1275</f>
        <v>5.8868918797446</v>
      </c>
      <c r="K1276" s="3" t="n">
        <f aca="false">$A$8*H1275</f>
        <v>8.34273435409875</v>
      </c>
    </row>
    <row r="1277" customFormat="false" ht="13.8" hidden="false" customHeight="false" outlineLevel="0" collapsed="false">
      <c r="E1277" s="10" t="n">
        <f aca="false">E1276+$B$14</f>
        <v>63.7499999999985</v>
      </c>
      <c r="F1277" s="12" t="n">
        <f aca="false">IF(AND(H1277&lt;$B$15,H1277&gt;-1*$B$15),H1277,NA())</f>
        <v>117.121109967182</v>
      </c>
      <c r="G1277" s="12" t="n">
        <f aca="false">IF(AND(I1277&lt;$B$15,I1277&gt;-1*$B$15),I1277,NA())</f>
        <v>202.029692112156</v>
      </c>
      <c r="H1277" s="3" t="n">
        <f aca="false">H1276+$B$14*(J1277-$A$6)*H1276</f>
        <v>117.121109967182</v>
      </c>
      <c r="I1277" s="3" t="n">
        <f aca="false">I1276+$B$14*($A$4-K1277)*I1276</f>
        <v>202.029692112156</v>
      </c>
      <c r="J1277" s="3" t="n">
        <f aca="false">$A$2*I1276</f>
        <v>3.75503217693004</v>
      </c>
      <c r="K1277" s="3" t="n">
        <f aca="false">$A$8*H1276</f>
        <v>10.3395227208238</v>
      </c>
    </row>
    <row r="1278" customFormat="false" ht="13.8" hidden="false" customHeight="false" outlineLevel="0" collapsed="false">
      <c r="E1278" s="10" t="n">
        <f aca="false">E1277+$B$14</f>
        <v>63.7999999999985</v>
      </c>
      <c r="F1278" s="12" t="n">
        <f aca="false">IF(AND(H1278&lt;$B$15,H1278&gt;-1*$B$15),H1278,NA())</f>
        <v>122.510419812238</v>
      </c>
      <c r="G1278" s="12" t="n">
        <f aca="false">IF(AND(I1278&lt;$B$15,I1278&gt;-1*$B$15),I1278,NA())</f>
        <v>94.8316162458061</v>
      </c>
      <c r="H1278" s="3" t="n">
        <f aca="false">H1277+$B$14*(J1278-$A$6)*H1277</f>
        <v>122.510419812238</v>
      </c>
      <c r="I1278" s="3" t="n">
        <f aca="false">I1277+$B$14*($A$4-K1278)*I1277</f>
        <v>94.8316162458061</v>
      </c>
      <c r="J1278" s="3" t="n">
        <f aca="false">$A$2*I1277</f>
        <v>2.02029692112156</v>
      </c>
      <c r="K1278" s="3" t="n">
        <f aca="false">$A$8*H1277</f>
        <v>11.7121109967182</v>
      </c>
    </row>
    <row r="1279" customFormat="false" ht="13.8" hidden="false" customHeight="false" outlineLevel="0" collapsed="false">
      <c r="E1279" s="10" t="n">
        <f aca="false">E1278+$B$14</f>
        <v>63.8499999999985</v>
      </c>
      <c r="F1279" s="12" t="n">
        <f aca="false">IF(AND(H1279&lt;$B$15,H1279&gt;-1*$B$15),H1279,NA())</f>
        <v>121.581277281439</v>
      </c>
      <c r="G1279" s="12" t="n">
        <f aca="false">IF(AND(I1279&lt;$B$15,I1279&gt;-1*$B$15),I1279,NA())</f>
        <v>41.9580495505915</v>
      </c>
      <c r="H1279" s="3" t="n">
        <f aca="false">H1278+$B$14*(J1279-$A$6)*H1278</f>
        <v>121.581277281439</v>
      </c>
      <c r="I1279" s="3" t="n">
        <f aca="false">I1278+$B$14*($A$4-K1279)*I1278</f>
        <v>41.9580495505915</v>
      </c>
      <c r="J1279" s="3" t="n">
        <f aca="false">$A$2*I1278</f>
        <v>0.948316162458061</v>
      </c>
      <c r="K1279" s="3" t="n">
        <f aca="false">$A$8*H1278</f>
        <v>12.2510419812238</v>
      </c>
    </row>
    <row r="1280" customFormat="false" ht="13.8" hidden="false" customHeight="false" outlineLevel="0" collapsed="false">
      <c r="E1280" s="10" t="n">
        <f aca="false">E1279+$B$14</f>
        <v>63.8999999999985</v>
      </c>
      <c r="F1280" s="12" t="n">
        <f aca="false">IF(AND(H1280&lt;$B$15,H1280&gt;-1*$B$15),H1280,NA())</f>
        <v>117.444963659259</v>
      </c>
      <c r="G1280" s="12" t="n">
        <f aca="false">IF(AND(I1280&lt;$B$15,I1280&gt;-1*$B$15),I1280,NA())</f>
        <v>18.75917599288</v>
      </c>
      <c r="H1280" s="3" t="n">
        <f aca="false">H1279+$B$14*(J1280-$A$6)*H1279</f>
        <v>117.444963659259</v>
      </c>
      <c r="I1280" s="3" t="n">
        <f aca="false">I1279+$B$14*($A$4-K1280)*I1279</f>
        <v>18.75917599288</v>
      </c>
      <c r="J1280" s="3" t="n">
        <f aca="false">$A$2*I1279</f>
        <v>0.419580495505915</v>
      </c>
      <c r="K1280" s="3" t="n">
        <f aca="false">$A$8*H1279</f>
        <v>12.1581277281439</v>
      </c>
    </row>
    <row r="1281" customFormat="false" ht="13.8" hidden="false" customHeight="false" outlineLevel="0" collapsed="false">
      <c r="E1281" s="10" t="n">
        <f aca="false">E1280+$B$14</f>
        <v>63.9499999999985</v>
      </c>
      <c r="F1281" s="12" t="n">
        <f aca="false">IF(AND(H1281&lt;$B$15,H1281&gt;-1*$B$15),H1281,NA())</f>
        <v>112.08707602938</v>
      </c>
      <c r="G1281" s="12" t="n">
        <f aca="false">IF(AND(I1281&lt;$B$15,I1281&gt;-1*$B$15),I1281,NA())</f>
        <v>8.77507695868123</v>
      </c>
      <c r="H1281" s="3" t="n">
        <f aca="false">H1280+$B$14*(J1281-$A$6)*H1280</f>
        <v>112.08707602938</v>
      </c>
      <c r="I1281" s="3" t="n">
        <f aca="false">I1280+$B$14*($A$4-K1281)*I1280</f>
        <v>8.77507695868123</v>
      </c>
      <c r="J1281" s="3" t="n">
        <f aca="false">$A$2*I1280</f>
        <v>0.1875917599288</v>
      </c>
      <c r="K1281" s="3" t="n">
        <f aca="false">$A$8*H1280</f>
        <v>11.7444963659259</v>
      </c>
    </row>
    <row r="1282" customFormat="false" ht="13.8" hidden="false" customHeight="false" outlineLevel="0" collapsed="false">
      <c r="E1282" s="10" t="n">
        <f aca="false">E1281+$B$14</f>
        <v>63.9999999999985</v>
      </c>
      <c r="F1282" s="12" t="n">
        <f aca="false">IF(AND(H1282&lt;$B$15,H1282&gt;-1*$B$15),H1282,NA())</f>
        <v>106.41407320688</v>
      </c>
      <c r="G1282" s="12" t="n">
        <f aca="false">IF(AND(I1282&lt;$B$15,I1282&gt;-1*$B$15),I1282,NA())</f>
        <v>4.33984260025186</v>
      </c>
      <c r="H1282" s="3" t="n">
        <f aca="false">H1281+$B$14*(J1282-$A$6)*H1281</f>
        <v>106.41407320688</v>
      </c>
      <c r="I1282" s="3" t="n">
        <f aca="false">I1281+$B$14*($A$4-K1282)*I1281</f>
        <v>4.33984260025186</v>
      </c>
      <c r="J1282" s="3" t="n">
        <f aca="false">$A$2*I1281</f>
        <v>0.0877507695868123</v>
      </c>
      <c r="K1282" s="3" t="n">
        <f aca="false">$A$8*H1281</f>
        <v>11.208707602938</v>
      </c>
    </row>
    <row r="1283" customFormat="false" ht="13.8" hidden="false" customHeight="false" outlineLevel="0" collapsed="false">
      <c r="E1283" s="10" t="n">
        <f aca="false">E1282+$B$14</f>
        <v>64.0499999999985</v>
      </c>
      <c r="F1283" s="12" t="n">
        <f aca="false">IF(AND(H1283&lt;$B$15,H1283&gt;-1*$B$15),H1283,NA())</f>
        <v>100.792209344587</v>
      </c>
      <c r="G1283" s="12" t="n">
        <f aca="false">IF(AND(I1283&lt;$B$15,I1283&gt;-1*$B$15),I1283,NA())</f>
        <v>2.26943230241802</v>
      </c>
      <c r="H1283" s="3" t="n">
        <f aca="false">H1282+$B$14*(J1283-$A$6)*H1282</f>
        <v>100.792209344587</v>
      </c>
      <c r="I1283" s="3" t="n">
        <f aca="false">I1282+$B$14*($A$4-K1283)*I1282</f>
        <v>2.26943230241802</v>
      </c>
      <c r="J1283" s="3" t="n">
        <f aca="false">$A$2*I1282</f>
        <v>0.0433984260025186</v>
      </c>
      <c r="K1283" s="3" t="n">
        <f aca="false">$A$8*H1282</f>
        <v>10.641407320688</v>
      </c>
    </row>
    <row r="1284" customFormat="false" ht="13.8" hidden="false" customHeight="false" outlineLevel="0" collapsed="false">
      <c r="E1284" s="10" t="n">
        <f aca="false">E1283+$B$14</f>
        <v>64.0999999999985</v>
      </c>
      <c r="F1284" s="12" t="n">
        <f aca="false">IF(AND(H1284&lt;$B$15,H1284&gt;-1*$B$15),H1284,NA())</f>
        <v>95.3630083784936</v>
      </c>
      <c r="G1284" s="12" t="n">
        <f aca="false">IF(AND(I1284&lt;$B$15,I1284&gt;-1*$B$15),I1284,NA())</f>
        <v>1.25054560045759</v>
      </c>
      <c r="H1284" s="3" t="n">
        <f aca="false">H1283+$B$14*(J1284-$A$6)*H1283</f>
        <v>95.3630083784936</v>
      </c>
      <c r="I1284" s="3" t="n">
        <f aca="false">I1283+$B$14*($A$4-K1284)*I1283</f>
        <v>1.25054560045759</v>
      </c>
      <c r="J1284" s="3" t="n">
        <f aca="false">$A$2*I1283</f>
        <v>0.0226943230241802</v>
      </c>
      <c r="K1284" s="3" t="n">
        <f aca="false">$A$8*H1283</f>
        <v>10.0792209344587</v>
      </c>
    </row>
    <row r="1285" customFormat="false" ht="13.8" hidden="false" customHeight="false" outlineLevel="0" collapsed="false">
      <c r="E1285" s="10" t="n">
        <f aca="false">E1284+$B$14</f>
        <v>64.1499999999985</v>
      </c>
      <c r="F1285" s="12" t="n">
        <f aca="false">IF(AND(H1285&lt;$B$15,H1285&gt;-1*$B$15),H1285,NA())</f>
        <v>90.1776708129635</v>
      </c>
      <c r="G1285" s="12" t="n">
        <f aca="false">IF(AND(I1285&lt;$B$15,I1285&gt;-1*$B$15),I1285,NA())</f>
        <v>0.72304665561213</v>
      </c>
      <c r="H1285" s="3" t="n">
        <f aca="false">H1284+$B$14*(J1285-$A$6)*H1284</f>
        <v>90.1776708129635</v>
      </c>
      <c r="I1285" s="3" t="n">
        <f aca="false">I1284+$B$14*($A$4-K1285)*I1284</f>
        <v>0.72304665561213</v>
      </c>
      <c r="J1285" s="3" t="n">
        <f aca="false">$A$2*I1284</f>
        <v>0.0125054560045759</v>
      </c>
      <c r="K1285" s="3" t="n">
        <f aca="false">$A$8*H1284</f>
        <v>9.53630083784936</v>
      </c>
    </row>
    <row r="1286" customFormat="false" ht="13.8" hidden="false" customHeight="false" outlineLevel="0" collapsed="false">
      <c r="E1286" s="10" t="n">
        <f aca="false">E1285+$B$14</f>
        <v>64.1999999999985</v>
      </c>
      <c r="F1286" s="12" t="n">
        <f aca="false">IF(AND(H1286&lt;$B$15,H1286&gt;-1*$B$15),H1286,NA())</f>
        <v>85.2505002498966</v>
      </c>
      <c r="G1286" s="12" t="n">
        <f aca="false">IF(AND(I1286&lt;$B$15,I1286&gt;-1*$B$15),I1286,NA())</f>
        <v>0.436800905209773</v>
      </c>
      <c r="H1286" s="3" t="n">
        <f aca="false">H1285+$B$14*(J1286-$A$6)*H1285</f>
        <v>85.2505002498966</v>
      </c>
      <c r="I1286" s="3" t="n">
        <f aca="false">I1285+$B$14*($A$4-K1286)*I1285</f>
        <v>0.436800905209773</v>
      </c>
      <c r="J1286" s="3" t="n">
        <f aca="false">$A$2*I1285</f>
        <v>0.00723046655612131</v>
      </c>
      <c r="K1286" s="3" t="n">
        <f aca="false">$A$8*H1285</f>
        <v>9.01776708129635</v>
      </c>
    </row>
    <row r="1287" customFormat="false" ht="13.8" hidden="false" customHeight="false" outlineLevel="0" collapsed="false">
      <c r="E1287" s="10" t="n">
        <f aca="false">E1286+$B$14</f>
        <v>64.2499999999985</v>
      </c>
      <c r="F1287" s="12" t="n">
        <f aca="false">IF(AND(H1287&lt;$B$15,H1287&gt;-1*$B$15),H1287,NA())</f>
        <v>80.5803414839917</v>
      </c>
      <c r="G1287" s="12" t="n">
        <f aca="false">IF(AND(I1287&lt;$B$15,I1287&gt;-1*$B$15),I1287,NA())</f>
        <v>0.274637476602607</v>
      </c>
      <c r="H1287" s="3" t="n">
        <f aca="false">H1286+$B$14*(J1287-$A$6)*H1286</f>
        <v>80.5803414839917</v>
      </c>
      <c r="I1287" s="3" t="n">
        <f aca="false">I1286+$B$14*($A$4-K1287)*I1286</f>
        <v>0.274637476602607</v>
      </c>
      <c r="J1287" s="3" t="n">
        <f aca="false">$A$2*I1286</f>
        <v>0.00436800905209773</v>
      </c>
      <c r="K1287" s="3" t="n">
        <f aca="false">$A$8*H1286</f>
        <v>8.52505002498966</v>
      </c>
    </row>
    <row r="1288" customFormat="false" ht="13.8" hidden="false" customHeight="false" outlineLevel="0" collapsed="false">
      <c r="E1288" s="10" t="n">
        <f aca="false">E1287+$B$14</f>
        <v>64.2999999999985</v>
      </c>
      <c r="F1288" s="12" t="n">
        <f aca="false">IF(AND(H1288&lt;$B$15,H1288&gt;-1*$B$15),H1288,NA())</f>
        <v>76.1594878931966</v>
      </c>
      <c r="G1288" s="12" t="n">
        <f aca="false">IF(AND(I1288&lt;$B$15,I1288&gt;-1*$B$15),I1288,NA())</f>
        <v>0.179090629571051</v>
      </c>
      <c r="H1288" s="3" t="n">
        <f aca="false">H1287+$B$14*(J1288-$A$6)*H1287</f>
        <v>76.1594878931966</v>
      </c>
      <c r="I1288" s="3" t="n">
        <f aca="false">I1287+$B$14*($A$4-K1288)*I1287</f>
        <v>0.179090629571051</v>
      </c>
      <c r="J1288" s="3" t="n">
        <f aca="false">$A$2*I1287</f>
        <v>0.00274637476602607</v>
      </c>
      <c r="K1288" s="3" t="n">
        <f aca="false">$A$8*H1287</f>
        <v>8.05803414839917</v>
      </c>
    </row>
    <row r="1289" customFormat="false" ht="13.8" hidden="false" customHeight="false" outlineLevel="0" collapsed="false">
      <c r="E1289" s="10" t="n">
        <f aca="false">E1288+$B$14</f>
        <v>64.3499999999985</v>
      </c>
      <c r="F1289" s="12" t="n">
        <f aca="false">IF(AND(H1289&lt;$B$15,H1289&gt;-1*$B$15),H1289,NA())</f>
        <v>71.9775357843881</v>
      </c>
      <c r="G1289" s="12" t="n">
        <f aca="false">IF(AND(I1289&lt;$B$15,I1289&gt;-1*$B$15),I1289,NA())</f>
        <v>0.120743361024452</v>
      </c>
      <c r="H1289" s="3" t="n">
        <f aca="false">H1288+$B$14*(J1289-$A$6)*H1288</f>
        <v>71.9775357843881</v>
      </c>
      <c r="I1289" s="3" t="n">
        <f aca="false">I1288+$B$14*($A$4-K1289)*I1288</f>
        <v>0.120743361024452</v>
      </c>
      <c r="J1289" s="3" t="n">
        <f aca="false">$A$2*I1288</f>
        <v>0.00179090629571051</v>
      </c>
      <c r="K1289" s="3" t="n">
        <f aca="false">$A$8*H1288</f>
        <v>7.61594878931966</v>
      </c>
    </row>
    <row r="1290" customFormat="false" ht="13.8" hidden="false" customHeight="false" outlineLevel="0" collapsed="false">
      <c r="E1290" s="10" t="n">
        <f aca="false">E1289+$B$14</f>
        <v>64.3999999999985</v>
      </c>
      <c r="F1290" s="12" t="n">
        <f aca="false">IF(AND(H1290&lt;$B$15,H1290&gt;-1*$B$15),H1290,NA())</f>
        <v>68.0231167210412</v>
      </c>
      <c r="G1290" s="12" t="n">
        <f aca="false">IF(AND(I1290&lt;$B$15,I1290&gt;-1*$B$15),I1290,NA())</f>
        <v>0.0839301979364727</v>
      </c>
      <c r="H1290" s="3" t="n">
        <f aca="false">H1289+$B$14*(J1290-$A$6)*H1289</f>
        <v>68.0231167210412</v>
      </c>
      <c r="I1290" s="3" t="n">
        <f aca="false">I1289+$B$14*($A$4-K1290)*I1289</f>
        <v>0.0839301979364727</v>
      </c>
      <c r="J1290" s="3" t="n">
        <f aca="false">$A$2*I1289</f>
        <v>0.00120743361024452</v>
      </c>
      <c r="K1290" s="3" t="n">
        <f aca="false">$A$8*H1289</f>
        <v>7.19775357843881</v>
      </c>
    </row>
    <row r="1291" customFormat="false" ht="13.8" hidden="false" customHeight="false" outlineLevel="0" collapsed="false">
      <c r="E1291" s="10" t="n">
        <f aca="false">E1290+$B$14</f>
        <v>64.4499999999985</v>
      </c>
      <c r="F1291" s="12" t="n">
        <f aca="false">IF(AND(H1291&lt;$B$15,H1291&gt;-1*$B$15),H1291,NA())</f>
        <v>64.2846998982092</v>
      </c>
      <c r="G1291" s="12" t="n">
        <f aca="false">IF(AND(I1291&lt;$B$15,I1291&gt;-1*$B$15),I1291,NA())</f>
        <v>0.0600003905697148</v>
      </c>
      <c r="H1291" s="3" t="n">
        <f aca="false">H1290+$B$14*(J1291-$A$6)*H1290</f>
        <v>64.2846998982092</v>
      </c>
      <c r="I1291" s="3" t="n">
        <f aca="false">I1290+$B$14*($A$4-K1291)*I1290</f>
        <v>0.0600003905697148</v>
      </c>
      <c r="J1291" s="3" t="n">
        <f aca="false">$A$2*I1290</f>
        <v>0.000839301979364727</v>
      </c>
      <c r="K1291" s="3" t="n">
        <f aca="false">$A$8*H1290</f>
        <v>6.80231167210412</v>
      </c>
    </row>
    <row r="1292" customFormat="false" ht="13.8" hidden="false" customHeight="false" outlineLevel="0" collapsed="false">
      <c r="E1292" s="10" t="n">
        <f aca="false">E1291+$B$14</f>
        <v>64.4999999999985</v>
      </c>
      <c r="F1292" s="12" t="n">
        <f aca="false">IF(AND(H1292&lt;$B$15,H1292&gt;-1*$B$15),H1292,NA())</f>
        <v>60.7509699573585</v>
      </c>
      <c r="G1292" s="12" t="n">
        <f aca="false">IF(AND(I1292&lt;$B$15,I1292&gt;-1*$B$15),I1292,NA())</f>
        <v>0.0440148765433019</v>
      </c>
      <c r="H1292" s="3" t="n">
        <f aca="false">H1291+$B$14*(J1292-$A$6)*H1291</f>
        <v>60.7509699573585</v>
      </c>
      <c r="I1292" s="3" t="n">
        <f aca="false">I1291+$B$14*($A$4-K1292)*I1291</f>
        <v>0.0440148765433019</v>
      </c>
      <c r="J1292" s="3" t="n">
        <f aca="false">$A$2*I1291</f>
        <v>0.000600003905697149</v>
      </c>
      <c r="K1292" s="3" t="n">
        <f aca="false">$A$8*H1291</f>
        <v>6.42846998982092</v>
      </c>
    </row>
    <row r="1293" customFormat="false" ht="13.8" hidden="false" customHeight="false" outlineLevel="0" collapsed="false">
      <c r="E1293" s="10" t="n">
        <f aca="false">E1292+$B$14</f>
        <v>64.5499999999985</v>
      </c>
      <c r="F1293" s="12" t="n">
        <f aca="false">IF(AND(H1293&lt;$B$15,H1293&gt;-1*$B$15),H1293,NA())</f>
        <v>57.411003582925</v>
      </c>
      <c r="G1293" s="12" t="n">
        <f aca="false">IF(AND(I1293&lt;$B$15,I1293&gt;-1*$B$15),I1293,NA())</f>
        <v>0.0330659625403886</v>
      </c>
      <c r="H1293" s="3" t="n">
        <f aca="false">H1292+$B$14*(J1293-$A$6)*H1292</f>
        <v>57.411003582925</v>
      </c>
      <c r="I1293" s="3" t="n">
        <f aca="false">I1292+$B$14*($A$4-K1293)*I1292</f>
        <v>0.0330659625403886</v>
      </c>
      <c r="J1293" s="3" t="n">
        <f aca="false">$A$2*I1292</f>
        <v>0.000440148765433019</v>
      </c>
      <c r="K1293" s="3" t="n">
        <f aca="false">$A$8*H1292</f>
        <v>6.07509699573585</v>
      </c>
    </row>
    <row r="1294" customFormat="false" ht="13.8" hidden="false" customHeight="false" outlineLevel="0" collapsed="false">
      <c r="E1294" s="10" t="n">
        <f aca="false">E1293+$B$14</f>
        <v>64.5999999999985</v>
      </c>
      <c r="F1294" s="12" t="n">
        <f aca="false">IF(AND(H1294&lt;$B$15,H1294&gt;-1*$B$15),H1294,NA())</f>
        <v>54.2543475609111</v>
      </c>
      <c r="G1294" s="12" t="n">
        <f aca="false">IF(AND(I1294&lt;$B$15,I1294&gt;-1*$B$15),I1294,NA())</f>
        <v>0.0253928400107144</v>
      </c>
      <c r="H1294" s="3" t="n">
        <f aca="false">H1293+$B$14*(J1294-$A$6)*H1293</f>
        <v>54.2543475609111</v>
      </c>
      <c r="I1294" s="3" t="n">
        <f aca="false">I1293+$B$14*($A$4-K1294)*I1293</f>
        <v>0.0253928400107144</v>
      </c>
      <c r="J1294" s="3" t="n">
        <f aca="false">$A$2*I1293</f>
        <v>0.000330659625403886</v>
      </c>
      <c r="K1294" s="3" t="n">
        <f aca="false">$A$8*H1293</f>
        <v>5.7411003582925</v>
      </c>
    </row>
    <row r="1295" customFormat="false" ht="13.8" hidden="false" customHeight="false" outlineLevel="0" collapsed="false">
      <c r="E1295" s="10" t="n">
        <f aca="false">E1294+$B$14</f>
        <v>64.6499999999985</v>
      </c>
      <c r="F1295" s="12" t="n">
        <f aca="false">IF(AND(H1295&lt;$B$15,H1295&gt;-1*$B$15),H1295,NA())</f>
        <v>51.2710472810447</v>
      </c>
      <c r="G1295" s="12" t="n">
        <f aca="false">IF(AND(I1295&lt;$B$15,I1295&gt;-1*$B$15),I1295,NA())</f>
        <v>0.0199010863738041</v>
      </c>
      <c r="H1295" s="3" t="n">
        <f aca="false">H1294+$B$14*(J1295-$A$6)*H1294</f>
        <v>51.2710472810447</v>
      </c>
      <c r="I1295" s="3" t="n">
        <f aca="false">I1294+$B$14*($A$4-K1295)*I1294</f>
        <v>0.0199010863738041</v>
      </c>
      <c r="J1295" s="3" t="n">
        <f aca="false">$A$2*I1294</f>
        <v>0.000253928400107144</v>
      </c>
      <c r="K1295" s="3" t="n">
        <f aca="false">$A$8*H1294</f>
        <v>5.42543475609111</v>
      </c>
    </row>
    <row r="1296" customFormat="false" ht="13.8" hidden="false" customHeight="false" outlineLevel="0" collapsed="false">
      <c r="E1296" s="10" t="n">
        <f aca="false">E1295+$B$14</f>
        <v>64.6999999999985</v>
      </c>
      <c r="F1296" s="12" t="n">
        <f aca="false">IF(AND(H1296&lt;$B$15,H1296&gt;-1*$B$15),H1296,NA())</f>
        <v>48.4516498553575</v>
      </c>
      <c r="G1296" s="12" t="n">
        <f aca="false">IF(AND(I1296&lt;$B$15,I1296&gt;-1*$B$15),I1296,NA())</f>
        <v>0.015893898422286</v>
      </c>
      <c r="H1296" s="3" t="n">
        <f aca="false">H1295+$B$14*(J1296-$A$6)*H1295</f>
        <v>48.4516498553575</v>
      </c>
      <c r="I1296" s="3" t="n">
        <f aca="false">I1295+$B$14*($A$4-K1296)*I1295</f>
        <v>0.015893898422286</v>
      </c>
      <c r="J1296" s="3" t="n">
        <f aca="false">$A$2*I1295</f>
        <v>0.000199010863738041</v>
      </c>
      <c r="K1296" s="3" t="n">
        <f aca="false">$A$8*H1295</f>
        <v>5.12710472810447</v>
      </c>
    </row>
    <row r="1297" customFormat="false" ht="13.8" hidden="false" customHeight="false" outlineLevel="0" collapsed="false">
      <c r="E1297" s="10" t="n">
        <f aca="false">E1296+$B$14</f>
        <v>64.7499999999985</v>
      </c>
      <c r="F1297" s="12" t="n">
        <f aca="false">IF(AND(H1297&lt;$B$15,H1297&gt;-1*$B$15),H1297,NA())</f>
        <v>45.7871941561134</v>
      </c>
      <c r="G1297" s="12" t="n">
        <f aca="false">IF(AND(I1297&lt;$B$15,I1297&gt;-1*$B$15),I1297,NA())</f>
        <v>0.0129176348295457</v>
      </c>
      <c r="H1297" s="3" t="n">
        <f aca="false">H1296+$B$14*(J1297-$A$6)*H1296</f>
        <v>45.7871941561134</v>
      </c>
      <c r="I1297" s="3" t="n">
        <f aca="false">I1296+$B$14*($A$4-K1297)*I1296</f>
        <v>0.0129176348295457</v>
      </c>
      <c r="J1297" s="3" t="n">
        <f aca="false">$A$2*I1296</f>
        <v>0.00015893898422286</v>
      </c>
      <c r="K1297" s="3" t="n">
        <f aca="false">$A$8*H1296</f>
        <v>4.84516498553575</v>
      </c>
    </row>
    <row r="1298" customFormat="false" ht="13.8" hidden="false" customHeight="false" outlineLevel="0" collapsed="false">
      <c r="E1298" s="10" t="n">
        <f aca="false">E1297+$B$14</f>
        <v>64.7999999999985</v>
      </c>
      <c r="F1298" s="12" t="n">
        <f aca="false">IF(AND(H1298&lt;$B$15,H1298&gt;-1*$B$15),H1298,NA())</f>
        <v>43.2691942086542</v>
      </c>
      <c r="G1298" s="12" t="n">
        <f aca="false">IF(AND(I1298&lt;$B$15,I1298&gt;-1*$B$15),I1298,NA())</f>
        <v>0.0106707934752798</v>
      </c>
      <c r="H1298" s="3" t="n">
        <f aca="false">H1297+$B$14*(J1298-$A$6)*H1297</f>
        <v>43.2691942086542</v>
      </c>
      <c r="I1298" s="3" t="n">
        <f aca="false">I1297+$B$14*($A$4-K1298)*I1297</f>
        <v>0.0106707934752798</v>
      </c>
      <c r="J1298" s="3" t="n">
        <f aca="false">$A$2*I1297</f>
        <v>0.000129176348295457</v>
      </c>
      <c r="K1298" s="3" t="n">
        <f aca="false">$A$8*H1297</f>
        <v>4.57871941561134</v>
      </c>
    </row>
    <row r="1299" customFormat="false" ht="13.8" hidden="false" customHeight="false" outlineLevel="0" collapsed="false">
      <c r="E1299" s="10" t="n">
        <f aca="false">E1298+$B$14</f>
        <v>64.8499999999985</v>
      </c>
      <c r="F1299" s="12" t="n">
        <f aca="false">IF(AND(H1299&lt;$B$15,H1299&gt;-1*$B$15),H1299,NA())</f>
        <v>40.8896193854958</v>
      </c>
      <c r="G1299" s="12" t="n">
        <f aca="false">IF(AND(I1299&lt;$B$15,I1299&gt;-1*$B$15),I1299,NA())</f>
        <v>0.00894910394020855</v>
      </c>
      <c r="H1299" s="3" t="n">
        <f aca="false">H1298+$B$14*(J1299-$A$6)*H1298</f>
        <v>40.8896193854958</v>
      </c>
      <c r="I1299" s="3" t="n">
        <f aca="false">I1298+$B$14*($A$4-K1299)*I1298</f>
        <v>0.00894910394020855</v>
      </c>
      <c r="J1299" s="3" t="n">
        <f aca="false">$A$2*I1298</f>
        <v>0.000106707934752798</v>
      </c>
      <c r="K1299" s="3" t="n">
        <f aca="false">$A$8*H1298</f>
        <v>4.32691942086542</v>
      </c>
    </row>
    <row r="1300" customFormat="false" ht="13.8" hidden="false" customHeight="false" outlineLevel="0" collapsed="false">
      <c r="E1300" s="10" t="n">
        <f aca="false">E1299+$B$14</f>
        <v>64.8999999999985</v>
      </c>
      <c r="F1300" s="12" t="n">
        <f aca="false">IF(AND(H1300&lt;$B$15,H1300&gt;-1*$B$15),H1300,NA())</f>
        <v>38.6408732820205</v>
      </c>
      <c r="G1300" s="12" t="n">
        <f aca="false">IF(AND(I1300&lt;$B$15,I1300&gt;-1*$B$15),I1300,NA())</f>
        <v>0.00761167738713818</v>
      </c>
      <c r="H1300" s="3" t="n">
        <f aca="false">H1299+$B$14*(J1300-$A$6)*H1299</f>
        <v>38.6408732820205</v>
      </c>
      <c r="I1300" s="3" t="n">
        <f aca="false">I1299+$B$14*($A$4-K1300)*I1299</f>
        <v>0.00761167738713818</v>
      </c>
      <c r="J1300" s="3" t="n">
        <f aca="false">$A$2*I1299</f>
        <v>8.94910394020855E-005</v>
      </c>
      <c r="K1300" s="3" t="n">
        <f aca="false">$A$8*H1299</f>
        <v>4.08896193854958</v>
      </c>
    </row>
    <row r="1301" customFormat="false" ht="13.8" hidden="false" customHeight="false" outlineLevel="0" collapsed="false">
      <c r="E1301" s="10" t="n">
        <f aca="false">E1300+$B$14</f>
        <v>64.9499999999985</v>
      </c>
      <c r="F1301" s="12" t="n">
        <f aca="false">IF(AND(H1301&lt;$B$15,H1301&gt;-1*$B$15),H1301,NA())</f>
        <v>36.5157723124401</v>
      </c>
      <c r="G1301" s="12" t="n">
        <f aca="false">IF(AND(I1301&lt;$B$15,I1301&gt;-1*$B$15),I1301,NA())</f>
        <v>0.00655971033653064</v>
      </c>
      <c r="H1301" s="3" t="n">
        <f aca="false">H1300+$B$14*(J1301-$A$6)*H1300</f>
        <v>36.5157723124401</v>
      </c>
      <c r="I1301" s="3" t="n">
        <f aca="false">I1300+$B$14*($A$4-K1301)*I1300</f>
        <v>0.00655971033653064</v>
      </c>
      <c r="J1301" s="3" t="n">
        <f aca="false">$A$2*I1300</f>
        <v>7.61167738713818E-005</v>
      </c>
      <c r="K1301" s="3" t="n">
        <f aca="false">$A$8*H1300</f>
        <v>3.86408732820205</v>
      </c>
    </row>
    <row r="1302" customFormat="false" ht="13.8" hidden="false" customHeight="false" outlineLevel="0" collapsed="false">
      <c r="E1302" s="10" t="n">
        <f aca="false">E1301+$B$14</f>
        <v>64.9999999999985</v>
      </c>
      <c r="F1302" s="12" t="n">
        <f aca="false">IF(AND(H1302&lt;$B$15,H1302&gt;-1*$B$15),H1302,NA())</f>
        <v>34.5075246017004</v>
      </c>
      <c r="G1302" s="12" t="n">
        <f aca="false">IF(AND(I1302&lt;$B$15,I1302&gt;-1*$B$15),I1302,NA())</f>
        <v>0.00572282995961827</v>
      </c>
      <c r="H1302" s="3" t="n">
        <f aca="false">H1301+$B$14*(J1302-$A$6)*H1301</f>
        <v>34.5075246017004</v>
      </c>
      <c r="I1302" s="3" t="n">
        <f aca="false">I1301+$B$14*($A$4-K1302)*I1301</f>
        <v>0.00572282995961827</v>
      </c>
      <c r="J1302" s="3" t="n">
        <f aca="false">$A$2*I1301</f>
        <v>6.55971033653064E-005</v>
      </c>
      <c r="K1302" s="3" t="n">
        <f aca="false">$A$8*H1301</f>
        <v>3.65157723124401</v>
      </c>
    </row>
    <row r="1303" customFormat="false" ht="13.8" hidden="false" customHeight="false" outlineLevel="0" collapsed="false">
      <c r="E1303" s="10" t="n">
        <f aca="false">E1302+$B$14</f>
        <v>65.0499999999985</v>
      </c>
      <c r="F1303" s="12" t="n">
        <f aca="false">IF(AND(H1303&lt;$B$15,H1303&gt;-1*$B$15),H1303,NA())</f>
        <v>32.6097094889547</v>
      </c>
      <c r="G1303" s="12" t="n">
        <f aca="false">IF(AND(I1303&lt;$B$15,I1303&gt;-1*$B$15),I1303,NA())</f>
        <v>0.00505018212928289</v>
      </c>
      <c r="H1303" s="3" t="n">
        <f aca="false">H1302+$B$14*(J1303-$A$6)*H1302</f>
        <v>32.6097094889547</v>
      </c>
      <c r="I1303" s="3" t="n">
        <f aca="false">I1302+$B$14*($A$4-K1303)*I1302</f>
        <v>0.00505018212928289</v>
      </c>
      <c r="J1303" s="3" t="n">
        <f aca="false">$A$2*I1302</f>
        <v>5.72282995961827E-005</v>
      </c>
      <c r="K1303" s="3" t="n">
        <f aca="false">$A$8*H1302</f>
        <v>3.45075246017004</v>
      </c>
    </row>
    <row r="1304" customFormat="false" ht="13.8" hidden="false" customHeight="false" outlineLevel="0" collapsed="false">
      <c r="E1304" s="10" t="n">
        <f aca="false">E1303+$B$14</f>
        <v>65.0999999999985</v>
      </c>
      <c r="F1304" s="12" t="n">
        <f aca="false">IF(AND(H1304&lt;$B$15,H1304&gt;-1*$B$15),H1304,NA())</f>
        <v>30.8162578095482</v>
      </c>
      <c r="G1304" s="12" t="n">
        <f aca="false">IF(AND(I1304&lt;$B$15,I1304&gt;-1*$B$15),I1304,NA())</f>
        <v>0.00450451728588232</v>
      </c>
      <c r="H1304" s="3" t="n">
        <f aca="false">H1303+$B$14*(J1304-$A$6)*H1303</f>
        <v>30.8162578095482</v>
      </c>
      <c r="I1304" s="3" t="n">
        <f aca="false">I1303+$B$14*($A$4-K1304)*I1303</f>
        <v>0.00450451728588232</v>
      </c>
      <c r="J1304" s="3" t="n">
        <f aca="false">$A$2*I1303</f>
        <v>5.05018212928289E-005</v>
      </c>
      <c r="K1304" s="3" t="n">
        <f aca="false">$A$8*H1303</f>
        <v>3.26097094889547</v>
      </c>
    </row>
    <row r="1305" customFormat="false" ht="13.8" hidden="false" customHeight="false" outlineLevel="0" collapsed="false">
      <c r="E1305" s="10" t="n">
        <f aca="false">E1304+$B$14</f>
        <v>65.1499999999984</v>
      </c>
      <c r="F1305" s="12" t="n">
        <f aca="false">IF(AND(H1305&lt;$B$15,H1305&gt;-1*$B$15),H1305,NA())</f>
        <v>29.1214330362061</v>
      </c>
      <c r="G1305" s="12" t="n">
        <f aca="false">IF(AND(I1305&lt;$B$15,I1305&gt;-1*$B$15),I1305,NA())</f>
        <v>0.00405820390665927</v>
      </c>
      <c r="H1305" s="3" t="n">
        <f aca="false">H1304+$B$14*(J1305-$A$6)*H1304</f>
        <v>29.1214330362061</v>
      </c>
      <c r="I1305" s="3" t="n">
        <f aca="false">I1304+$B$14*($A$4-K1305)*I1304</f>
        <v>0.00405820390665927</v>
      </c>
      <c r="J1305" s="3" t="n">
        <f aca="false">$A$2*I1304</f>
        <v>4.50451728588232E-005</v>
      </c>
      <c r="K1305" s="3" t="n">
        <f aca="false">$A$8*H1304</f>
        <v>3.08162578095483</v>
      </c>
    </row>
    <row r="1306" customFormat="false" ht="13.8" hidden="false" customHeight="false" outlineLevel="0" collapsed="false">
      <c r="E1306" s="10" t="n">
        <f aca="false">E1305+$B$14</f>
        <v>65.1999999999984</v>
      </c>
      <c r="F1306" s="12" t="n">
        <f aca="false">IF(AND(H1306&lt;$B$15,H1306&gt;-1*$B$15),H1306,NA())</f>
        <v>27.5198133095714</v>
      </c>
      <c r="G1306" s="12" t="n">
        <f aca="false">IF(AND(I1306&lt;$B$15,I1306&gt;-1*$B$15),I1306,NA())</f>
        <v>0.00369050155495029</v>
      </c>
      <c r="H1306" s="3" t="n">
        <f aca="false">H1305+$B$14*(J1306-$A$6)*H1305</f>
        <v>27.5198133095714</v>
      </c>
      <c r="I1306" s="3" t="n">
        <f aca="false">I1305+$B$14*($A$4-K1306)*I1305</f>
        <v>0.00369050155495029</v>
      </c>
      <c r="J1306" s="3" t="n">
        <f aca="false">$A$2*I1305</f>
        <v>4.05820390665927E-005</v>
      </c>
      <c r="K1306" s="3" t="n">
        <f aca="false">$A$8*H1305</f>
        <v>2.91214330362061</v>
      </c>
    </row>
    <row r="1307" customFormat="false" ht="13.8" hidden="false" customHeight="false" outlineLevel="0" collapsed="false">
      <c r="E1307" s="10" t="n">
        <f aca="false">E1306+$B$14</f>
        <v>65.2499999999984</v>
      </c>
      <c r="F1307" s="12" t="n">
        <f aca="false">IF(AND(H1307&lt;$B$15,H1307&gt;-1*$B$15),H1307,NA())</f>
        <v>26.0062743585019</v>
      </c>
      <c r="G1307" s="12" t="n">
        <f aca="false">IF(AND(I1307&lt;$B$15,I1307&gt;-1*$B$15),I1307,NA())</f>
        <v>0.00338566957141798</v>
      </c>
      <c r="H1307" s="3" t="n">
        <f aca="false">H1306+$B$14*(J1307-$A$6)*H1306</f>
        <v>26.0062743585019</v>
      </c>
      <c r="I1307" s="3" t="n">
        <f aca="false">I1306+$B$14*($A$4-K1307)*I1306</f>
        <v>0.00338566957141798</v>
      </c>
      <c r="J1307" s="3" t="n">
        <f aca="false">$A$2*I1306</f>
        <v>3.69050155495029E-005</v>
      </c>
      <c r="K1307" s="3" t="n">
        <f aca="false">$A$8*H1306</f>
        <v>2.75198133095714</v>
      </c>
    </row>
    <row r="1308" customFormat="false" ht="13.8" hidden="false" customHeight="false" outlineLevel="0" collapsed="false">
      <c r="E1308" s="10" t="n">
        <f aca="false">E1307+$B$14</f>
        <v>65.2999999999984</v>
      </c>
      <c r="F1308" s="12" t="n">
        <f aca="false">IF(AND(H1308&lt;$B$15,H1308&gt;-1*$B$15),H1308,NA())</f>
        <v>24.5759732931102</v>
      </c>
      <c r="G1308" s="12" t="n">
        <f aca="false">IF(AND(I1308&lt;$B$15,I1308&gt;-1*$B$15),I1308,NA())</f>
        <v>0.00313163813903833</v>
      </c>
      <c r="H1308" s="3" t="n">
        <f aca="false">H1307+$B$14*(J1308-$A$6)*H1307</f>
        <v>24.5759732931102</v>
      </c>
      <c r="I1308" s="3" t="n">
        <f aca="false">I1307+$B$14*($A$4-K1308)*I1307</f>
        <v>0.00313163813903833</v>
      </c>
      <c r="J1308" s="3" t="n">
        <f aca="false">$A$2*I1307</f>
        <v>3.38566957141798E-005</v>
      </c>
      <c r="K1308" s="3" t="n">
        <f aca="false">$A$8*H1307</f>
        <v>2.60062743585019</v>
      </c>
    </row>
    <row r="1309" customFormat="false" ht="13.8" hidden="false" customHeight="false" outlineLevel="0" collapsed="false">
      <c r="E1309" s="10" t="n">
        <f aca="false">E1308+$B$14</f>
        <v>65.3499999999984</v>
      </c>
      <c r="F1309" s="12" t="n">
        <f aca="false">IF(AND(H1309&lt;$B$15,H1309&gt;-1*$B$15),H1309,NA())</f>
        <v>23.2243332435167</v>
      </c>
      <c r="G1309" s="12" t="n">
        <f aca="false">IF(AND(I1309&lt;$B$15,I1309&gt;-1*$B$15),I1309,NA())</f>
        <v>0.00291906296034198</v>
      </c>
      <c r="H1309" s="3" t="n">
        <f aca="false">H1308+$B$14*(J1309-$A$6)*H1308</f>
        <v>23.2243332435167</v>
      </c>
      <c r="I1309" s="3" t="n">
        <f aca="false">I1308+$B$14*($A$4-K1309)*I1308</f>
        <v>0.00291906296034198</v>
      </c>
      <c r="J1309" s="3" t="n">
        <f aca="false">$A$2*I1308</f>
        <v>3.13163813903833E-005</v>
      </c>
      <c r="K1309" s="3" t="n">
        <f aca="false">$A$8*H1308</f>
        <v>2.45759732931102</v>
      </c>
    </row>
    <row r="1310" customFormat="false" ht="13.8" hidden="false" customHeight="false" outlineLevel="0" collapsed="false">
      <c r="E1310" s="10" t="n">
        <f aca="false">E1309+$B$14</f>
        <v>65.3999999999984</v>
      </c>
      <c r="F1310" s="12" t="n">
        <f aca="false">IF(AND(H1310&lt;$B$15,H1310&gt;-1*$B$15),H1310,NA())</f>
        <v>21.9470288117688</v>
      </c>
      <c r="G1310" s="12" t="n">
        <f aca="false">IF(AND(I1310&lt;$B$15,I1310&gt;-1*$B$15),I1310,NA())</f>
        <v>0.00274064496841185</v>
      </c>
      <c r="H1310" s="3" t="n">
        <f aca="false">H1309+$B$14*(J1310-$A$6)*H1309</f>
        <v>21.9470288117688</v>
      </c>
      <c r="I1310" s="3" t="n">
        <f aca="false">I1309+$B$14*($A$4-K1310)*I1309</f>
        <v>0.00274064496841185</v>
      </c>
      <c r="J1310" s="3" t="n">
        <f aca="false">$A$2*I1309</f>
        <v>2.91906296034198E-005</v>
      </c>
      <c r="K1310" s="3" t="n">
        <f aca="false">$A$8*H1309</f>
        <v>2.32243332435167</v>
      </c>
    </row>
    <row r="1311" customFormat="false" ht="13.8" hidden="false" customHeight="false" outlineLevel="0" collapsed="false">
      <c r="E1311" s="10" t="n">
        <f aca="false">E1310+$B$14</f>
        <v>65.4499999999984</v>
      </c>
      <c r="F1311" s="12" t="n">
        <f aca="false">IF(AND(H1311&lt;$B$15,H1311&gt;-1*$B$15),H1311,NA())</f>
        <v>20.7399723016286</v>
      </c>
      <c r="G1311" s="12" t="n">
        <f aca="false">IF(AND(I1311&lt;$B$15,I1311&gt;-1*$B$15),I1311,NA())</f>
        <v>0.00259063537125168</v>
      </c>
      <c r="H1311" s="3" t="n">
        <f aca="false">H1310+$B$14*(J1311-$A$6)*H1310</f>
        <v>20.7399723016286</v>
      </c>
      <c r="I1311" s="3" t="n">
        <f aca="false">I1310+$B$14*($A$4-K1311)*I1310</f>
        <v>0.00259063537125168</v>
      </c>
      <c r="J1311" s="3" t="n">
        <f aca="false">$A$2*I1310</f>
        <v>2.74064496841185E-005</v>
      </c>
      <c r="K1311" s="3" t="n">
        <f aca="false">$A$8*H1310</f>
        <v>2.19470288117688</v>
      </c>
    </row>
    <row r="1312" customFormat="false" ht="13.8" hidden="false" customHeight="false" outlineLevel="0" collapsed="false">
      <c r="E1312" s="10" t="n">
        <f aca="false">E1311+$B$14</f>
        <v>65.4999999999984</v>
      </c>
      <c r="F1312" s="12" t="n">
        <f aca="false">IF(AND(H1312&lt;$B$15,H1312&gt;-1*$B$15),H1312,NA())</f>
        <v>19.5993006898919</v>
      </c>
      <c r="G1312" s="12" t="n">
        <f aca="false">IF(AND(I1312&lt;$B$15,I1312&gt;-1*$B$15),I1312,NA())</f>
        <v>0.00246447178745363</v>
      </c>
      <c r="H1312" s="3" t="n">
        <f aca="false">H1311+$B$14*(J1312-$A$6)*H1311</f>
        <v>19.5993006898919</v>
      </c>
      <c r="I1312" s="3" t="n">
        <f aca="false">I1311+$B$14*($A$4-K1312)*I1311</f>
        <v>0.00246447178745363</v>
      </c>
      <c r="J1312" s="3" t="n">
        <f aca="false">$A$2*I1311</f>
        <v>2.59063537125168E-005</v>
      </c>
      <c r="K1312" s="3" t="n">
        <f aca="false">$A$8*H1311</f>
        <v>2.07399723016286</v>
      </c>
    </row>
    <row r="1313" customFormat="false" ht="13.8" hidden="false" customHeight="false" outlineLevel="0" collapsed="false">
      <c r="E1313" s="10" t="n">
        <f aca="false">E1312+$B$14</f>
        <v>65.5499999999984</v>
      </c>
      <c r="F1313" s="12" t="n">
        <f aca="false">IF(AND(H1313&lt;$B$15,H1313&gt;-1*$B$15),H1313,NA())</f>
        <v>18.5213633029097</v>
      </c>
      <c r="G1313" s="12" t="n">
        <f aca="false">IF(AND(I1313&lt;$B$15,I1313&gt;-1*$B$15),I1313,NA())</f>
        <v>0.00235850811774328</v>
      </c>
      <c r="H1313" s="3" t="n">
        <f aca="false">H1312+$B$14*(J1313-$A$6)*H1312</f>
        <v>18.5213633029097</v>
      </c>
      <c r="I1313" s="3" t="n">
        <f aca="false">I1312+$B$14*($A$4-K1313)*I1312</f>
        <v>0.00235850811774328</v>
      </c>
      <c r="J1313" s="3" t="n">
        <f aca="false">$A$2*I1312</f>
        <v>2.46447178745363E-005</v>
      </c>
      <c r="K1313" s="3" t="n">
        <f aca="false">$A$8*H1312</f>
        <v>1.95993006898919</v>
      </c>
    </row>
    <row r="1314" customFormat="false" ht="13.8" hidden="false" customHeight="false" outlineLevel="0" collapsed="false">
      <c r="E1314" s="10" t="n">
        <f aca="false">E1313+$B$14</f>
        <v>65.5999999999984</v>
      </c>
      <c r="F1314" s="12" t="n">
        <f aca="false">IF(AND(H1314&lt;$B$15,H1314&gt;-1*$B$15),H1314,NA())</f>
        <v>17.5027101626425</v>
      </c>
      <c r="G1314" s="12" t="n">
        <f aca="false">IF(AND(I1314&lt;$B$15,I1314&gt;-1*$B$15),I1314,NA())</f>
        <v>0.00226981213571124</v>
      </c>
      <c r="H1314" s="3" t="n">
        <f aca="false">H1313+$B$14*(J1314-$A$6)*H1313</f>
        <v>17.5027101626425</v>
      </c>
      <c r="I1314" s="3" t="n">
        <f aca="false">I1313+$B$14*($A$4-K1314)*I1313</f>
        <v>0.00226981213571124</v>
      </c>
      <c r="J1314" s="3" t="n">
        <f aca="false">$A$2*I1313</f>
        <v>2.35850811774328E-005</v>
      </c>
      <c r="K1314" s="3" t="n">
        <f aca="false">$A$8*H1313</f>
        <v>1.85213633029097</v>
      </c>
    </row>
    <row r="1315" customFormat="false" ht="13.8" hidden="false" customHeight="false" outlineLevel="0" collapsed="false">
      <c r="E1315" s="10" t="n">
        <f aca="false">E1314+$B$14</f>
        <v>65.6499999999984</v>
      </c>
      <c r="F1315" s="12" t="n">
        <f aca="false">IF(AND(H1315&lt;$B$15,H1315&gt;-1*$B$15),H1315,NA())</f>
        <v>16.5400809676291</v>
      </c>
      <c r="G1315" s="12" t="n">
        <f aca="false">IF(AND(I1315&lt;$B$15,I1315&gt;-1*$B$15),I1315,NA())</f>
        <v>0.00219601248350034</v>
      </c>
      <c r="H1315" s="3" t="n">
        <f aca="false">H1314+$B$14*(J1315-$A$6)*H1314</f>
        <v>16.5400809676291</v>
      </c>
      <c r="I1315" s="3" t="n">
        <f aca="false">I1314+$B$14*($A$4-K1315)*I1314</f>
        <v>0.00219601248350034</v>
      </c>
      <c r="J1315" s="3" t="n">
        <f aca="false">$A$2*I1314</f>
        <v>2.26981213571124E-005</v>
      </c>
      <c r="K1315" s="3" t="n">
        <f aca="false">$A$8*H1314</f>
        <v>1.75027101626425</v>
      </c>
    </row>
    <row r="1316" customFormat="false" ht="13.8" hidden="false" customHeight="false" outlineLevel="0" collapsed="false">
      <c r="E1316" s="10" t="n">
        <f aca="false">E1315+$B$14</f>
        <v>65.6999999999984</v>
      </c>
      <c r="F1316" s="12" t="n">
        <f aca="false">IF(AND(H1316&lt;$B$15,H1316&gt;-1*$B$15),H1316,NA())</f>
        <v>15.6303946755216</v>
      </c>
      <c r="G1316" s="12" t="n">
        <f aca="false">IF(AND(I1316&lt;$B$15,I1316&gt;-1*$B$15),I1316,NA())</f>
        <v>0.00213518204867776</v>
      </c>
      <c r="H1316" s="3" t="n">
        <f aca="false">H1315+$B$14*(J1316-$A$6)*H1315</f>
        <v>15.6303946755216</v>
      </c>
      <c r="I1316" s="3" t="n">
        <f aca="false">I1315+$B$14*($A$4-K1316)*I1315</f>
        <v>0.00213518204867776</v>
      </c>
      <c r="J1316" s="3" t="n">
        <f aca="false">$A$2*I1315</f>
        <v>2.19601248350034E-005</v>
      </c>
      <c r="K1316" s="3" t="n">
        <f aca="false">$A$8*H1315</f>
        <v>1.65400809676291</v>
      </c>
    </row>
    <row r="1317" customFormat="false" ht="13.8" hidden="false" customHeight="false" outlineLevel="0" collapsed="false">
      <c r="E1317" s="10" t="n">
        <f aca="false">E1316+$B$14</f>
        <v>65.7499999999984</v>
      </c>
      <c r="F1317" s="12" t="n">
        <f aca="false">IF(AND(H1317&lt;$B$15,H1317&gt;-1*$B$15),H1317,NA())</f>
        <v>14.770739655237</v>
      </c>
      <c r="G1317" s="12" t="n">
        <f aca="false">IF(AND(I1317&lt;$B$15,I1317&gt;-1*$B$15),I1317,NA())</f>
        <v>0.00208574837073043</v>
      </c>
      <c r="H1317" s="3" t="n">
        <f aca="false">H1316+$B$14*(J1317-$A$6)*H1316</f>
        <v>14.770739655237</v>
      </c>
      <c r="I1317" s="3" t="n">
        <f aca="false">I1316+$B$14*($A$4-K1317)*I1316</f>
        <v>0.00208574837073043</v>
      </c>
      <c r="J1317" s="3" t="n">
        <f aca="false">$A$2*I1316</f>
        <v>2.13518204867776E-005</v>
      </c>
      <c r="K1317" s="3" t="n">
        <f aca="false">$A$8*H1316</f>
        <v>1.56303946755216</v>
      </c>
    </row>
    <row r="1318" customFormat="false" ht="13.8" hidden="false" customHeight="false" outlineLevel="0" collapsed="false">
      <c r="E1318" s="10" t="n">
        <f aca="false">E1317+$B$14</f>
        <v>65.7999999999984</v>
      </c>
      <c r="F1318" s="12" t="n">
        <f aca="false">IF(AND(H1318&lt;$B$15,H1318&gt;-1*$B$15),H1318,NA())</f>
        <v>13.9583643782221</v>
      </c>
      <c r="G1318" s="12" t="n">
        <f aca="false">IF(AND(I1318&lt;$B$15,I1318&gt;-1*$B$15),I1318,NA())</f>
        <v>0.00204642430026863</v>
      </c>
      <c r="H1318" s="3" t="n">
        <f aca="false">H1317+$B$14*(J1318-$A$6)*H1317</f>
        <v>13.9583643782221</v>
      </c>
      <c r="I1318" s="3" t="n">
        <f aca="false">I1317+$B$14*($A$4-K1318)*I1317</f>
        <v>0.00204642430026863</v>
      </c>
      <c r="J1318" s="3" t="n">
        <f aca="false">$A$2*I1317</f>
        <v>2.08574837073043E-005</v>
      </c>
      <c r="K1318" s="3" t="n">
        <f aca="false">$A$8*H1317</f>
        <v>1.4770739655237</v>
      </c>
    </row>
    <row r="1319" customFormat="false" ht="13.8" hidden="false" customHeight="false" outlineLevel="0" collapsed="false">
      <c r="E1319" s="10" t="n">
        <f aca="false">E1318+$B$14</f>
        <v>65.8499999999984</v>
      </c>
      <c r="F1319" s="12" t="n">
        <f aca="false">IF(AND(H1319&lt;$B$15,H1319&gt;-1*$B$15),H1319,NA())</f>
        <v>13.1906686197879</v>
      </c>
      <c r="G1319" s="12" t="n">
        <f aca="false">IF(AND(I1319&lt;$B$15,I1319&gt;-1*$B$15),I1319,NA())</f>
        <v>0.00201615395650542</v>
      </c>
      <c r="H1319" s="3" t="n">
        <f aca="false">H1318+$B$14*(J1319-$A$6)*H1318</f>
        <v>13.1906686197879</v>
      </c>
      <c r="I1319" s="3" t="n">
        <f aca="false">I1318+$B$14*($A$4-K1319)*I1318</f>
        <v>0.00201615395650542</v>
      </c>
      <c r="J1319" s="3" t="n">
        <f aca="false">$A$2*I1318</f>
        <v>2.04642430026863E-005</v>
      </c>
      <c r="K1319" s="3" t="n">
        <f aca="false">$A$8*H1318</f>
        <v>1.39583643782221</v>
      </c>
    </row>
    <row r="1320" customFormat="false" ht="13.8" hidden="false" customHeight="false" outlineLevel="0" collapsed="false">
      <c r="E1320" s="10" t="n">
        <f aca="false">E1319+$B$14</f>
        <v>65.8999999999984</v>
      </c>
      <c r="F1320" s="12" t="n">
        <f aca="false">IF(AND(H1320&lt;$B$15,H1320&gt;-1*$B$15),H1320,NA())</f>
        <v>12.4651951429089</v>
      </c>
      <c r="G1320" s="12" t="n">
        <f aca="false">IF(AND(I1320&lt;$B$15,I1320&gt;-1*$B$15),I1320,NA())</f>
        <v>0.00199407033047953</v>
      </c>
      <c r="H1320" s="3" t="n">
        <f aca="false">H1319+$B$14*(J1320-$A$6)*H1319</f>
        <v>12.4651951429089</v>
      </c>
      <c r="I1320" s="3" t="n">
        <f aca="false">I1319+$B$14*($A$4-K1320)*I1319</f>
        <v>0.00199407033047953</v>
      </c>
      <c r="J1320" s="3" t="n">
        <f aca="false">$A$2*I1319</f>
        <v>2.01615395650542E-005</v>
      </c>
      <c r="K1320" s="3" t="n">
        <f aca="false">$A$8*H1319</f>
        <v>1.31906686197879</v>
      </c>
    </row>
    <row r="1321" customFormat="false" ht="13.8" hidden="false" customHeight="false" outlineLevel="0" collapsed="false">
      <c r="E1321" s="10" t="n">
        <f aca="false">E1320+$B$14</f>
        <v>65.9499999999984</v>
      </c>
      <c r="F1321" s="12" t="n">
        <f aca="false">IF(AND(H1321&lt;$B$15,H1321&gt;-1*$B$15),H1321,NA())</f>
        <v>11.7796218382868</v>
      </c>
      <c r="G1321" s="12" t="n">
        <f aca="false">IF(AND(I1321&lt;$B$15,I1321&gt;-1*$B$15),I1321,NA())</f>
        <v>0.00197946181966534</v>
      </c>
      <c r="H1321" s="3" t="n">
        <f aca="false">H1320+$B$14*(J1321-$A$6)*H1320</f>
        <v>11.7796218382868</v>
      </c>
      <c r="I1321" s="3" t="n">
        <f aca="false">I1320+$B$14*($A$4-K1321)*I1320</f>
        <v>0.00197946181966534</v>
      </c>
      <c r="J1321" s="3" t="n">
        <f aca="false">$A$2*I1320</f>
        <v>1.99407033047953E-005</v>
      </c>
      <c r="K1321" s="3" t="n">
        <f aca="false">$A$8*H1320</f>
        <v>1.24651951429089</v>
      </c>
    </row>
    <row r="1322" customFormat="false" ht="13.8" hidden="false" customHeight="false" outlineLevel="0" collapsed="false">
      <c r="E1322" s="10" t="n">
        <f aca="false">E1321+$B$14</f>
        <v>65.9999999999984</v>
      </c>
      <c r="F1322" s="12" t="n">
        <f aca="false">IF(AND(H1322&lt;$B$15,H1322&gt;-1*$B$15),H1322,NA())</f>
        <v>11.1317542958369</v>
      </c>
      <c r="G1322" s="12" t="n">
        <f aca="false">IF(AND(I1322&lt;$B$15,I1322&gt;-1*$B$15),I1322,NA())</f>
        <v>0.00197174566135201</v>
      </c>
      <c r="H1322" s="3" t="n">
        <f aca="false">H1321+$B$14*(J1322-$A$6)*H1321</f>
        <v>11.1317542958369</v>
      </c>
      <c r="I1322" s="3" t="n">
        <f aca="false">I1321+$B$14*($A$4-K1322)*I1321</f>
        <v>0.00197174566135201</v>
      </c>
      <c r="J1322" s="3" t="n">
        <f aca="false">$A$2*I1321</f>
        <v>1.97946181966534E-005</v>
      </c>
      <c r="K1322" s="3" t="n">
        <f aca="false">$A$8*H1321</f>
        <v>1.17796218382868</v>
      </c>
    </row>
    <row r="1323" customFormat="false" ht="13.8" hidden="false" customHeight="false" outlineLevel="0" collapsed="false">
      <c r="E1323" s="10" t="n">
        <f aca="false">E1322+$B$14</f>
        <v>66.0499999999984</v>
      </c>
      <c r="F1323" s="12" t="n">
        <f aca="false">IF(AND(H1323&lt;$B$15,H1323&gt;-1*$B$15),H1323,NA())</f>
        <v>10.51951878406</v>
      </c>
      <c r="G1323" s="12" t="n">
        <f aca="false">IF(AND(I1323&lt;$B$15,I1323&gt;-1*$B$15),I1323,NA())</f>
        <v>0.00197044673154611</v>
      </c>
      <c r="H1323" s="3" t="n">
        <f aca="false">H1322+$B$14*(J1323-$A$6)*H1322</f>
        <v>10.51951878406</v>
      </c>
      <c r="I1323" s="3" t="n">
        <f aca="false">I1322+$B$14*($A$4-K1323)*I1322</f>
        <v>0.00197044673154611</v>
      </c>
      <c r="J1323" s="3" t="n">
        <f aca="false">$A$2*I1322</f>
        <v>1.97174566135201E-005</v>
      </c>
      <c r="K1323" s="3" t="n">
        <f aca="false">$A$8*H1322</f>
        <v>1.11317542958369</v>
      </c>
    </row>
    <row r="1324" customFormat="false" ht="13.8" hidden="false" customHeight="false" outlineLevel="0" collapsed="false">
      <c r="E1324" s="10" t="n">
        <f aca="false">E1323+$B$14</f>
        <v>66.0999999999984</v>
      </c>
      <c r="F1324" s="12" t="n">
        <f aca="false">IF(AND(H1324&lt;$B$15,H1324&gt;-1*$B$15),H1324,NA())</f>
        <v>9.94095561501238</v>
      </c>
      <c r="G1324" s="12" t="n">
        <f aca="false">IF(AND(I1324&lt;$B$15,I1324&gt;-1*$B$15),I1324,NA())</f>
        <v>0.0019751805447537</v>
      </c>
      <c r="H1324" s="3" t="n">
        <f aca="false">H1323+$B$14*(J1324-$A$6)*H1323</f>
        <v>9.94095561501238</v>
      </c>
      <c r="I1324" s="3" t="n">
        <f aca="false">I1323+$B$14*($A$4-K1324)*I1323</f>
        <v>0.0019751805447537</v>
      </c>
      <c r="J1324" s="3" t="n">
        <f aca="false">$A$2*I1323</f>
        <v>1.97044673154611E-005</v>
      </c>
      <c r="K1324" s="3" t="n">
        <f aca="false">$A$8*H1323</f>
        <v>1.051951878406</v>
      </c>
    </row>
    <row r="1325" customFormat="false" ht="13.8" hidden="false" customHeight="false" outlineLevel="0" collapsed="false">
      <c r="E1325" s="10" t="n">
        <f aca="false">E1324+$B$14</f>
        <v>66.1499999999984</v>
      </c>
      <c r="F1325" s="12" t="n">
        <f aca="false">IF(AND(H1325&lt;$B$15,H1325&gt;-1*$B$15),H1325,NA())</f>
        <v>9.39421287377776</v>
      </c>
      <c r="G1325" s="12" t="n">
        <f aca="false">IF(AND(I1325&lt;$B$15,I1325&gt;-1*$B$15),I1325,NA())</f>
        <v>0.00198563956407999</v>
      </c>
      <c r="H1325" s="3" t="n">
        <f aca="false">H1324+$B$14*(J1325-$A$6)*H1324</f>
        <v>9.39421287377776</v>
      </c>
      <c r="I1325" s="3" t="n">
        <f aca="false">I1324+$B$14*($A$4-K1325)*I1324</f>
        <v>0.00198563956407999</v>
      </c>
      <c r="J1325" s="3" t="n">
        <f aca="false">$A$2*I1324</f>
        <v>1.9751805447537E-005</v>
      </c>
      <c r="K1325" s="3" t="n">
        <f aca="false">$A$8*H1324</f>
        <v>0.994095561501238</v>
      </c>
    </row>
    <row r="1326" customFormat="false" ht="13.8" hidden="false" customHeight="false" outlineLevel="0" collapsed="false">
      <c r="E1326" s="10" t="n">
        <f aca="false">E1325+$B$14</f>
        <v>66.1999999999984</v>
      </c>
      <c r="F1326" s="12" t="n">
        <f aca="false">IF(AND(H1326&lt;$B$15,H1326&gt;-1*$B$15),H1326,NA())</f>
        <v>8.87754049248036</v>
      </c>
      <c r="G1326" s="12" t="n">
        <f aca="false">IF(AND(I1326&lt;$B$15,I1326&gt;-1*$B$15),I1326,NA())</f>
        <v>0.00200158213632658</v>
      </c>
      <c r="H1326" s="3" t="n">
        <f aca="false">H1325+$B$14*(J1326-$A$6)*H1325</f>
        <v>8.87754049248036</v>
      </c>
      <c r="I1326" s="3" t="n">
        <f aca="false">I1325+$B$14*($A$4-K1326)*I1325</f>
        <v>0.00200158213632658</v>
      </c>
      <c r="J1326" s="3" t="n">
        <f aca="false">$A$2*I1325</f>
        <v>1.98563956407999E-005</v>
      </c>
      <c r="K1326" s="3" t="n">
        <f aca="false">$A$8*H1325</f>
        <v>0.939421287377776</v>
      </c>
    </row>
    <row r="1327" customFormat="false" ht="13.8" hidden="false" customHeight="false" outlineLevel="0" collapsed="false">
      <c r="E1327" s="10" t="n">
        <f aca="false">E1326+$B$14</f>
        <v>66.2499999999984</v>
      </c>
      <c r="F1327" s="12" t="n">
        <f aca="false">IF(AND(H1327&lt;$B$15,H1327&gt;-1*$B$15),H1327,NA())</f>
        <v>8.38928464995717</v>
      </c>
      <c r="G1327" s="12" t="n">
        <f aca="false">IF(AND(I1327&lt;$B$15,I1327&gt;-1*$B$15),I1327,NA())</f>
        <v>0.00202282352150322</v>
      </c>
      <c r="H1327" s="3" t="n">
        <f aca="false">H1326+$B$14*(J1327-$A$6)*H1326</f>
        <v>8.38928464995717</v>
      </c>
      <c r="I1327" s="3" t="n">
        <f aca="false">I1326+$B$14*($A$4-K1327)*I1326</f>
        <v>0.00202282352150322</v>
      </c>
      <c r="J1327" s="3" t="n">
        <f aca="false">$A$2*I1326</f>
        <v>2.00158213632658E-005</v>
      </c>
      <c r="K1327" s="3" t="n">
        <f aca="false">$A$8*H1326</f>
        <v>0.887754049248036</v>
      </c>
    </row>
    <row r="1328" customFormat="false" ht="13.8" hidden="false" customHeight="false" outlineLevel="0" collapsed="false">
      <c r="E1328" s="10" t="n">
        <f aca="false">E1327+$B$14</f>
        <v>66.2999999999984</v>
      </c>
      <c r="F1328" s="12" t="n">
        <f aca="false">IF(AND(H1328&lt;$B$15,H1328&gt;-1*$B$15),H1328,NA())</f>
        <v>7.92788247923069</v>
      </c>
      <c r="G1328" s="12" t="n">
        <f aca="false">IF(AND(I1328&lt;$B$15,I1328&gt;-1*$B$15),I1328,NA())</f>
        <v>0.0020492286035933</v>
      </c>
      <c r="H1328" s="3" t="n">
        <f aca="false">H1327+$B$14*(J1328-$A$6)*H1327</f>
        <v>7.92788247923069</v>
      </c>
      <c r="I1328" s="3" t="n">
        <f aca="false">I1327+$B$14*($A$4-K1328)*I1327</f>
        <v>0.0020492286035933</v>
      </c>
      <c r="J1328" s="3" t="n">
        <f aca="false">$A$2*I1327</f>
        <v>2.02282352150322E-005</v>
      </c>
      <c r="K1328" s="3" t="n">
        <f aca="false">$A$8*H1327</f>
        <v>0.838928464995718</v>
      </c>
    </row>
    <row r="1329" customFormat="false" ht="13.8" hidden="false" customHeight="false" outlineLevel="0" collapsed="false">
      <c r="E1329" s="10" t="n">
        <f aca="false">E1328+$B$14</f>
        <v>66.3499999999984</v>
      </c>
      <c r="F1329" s="12" t="n">
        <f aca="false">IF(AND(H1329&lt;$B$15,H1329&gt;-1*$B$15),H1329,NA())</f>
        <v>7.49185706589477</v>
      </c>
      <c r="G1329" s="12" t="n">
        <f aca="false">IF(AND(I1329&lt;$B$15,I1329&gt;-1*$B$15),I1329,NA())</f>
        <v>0.0020807059590791</v>
      </c>
      <c r="H1329" s="3" t="n">
        <f aca="false">H1328+$B$14*(J1329-$A$6)*H1328</f>
        <v>7.49185706589477</v>
      </c>
      <c r="I1329" s="3" t="n">
        <f aca="false">I1328+$B$14*($A$4-K1329)*I1328</f>
        <v>0.0020807059590791</v>
      </c>
      <c r="J1329" s="3" t="n">
        <f aca="false">$A$2*I1328</f>
        <v>2.0492286035933E-005</v>
      </c>
      <c r="K1329" s="3" t="n">
        <f aca="false">$A$8*H1328</f>
        <v>0.792788247923069</v>
      </c>
    </row>
    <row r="1330" customFormat="false" ht="13.8" hidden="false" customHeight="false" outlineLevel="0" collapsed="false">
      <c r="E1330" s="10" t="n">
        <f aca="false">E1329+$B$14</f>
        <v>66.3999999999984</v>
      </c>
      <c r="F1330" s="12" t="n">
        <f aca="false">IF(AND(H1330&lt;$B$15,H1330&gt;-1*$B$15),H1330,NA())</f>
        <v>7.07981272144638</v>
      </c>
      <c r="G1330" s="12" t="n">
        <f aca="false">IF(AND(I1330&lt;$B$15,I1330&gt;-1*$B$15),I1330,NA())</f>
        <v>0.00211720302862057</v>
      </c>
      <c r="H1330" s="3" t="n">
        <f aca="false">H1329+$B$14*(J1330-$A$6)*H1329</f>
        <v>7.07981272144638</v>
      </c>
      <c r="I1330" s="3" t="n">
        <f aca="false">I1329+$B$14*($A$4-K1330)*I1329</f>
        <v>0.00211720302862057</v>
      </c>
      <c r="J1330" s="3" t="n">
        <f aca="false">$A$2*I1329</f>
        <v>2.0807059590791E-005</v>
      </c>
      <c r="K1330" s="3" t="n">
        <f aca="false">$A$8*H1329</f>
        <v>0.749185706589477</v>
      </c>
    </row>
    <row r="1331" customFormat="false" ht="13.8" hidden="false" customHeight="false" outlineLevel="0" collapsed="false">
      <c r="E1331" s="10" t="n">
        <f aca="false">E1330+$B$14</f>
        <v>66.4499999999984</v>
      </c>
      <c r="F1331" s="12" t="n">
        <f aca="false">IF(AND(H1331&lt;$B$15,H1331&gt;-1*$B$15),H1331,NA())</f>
        <v>6.6904305164673</v>
      </c>
      <c r="G1331" s="12" t="n">
        <f aca="false">IF(AND(I1331&lt;$B$15,I1331&gt;-1*$B$15),I1331,NA())</f>
        <v>0.00215870219051514</v>
      </c>
      <c r="H1331" s="3" t="n">
        <f aca="false">H1330+$B$14*(J1331-$A$6)*H1330</f>
        <v>6.6904305164673</v>
      </c>
      <c r="I1331" s="3" t="n">
        <f aca="false">I1330+$B$14*($A$4-K1331)*I1330</f>
        <v>0.00215870219051514</v>
      </c>
      <c r="J1331" s="3" t="n">
        <f aca="false">$A$2*I1330</f>
        <v>2.11720302862057E-005</v>
      </c>
      <c r="K1331" s="3" t="n">
        <f aca="false">$A$8*H1330</f>
        <v>0.707981272144638</v>
      </c>
    </row>
    <row r="1332" customFormat="false" ht="13.8" hidden="false" customHeight="false" outlineLevel="0" collapsed="false">
      <c r="E1332" s="10" t="n">
        <f aca="false">E1331+$B$14</f>
        <v>66.4999999999984</v>
      </c>
      <c r="F1332" s="12" t="n">
        <f aca="false">IF(AND(H1332&lt;$B$15,H1332&gt;-1*$B$15),H1332,NA())</f>
        <v>6.3224640593851</v>
      </c>
      <c r="G1332" s="12" t="n">
        <f aca="false">IF(AND(I1332&lt;$B$15,I1332&gt;-1*$B$15),I1332,NA())</f>
        <v>0.00220521757593654</v>
      </c>
      <c r="H1332" s="3" t="n">
        <f aca="false">H1331+$B$14*(J1332-$A$6)*H1331</f>
        <v>6.3224640593851</v>
      </c>
      <c r="I1332" s="3" t="n">
        <f aca="false">I1331+$B$14*($A$4-K1332)*I1331</f>
        <v>0.00220521757593654</v>
      </c>
      <c r="J1332" s="3" t="n">
        <f aca="false">$A$2*I1331</f>
        <v>2.15870219051514E-005</v>
      </c>
      <c r="K1332" s="3" t="n">
        <f aca="false">$A$8*H1331</f>
        <v>0.66904305164673</v>
      </c>
    </row>
    <row r="1333" customFormat="false" ht="13.8" hidden="false" customHeight="false" outlineLevel="0" collapsed="false">
      <c r="E1333" s="10" t="n">
        <f aca="false">E1332+$B$14</f>
        <v>66.5499999999984</v>
      </c>
      <c r="F1333" s="12" t="n">
        <f aca="false">IF(AND(H1333&lt;$B$15,H1333&gt;-1*$B$15),H1333,NA())</f>
        <v>5.97473550732336</v>
      </c>
      <c r="G1333" s="12" t="n">
        <f aca="false">IF(AND(I1333&lt;$B$15,I1333&gt;-1*$B$15),I1333,NA())</f>
        <v>0.00225679249827813</v>
      </c>
      <c r="H1333" s="3" t="n">
        <f aca="false">H1332+$B$14*(J1333-$A$6)*H1332</f>
        <v>5.97473550732336</v>
      </c>
      <c r="I1333" s="3" t="n">
        <f aca="false">I1332+$B$14*($A$4-K1333)*I1332</f>
        <v>0.00225679249827813</v>
      </c>
      <c r="J1333" s="3" t="n">
        <f aca="false">$A$2*I1332</f>
        <v>2.20521757593654E-005</v>
      </c>
      <c r="K1333" s="3" t="n">
        <f aca="false">$A$8*H1332</f>
        <v>0.63224640593851</v>
      </c>
    </row>
    <row r="1334" customFormat="false" ht="13.8" hidden="false" customHeight="false" outlineLevel="0" collapsed="false">
      <c r="E1334" s="10" t="n">
        <f aca="false">E1333+$B$14</f>
        <v>66.5999999999984</v>
      </c>
      <c r="F1334" s="12" t="n">
        <f aca="false">IF(AND(H1334&lt;$B$15,H1334&gt;-1*$B$15),H1334,NA())</f>
        <v>5.64613179628971</v>
      </c>
      <c r="G1334" s="12" t="n">
        <f aca="false">IF(AND(I1334&lt;$B$15,I1334&gt;-1*$B$15),I1334,NA())</f>
        <v>0.00231349739432281</v>
      </c>
      <c r="H1334" s="3" t="n">
        <f aca="false">H1333+$B$14*(J1334-$A$6)*H1333</f>
        <v>5.64613179628971</v>
      </c>
      <c r="I1334" s="3" t="n">
        <f aca="false">I1333+$B$14*($A$4-K1334)*I1333</f>
        <v>0.00231349739432281</v>
      </c>
      <c r="J1334" s="3" t="n">
        <f aca="false">$A$2*I1333</f>
        <v>2.25679249827813E-005</v>
      </c>
      <c r="K1334" s="3" t="n">
        <f aca="false">$A$8*H1333</f>
        <v>0.597473550732336</v>
      </c>
    </row>
    <row r="1335" customFormat="false" ht="13.8" hidden="false" customHeight="false" outlineLevel="0" collapsed="false">
      <c r="E1335" s="10" t="n">
        <f aca="false">E1334+$B$14</f>
        <v>66.6499999999984</v>
      </c>
      <c r="F1335" s="12" t="n">
        <f aca="false">IF(AND(H1335&lt;$B$15,H1335&gt;-1*$B$15),H1335,NA())</f>
        <v>5.33560107864937</v>
      </c>
      <c r="G1335" s="12" t="n">
        <f aca="false">IF(AND(I1335&lt;$B$15,I1335&gt;-1*$B$15),I1335,NA())</f>
        <v>0.00237542819501697</v>
      </c>
      <c r="H1335" s="3" t="n">
        <f aca="false">H1334+$B$14*(J1335-$A$6)*H1334</f>
        <v>5.33560107864937</v>
      </c>
      <c r="I1335" s="3" t="n">
        <f aca="false">I1334+$B$14*($A$4-K1335)*I1334</f>
        <v>0.00237542819501697</v>
      </c>
      <c r="J1335" s="3" t="n">
        <f aca="false">$A$2*I1334</f>
        <v>2.31349739432281E-005</v>
      </c>
      <c r="K1335" s="3" t="n">
        <f aca="false">$A$8*H1334</f>
        <v>0.564613179628971</v>
      </c>
    </row>
    <row r="1336" customFormat="false" ht="13.8" hidden="false" customHeight="false" outlineLevel="0" collapsed="false">
      <c r="E1336" s="10" t="n">
        <f aca="false">E1335+$B$14</f>
        <v>66.6999999999984</v>
      </c>
      <c r="F1336" s="12" t="n">
        <f aca="false">IF(AND(H1336&lt;$B$15,H1336&gt;-1*$B$15),H1336,NA())</f>
        <v>5.04214935649228</v>
      </c>
      <c r="G1336" s="12" t="n">
        <f aca="false">IF(AND(I1336&lt;$B$15,I1336&gt;-1*$B$15),I1336,NA())</f>
        <v>0.00244270505954497</v>
      </c>
      <c r="H1336" s="3" t="n">
        <f aca="false">H1335+$B$14*(J1336-$A$6)*H1335</f>
        <v>5.04214935649228</v>
      </c>
      <c r="I1336" s="3" t="n">
        <f aca="false">I1335+$B$14*($A$4-K1336)*I1335</f>
        <v>0.00244270505954497</v>
      </c>
      <c r="J1336" s="3" t="n">
        <f aca="false">$A$2*I1335</f>
        <v>2.37542819501697E-005</v>
      </c>
      <c r="K1336" s="3" t="n">
        <f aca="false">$A$8*H1335</f>
        <v>0.533560107864937</v>
      </c>
    </row>
    <row r="1337" customFormat="false" ht="13.8" hidden="false" customHeight="false" outlineLevel="0" collapsed="false">
      <c r="E1337" s="10" t="n">
        <f aca="false">E1336+$B$14</f>
        <v>66.7499999999984</v>
      </c>
      <c r="F1337" s="12" t="n">
        <f aca="false">IF(AND(H1337&lt;$B$15,H1337&gt;-1*$B$15),H1337,NA())</f>
        <v>4.76483730012707</v>
      </c>
      <c r="G1337" s="12" t="n">
        <f aca="false">IF(AND(I1337&lt;$B$15,I1337&gt;-1*$B$15),I1337,NA())</f>
        <v>0.00251547141909952</v>
      </c>
      <c r="H1337" s="3" t="n">
        <f aca="false">H1336+$B$14*(J1337-$A$6)*H1336</f>
        <v>4.76483730012707</v>
      </c>
      <c r="I1337" s="3" t="n">
        <f aca="false">I1336+$B$14*($A$4-K1337)*I1336</f>
        <v>0.00251547141909952</v>
      </c>
      <c r="J1337" s="3" t="n">
        <f aca="false">$A$2*I1336</f>
        <v>2.44270505954497E-005</v>
      </c>
      <c r="K1337" s="3" t="n">
        <f aca="false">$A$8*H1336</f>
        <v>0.504214935649228</v>
      </c>
    </row>
    <row r="1338" customFormat="false" ht="13.8" hidden="false" customHeight="false" outlineLevel="0" collapsed="false">
      <c r="E1338" s="10" t="n">
        <f aca="false">E1337+$B$14</f>
        <v>66.7999999999984</v>
      </c>
      <c r="F1338" s="12" t="n">
        <f aca="false">IF(AND(H1338&lt;$B$15,H1338&gt;-1*$B$15),H1338,NA())</f>
        <v>4.50277724152611</v>
      </c>
      <c r="G1338" s="12" t="n">
        <f aca="false">IF(AND(I1338&lt;$B$15,I1338&gt;-1*$B$15),I1338,NA())</f>
        <v>0.00259389328692434</v>
      </c>
      <c r="H1338" s="3" t="n">
        <f aca="false">H1337+$B$14*(J1338-$A$6)*H1337</f>
        <v>4.50277724152611</v>
      </c>
      <c r="I1338" s="3" t="n">
        <f aca="false">I1337+$B$14*($A$4-K1338)*I1337</f>
        <v>0.00259389328692434</v>
      </c>
      <c r="J1338" s="3" t="n">
        <f aca="false">$A$2*I1337</f>
        <v>2.51547141909952E-005</v>
      </c>
      <c r="K1338" s="3" t="n">
        <f aca="false">$A$8*H1337</f>
        <v>0.476483730012707</v>
      </c>
    </row>
    <row r="1339" customFormat="false" ht="13.8" hidden="false" customHeight="false" outlineLevel="0" collapsed="false">
      <c r="E1339" s="10" t="n">
        <f aca="false">E1338+$B$14</f>
        <v>66.8499999999984</v>
      </c>
      <c r="F1339" s="12" t="n">
        <f aca="false">IF(AND(H1339&lt;$B$15,H1339&gt;-1*$B$15),H1339,NA())</f>
        <v>4.255130333104</v>
      </c>
      <c r="G1339" s="12" t="n">
        <f aca="false">IF(AND(I1339&lt;$B$15,I1339&gt;-1*$B$15),I1339,NA())</f>
        <v>0.00267815879940863</v>
      </c>
      <c r="H1339" s="3" t="n">
        <f aca="false">H1338+$B$14*(J1339-$A$6)*H1338</f>
        <v>4.255130333104</v>
      </c>
      <c r="I1339" s="3" t="n">
        <f aca="false">I1338+$B$14*($A$4-K1339)*I1338</f>
        <v>0.00267815879940863</v>
      </c>
      <c r="J1339" s="3" t="n">
        <f aca="false">$A$2*I1338</f>
        <v>2.59389328692434E-005</v>
      </c>
      <c r="K1339" s="3" t="n">
        <f aca="false">$A$8*H1338</f>
        <v>0.450277724152611</v>
      </c>
    </row>
    <row r="1340" customFormat="false" ht="13.8" hidden="false" customHeight="false" outlineLevel="0" collapsed="false">
      <c r="E1340" s="10" t="n">
        <f aca="false">E1339+$B$14</f>
        <v>66.8999999999983</v>
      </c>
      <c r="F1340" s="12" t="n">
        <f aca="false">IF(AND(H1340&lt;$B$15,H1340&gt;-1*$B$15),H1340,NA())</f>
        <v>4.02110386274065</v>
      </c>
      <c r="G1340" s="12" t="n">
        <f aca="false">IF(AND(I1340&lt;$B$15,I1340&gt;-1*$B$15),I1340,NA())</f>
        <v>0.00276847795965494</v>
      </c>
      <c r="H1340" s="3" t="n">
        <f aca="false">H1339+$B$14*(J1340-$A$6)*H1339</f>
        <v>4.02110386274065</v>
      </c>
      <c r="I1340" s="3" t="n">
        <f aca="false">I1339+$B$14*($A$4-K1340)*I1339</f>
        <v>0.00276847795965494</v>
      </c>
      <c r="J1340" s="3" t="n">
        <f aca="false">$A$2*I1339</f>
        <v>2.67815879940863E-005</v>
      </c>
      <c r="K1340" s="3" t="n">
        <f aca="false">$A$8*H1339</f>
        <v>0.4255130333104</v>
      </c>
    </row>
    <row r="1341" customFormat="false" ht="13.8" hidden="false" customHeight="false" outlineLevel="0" collapsed="false">
      <c r="E1341" s="10" t="n">
        <f aca="false">E1340+$B$14</f>
        <v>66.9499999999983</v>
      </c>
      <c r="F1341" s="12" t="n">
        <f aca="false">IF(AND(H1341&lt;$B$15,H1341&gt;-1*$B$15),H1341,NA())</f>
        <v>3.79994871645863</v>
      </c>
      <c r="G1341" s="12" t="n">
        <f aca="false">IF(AND(I1341&lt;$B$15,I1341&gt;-1*$B$15),I1341,NA())</f>
        <v>0.00286508256034856</v>
      </c>
      <c r="H1341" s="3" t="n">
        <f aca="false">H1340+$B$14*(J1341-$A$6)*H1340</f>
        <v>3.79994871645863</v>
      </c>
      <c r="I1341" s="3" t="n">
        <f aca="false">I1340+$B$14*($A$4-K1341)*I1340</f>
        <v>0.00286508256034856</v>
      </c>
      <c r="J1341" s="3" t="n">
        <f aca="false">$A$2*I1340</f>
        <v>2.76847795965494E-005</v>
      </c>
      <c r="K1341" s="3" t="n">
        <f aca="false">$A$8*H1340</f>
        <v>0.402110386274065</v>
      </c>
    </row>
    <row r="1342" customFormat="false" ht="13.8" hidden="false" customHeight="false" outlineLevel="0" collapsed="false">
      <c r="E1342" s="10" t="n">
        <f aca="false">E1341+$B$14</f>
        <v>66.9999999999983</v>
      </c>
      <c r="F1342" s="12" t="n">
        <f aca="false">IF(AND(H1342&lt;$B$15,H1342&gt;-1*$B$15),H1342,NA())</f>
        <v>3.5909569806368</v>
      </c>
      <c r="G1342" s="12" t="n">
        <f aca="false">IF(AND(I1342&lt;$B$15,I1342&gt;-1*$B$15),I1342,NA())</f>
        <v>0.00296822626717901</v>
      </c>
      <c r="H1342" s="3" t="n">
        <f aca="false">H1341+$B$14*(J1342-$A$6)*H1341</f>
        <v>3.5909569806368</v>
      </c>
      <c r="I1342" s="3" t="n">
        <f aca="false">I1341+$B$14*($A$4-K1342)*I1341</f>
        <v>0.00296822626717901</v>
      </c>
      <c r="J1342" s="3" t="n">
        <f aca="false">$A$2*I1341</f>
        <v>2.86508256034856E-005</v>
      </c>
      <c r="K1342" s="3" t="n">
        <f aca="false">$A$8*H1341</f>
        <v>0.379994871645863</v>
      </c>
    </row>
    <row r="1343" customFormat="false" ht="13.8" hidden="false" customHeight="false" outlineLevel="0" collapsed="false">
      <c r="E1343" s="10" t="n">
        <f aca="false">E1342+$B$14</f>
        <v>67.0499999999983</v>
      </c>
      <c r="F1343" s="12" t="n">
        <f aca="false">IF(AND(H1343&lt;$B$15,H1343&gt;-1*$B$15),H1343,NA())</f>
        <v>3.39345967608819</v>
      </c>
      <c r="G1343" s="12" t="n">
        <f aca="false">IF(AND(I1343&lt;$B$15,I1343&gt;-1*$B$15),I1343,NA())</f>
        <v>0.00307818484770267</v>
      </c>
      <c r="H1343" s="3" t="n">
        <f aca="false">H1342+$B$14*(J1343-$A$6)*H1342</f>
        <v>3.39345967608819</v>
      </c>
      <c r="I1343" s="3" t="n">
        <f aca="false">I1342+$B$14*($A$4-K1343)*I1342</f>
        <v>0.00307818484770267</v>
      </c>
      <c r="J1343" s="3" t="n">
        <f aca="false">$A$2*I1342</f>
        <v>2.96822626717901E-005</v>
      </c>
      <c r="K1343" s="3" t="n">
        <f aca="false">$A$8*H1342</f>
        <v>0.35909569806368</v>
      </c>
    </row>
    <row r="1344" customFormat="false" ht="13.8" hidden="false" customHeight="false" outlineLevel="0" collapsed="false">
      <c r="E1344" s="10" t="n">
        <f aca="false">E1343+$B$14</f>
        <v>67.0999999999983</v>
      </c>
      <c r="F1344" s="12" t="n">
        <f aca="false">IF(AND(H1344&lt;$B$15,H1344&gt;-1*$B$15),H1344,NA())</f>
        <v>3.20682461675142</v>
      </c>
      <c r="G1344" s="12" t="n">
        <f aca="false">IF(AND(I1344&lt;$B$15,I1344&gt;-1*$B$15),I1344,NA())</f>
        <v>0.0031952565335452</v>
      </c>
      <c r="H1344" s="3" t="n">
        <f aca="false">H1343+$B$14*(J1344-$A$6)*H1343</f>
        <v>3.20682461675142</v>
      </c>
      <c r="I1344" s="3" t="n">
        <f aca="false">I1343+$B$14*($A$4-K1344)*I1343</f>
        <v>0.0031952565335452</v>
      </c>
      <c r="J1344" s="3" t="n">
        <f aca="false">$A$2*I1343</f>
        <v>3.07818484770267E-005</v>
      </c>
      <c r="K1344" s="3" t="n">
        <f aca="false">$A$8*H1343</f>
        <v>0.339345967608819</v>
      </c>
    </row>
    <row r="1345" customFormat="false" ht="13.8" hidden="false" customHeight="false" outlineLevel="0" collapsed="false">
      <c r="E1345" s="10" t="n">
        <f aca="false">E1344+$B$14</f>
        <v>67.1499999999983</v>
      </c>
      <c r="F1345" s="12" t="n">
        <f aca="false">IF(AND(H1345&lt;$B$15,H1345&gt;-1*$B$15),H1345,NA())</f>
        <v>3.03045438614375</v>
      </c>
      <c r="G1345" s="12" t="n">
        <f aca="false">IF(AND(I1345&lt;$B$15,I1345&gt;-1*$B$15),I1345,NA())</f>
        <v>0.00331976250634714</v>
      </c>
      <c r="H1345" s="3" t="n">
        <f aca="false">H1344+$B$14*(J1345-$A$6)*H1344</f>
        <v>3.03045438614375</v>
      </c>
      <c r="I1345" s="3" t="n">
        <f aca="false">I1344+$B$14*($A$4-K1345)*I1344</f>
        <v>0.00331976250634714</v>
      </c>
      <c r="J1345" s="3" t="n">
        <f aca="false">$A$2*I1344</f>
        <v>3.1952565335452E-005</v>
      </c>
      <c r="K1345" s="3" t="n">
        <f aca="false">$A$8*H1344</f>
        <v>0.320682461675142</v>
      </c>
    </row>
    <row r="1346" customFormat="false" ht="13.8" hidden="false" customHeight="false" outlineLevel="0" collapsed="false">
      <c r="E1346" s="10" t="n">
        <f aca="false">E1345+$B$14</f>
        <v>67.1999999999983</v>
      </c>
      <c r="F1346" s="12" t="n">
        <f aca="false">IF(AND(H1346&lt;$B$15,H1346&gt;-1*$B$15),H1346,NA())</f>
        <v>2.86378442510026</v>
      </c>
      <c r="G1346" s="12" t="n">
        <f aca="false">IF(AND(I1346&lt;$B$15,I1346&gt;-1*$B$15),I1346,NA())</f>
        <v>0.00345204749995466</v>
      </c>
      <c r="H1346" s="3" t="n">
        <f aca="false">H1345+$B$14*(J1346-$A$6)*H1345</f>
        <v>2.86378442510026</v>
      </c>
      <c r="I1346" s="3" t="n">
        <f aca="false">I1345+$B$14*($A$4-K1346)*I1345</f>
        <v>0.00345204749995466</v>
      </c>
      <c r="J1346" s="3" t="n">
        <f aca="false">$A$2*I1345</f>
        <v>3.31976250634714E-005</v>
      </c>
      <c r="K1346" s="3" t="n">
        <f aca="false">$A$8*H1345</f>
        <v>0.303045438614375</v>
      </c>
    </row>
    <row r="1347" customFormat="false" ht="13.8" hidden="false" customHeight="false" outlineLevel="0" collapsed="false">
      <c r="E1347" s="10" t="n">
        <f aca="false">E1346+$B$14</f>
        <v>67.2499999999983</v>
      </c>
      <c r="F1347" s="12" t="n">
        <f aca="false">IF(AND(H1347&lt;$B$15,H1347&gt;-1*$B$15),H1347,NA())</f>
        <v>2.70628122467968</v>
      </c>
      <c r="G1347" s="12" t="n">
        <f aca="false">IF(AND(I1347&lt;$B$15,I1347&gt;-1*$B$15),I1347,NA())</f>
        <v>0.00359248051312678</v>
      </c>
      <c r="H1347" s="3" t="n">
        <f aca="false">H1346+$B$14*(J1347-$A$6)*H1346</f>
        <v>2.70628122467968</v>
      </c>
      <c r="I1347" s="3" t="n">
        <f aca="false">I1346+$B$14*($A$4-K1347)*I1346</f>
        <v>0.00359248051312678</v>
      </c>
      <c r="J1347" s="3" t="n">
        <f aca="false">$A$2*I1346</f>
        <v>3.45204749995466E-005</v>
      </c>
      <c r="K1347" s="3" t="n">
        <f aca="false">$A$8*H1346</f>
        <v>0.286378442510027</v>
      </c>
    </row>
    <row r="1348" customFormat="false" ht="13.8" hidden="false" customHeight="false" outlineLevel="0" collapsed="false">
      <c r="E1348" s="10" t="n">
        <f aca="false">E1347+$B$14</f>
        <v>67.2999999999983</v>
      </c>
      <c r="F1348" s="12" t="n">
        <f aca="false">IF(AND(H1348&lt;$B$15,H1348&gt;-1*$B$15),H1348,NA())</f>
        <v>2.55744061845358</v>
      </c>
      <c r="G1348" s="12" t="n">
        <f aca="false">IF(AND(I1348&lt;$B$15,I1348&gt;-1*$B$15),I1348,NA())</f>
        <v>0.00374145562853524</v>
      </c>
      <c r="H1348" s="3" t="n">
        <f aca="false">H1347+$B$14*(J1348-$A$6)*H1347</f>
        <v>2.55744061845358</v>
      </c>
      <c r="I1348" s="3" t="n">
        <f aca="false">I1347+$B$14*($A$4-K1348)*I1347</f>
        <v>0.00374145562853524</v>
      </c>
      <c r="J1348" s="3" t="n">
        <f aca="false">$A$2*I1347</f>
        <v>3.59248051312678E-005</v>
      </c>
      <c r="K1348" s="3" t="n">
        <f aca="false">$A$8*H1347</f>
        <v>0.270628122467968</v>
      </c>
    </row>
    <row r="1349" customFormat="false" ht="13.8" hidden="false" customHeight="false" outlineLevel="0" collapsed="false">
      <c r="E1349" s="10" t="n">
        <f aca="false">E1348+$B$14</f>
        <v>67.3499999999983</v>
      </c>
      <c r="F1349" s="12" t="n">
        <f aca="false">IF(AND(H1349&lt;$B$15,H1349&gt;-1*$B$15),H1349,NA())</f>
        <v>2.41678616871393</v>
      </c>
      <c r="G1349" s="12" t="n">
        <f aca="false">IF(AND(I1349&lt;$B$15,I1349&gt;-1*$B$15),I1349,NA())</f>
        <v>0.00389939293512189</v>
      </c>
      <c r="H1349" s="3" t="n">
        <f aca="false">H1348+$B$14*(J1349-$A$6)*H1348</f>
        <v>2.41678616871393</v>
      </c>
      <c r="I1349" s="3" t="n">
        <f aca="false">I1348+$B$14*($A$4-K1349)*I1348</f>
        <v>0.00389939293512189</v>
      </c>
      <c r="J1349" s="3" t="n">
        <f aca="false">$A$2*I1348</f>
        <v>3.74145562853524E-005</v>
      </c>
      <c r="K1349" s="3" t="n">
        <f aca="false">$A$8*H1348</f>
        <v>0.255744061845358</v>
      </c>
    </row>
    <row r="1350" customFormat="false" ht="13.8" hidden="false" customHeight="false" outlineLevel="0" collapsed="false">
      <c r="E1350" s="10" t="n">
        <f aca="false">E1349+$B$14</f>
        <v>67.3999999999983</v>
      </c>
      <c r="F1350" s="12" t="n">
        <f aca="false">IF(AND(H1350&lt;$B$15,H1350&gt;-1*$B$15),H1350,NA())</f>
        <v>2.28386764143412</v>
      </c>
      <c r="G1350" s="12" t="n">
        <f aca="false">IF(AND(I1350&lt;$B$15,I1350&gt;-1*$B$15),I1350,NA())</f>
        <v>0.00406673955199367</v>
      </c>
      <c r="H1350" s="3" t="n">
        <f aca="false">H1349+$B$14*(J1350-$A$6)*H1349</f>
        <v>2.28386764143412</v>
      </c>
      <c r="I1350" s="3" t="n">
        <f aca="false">I1349+$B$14*($A$4-K1350)*I1349</f>
        <v>0.00406673955199367</v>
      </c>
      <c r="J1350" s="3" t="n">
        <f aca="false">$A$2*I1349</f>
        <v>3.89939293512189E-005</v>
      </c>
      <c r="K1350" s="3" t="n">
        <f aca="false">$A$8*H1349</f>
        <v>0.241678616871393</v>
      </c>
    </row>
    <row r="1351" customFormat="false" ht="13.8" hidden="false" customHeight="false" outlineLevel="0" collapsed="false">
      <c r="E1351" s="10" t="n">
        <f aca="false">E1350+$B$14</f>
        <v>67.4499999999983</v>
      </c>
      <c r="F1351" s="12" t="n">
        <f aca="false">IF(AND(H1351&lt;$B$15,H1351&gt;-1*$B$15),H1351,NA())</f>
        <v>2.15825956510268</v>
      </c>
      <c r="G1351" s="12" t="n">
        <f aca="false">IF(AND(I1351&lt;$B$15,I1351&gt;-1*$B$15),I1351,NA())</f>
        <v>0.00424397075300863</v>
      </c>
      <c r="H1351" s="3" t="n">
        <f aca="false">H1350+$B$14*(J1351-$A$6)*H1350</f>
        <v>2.15825956510268</v>
      </c>
      <c r="I1351" s="3" t="n">
        <f aca="false">I1350+$B$14*($A$4-K1351)*I1350</f>
        <v>0.00424397075300863</v>
      </c>
      <c r="J1351" s="3" t="n">
        <f aca="false">$A$2*I1350</f>
        <v>4.06673955199367E-005</v>
      </c>
      <c r="K1351" s="3" t="n">
        <f aca="false">$A$8*H1350</f>
        <v>0.228386764143412</v>
      </c>
    </row>
    <row r="1352" customFormat="false" ht="13.8" hidden="false" customHeight="false" outlineLevel="0" collapsed="false">
      <c r="E1352" s="10" t="n">
        <f aca="false">E1351+$B$14</f>
        <v>67.4999999999983</v>
      </c>
      <c r="F1352" s="12" t="n">
        <f aca="false">IF(AND(H1352&lt;$B$15,H1352&gt;-1*$B$15),H1352,NA())</f>
        <v>2.03955986881727</v>
      </c>
      <c r="G1352" s="12" t="n">
        <f aca="false">IF(AND(I1352&lt;$B$15,I1352&gt;-1*$B$15),I1352,NA())</f>
        <v>0.00443159119206562</v>
      </c>
      <c r="H1352" s="3" t="n">
        <f aca="false">H1351+$B$14*(J1352-$A$6)*H1351</f>
        <v>2.03955986881727</v>
      </c>
      <c r="I1352" s="3" t="n">
        <f aca="false">I1351+$B$14*($A$4-K1352)*I1351</f>
        <v>0.00443159119206562</v>
      </c>
      <c r="J1352" s="3" t="n">
        <f aca="false">$A$2*I1351</f>
        <v>4.24397075300863E-005</v>
      </c>
      <c r="K1352" s="3" t="n">
        <f aca="false">$A$8*H1351</f>
        <v>0.215825956510268</v>
      </c>
    </row>
    <row r="1353" customFormat="false" ht="13.8" hidden="false" customHeight="false" outlineLevel="0" collapsed="false">
      <c r="E1353" s="10" t="n">
        <f aca="false">E1352+$B$14</f>
        <v>67.5499999999983</v>
      </c>
      <c r="F1353" s="12" t="n">
        <f aca="false">IF(AND(H1353&lt;$B$15,H1353&gt;-1*$B$15),H1353,NA())</f>
        <v>1.92738859528009</v>
      </c>
      <c r="G1353" s="12" t="n">
        <f aca="false">IF(AND(I1353&lt;$B$15,I1353&gt;-1*$B$15),I1353,NA())</f>
        <v>0.00463013622987753</v>
      </c>
      <c r="H1353" s="3" t="n">
        <f aca="false">H1352+$B$14*(J1353-$A$6)*H1352</f>
        <v>1.92738859528009</v>
      </c>
      <c r="I1353" s="3" t="n">
        <f aca="false">I1352+$B$14*($A$4-K1353)*I1352</f>
        <v>0.00463013622987753</v>
      </c>
      <c r="J1353" s="3" t="n">
        <f aca="false">$A$2*I1352</f>
        <v>4.43159119206562E-005</v>
      </c>
      <c r="K1353" s="3" t="n">
        <f aca="false">$A$8*H1352</f>
        <v>0.203955986881727</v>
      </c>
    </row>
    <row r="1354" customFormat="false" ht="13.8" hidden="false" customHeight="false" outlineLevel="0" collapsed="false">
      <c r="E1354" s="10" t="n">
        <f aca="false">E1353+$B$14</f>
        <v>67.5999999999983</v>
      </c>
      <c r="F1354" s="12" t="n">
        <f aca="false">IF(AND(H1354&lt;$B$15,H1354&gt;-1*$B$15),H1354,NA())</f>
        <v>1.82138668457557</v>
      </c>
      <c r="G1354" s="12" t="n">
        <f aca="false">IF(AND(I1354&lt;$B$15,I1354&gt;-1*$B$15),I1354,NA())</f>
        <v>0.0048401733637005</v>
      </c>
      <c r="H1354" s="3" t="n">
        <f aca="false">H1353+$B$14*(J1354-$A$6)*H1353</f>
        <v>1.82138668457557</v>
      </c>
      <c r="I1354" s="3" t="n">
        <f aca="false">I1353+$B$14*($A$4-K1354)*I1353</f>
        <v>0.0048401733637005</v>
      </c>
      <c r="J1354" s="3" t="n">
        <f aca="false">$A$2*I1353</f>
        <v>4.63013622987753E-005</v>
      </c>
      <c r="K1354" s="3" t="n">
        <f aca="false">$A$8*H1353</f>
        <v>0.192738859528009</v>
      </c>
    </row>
    <row r="1355" customFormat="false" ht="13.8" hidden="false" customHeight="false" outlineLevel="0" collapsed="false">
      <c r="E1355" s="10" t="n">
        <f aca="false">E1354+$B$14</f>
        <v>67.6499999999983</v>
      </c>
      <c r="F1355" s="12" t="n">
        <f aca="false">IF(AND(H1355&lt;$B$15,H1355&gt;-1*$B$15),H1355,NA())</f>
        <v>1.72121482483757</v>
      </c>
      <c r="G1355" s="12" t="n">
        <f aca="false">IF(AND(I1355&lt;$B$15,I1355&gt;-1*$B$15),I1355,NA())</f>
        <v>0.00506230376212562</v>
      </c>
      <c r="H1355" s="3" t="n">
        <f aca="false">H1354+$B$14*(J1355-$A$6)*H1354</f>
        <v>1.72121482483757</v>
      </c>
      <c r="I1355" s="3" t="n">
        <f aca="false">I1354+$B$14*($A$4-K1355)*I1354</f>
        <v>0.00506230376212562</v>
      </c>
      <c r="J1355" s="3" t="n">
        <f aca="false">$A$2*I1354</f>
        <v>4.8401733637005E-005</v>
      </c>
      <c r="K1355" s="3" t="n">
        <f aca="false">$A$8*H1354</f>
        <v>0.182138668457557</v>
      </c>
    </row>
    <row r="1356" customFormat="false" ht="13.8" hidden="false" customHeight="false" outlineLevel="0" collapsed="false">
      <c r="E1356" s="10" t="n">
        <f aca="false">E1355+$B$14</f>
        <v>67.6999999999983</v>
      </c>
      <c r="F1356" s="12" t="n">
        <f aca="false">IF(AND(H1356&lt;$B$15,H1356&gt;-1*$B$15),H1356,NA())</f>
        <v>1.62655236612765</v>
      </c>
      <c r="G1356" s="12" t="n">
        <f aca="false">IF(AND(I1356&lt;$B$15,I1356&gt;-1*$B$15),I1356,NA())</f>
        <v>0.00529716390762652</v>
      </c>
      <c r="H1356" s="3" t="n">
        <f aca="false">H1355+$B$14*(J1356-$A$6)*H1355</f>
        <v>1.62655236612765</v>
      </c>
      <c r="I1356" s="3" t="n">
        <f aca="false">I1355+$B$14*($A$4-K1356)*I1355</f>
        <v>0.00529716390762652</v>
      </c>
      <c r="J1356" s="3" t="n">
        <f aca="false">$A$2*I1355</f>
        <v>5.06230376212562E-005</v>
      </c>
      <c r="K1356" s="3" t="n">
        <f aca="false">$A$8*H1355</f>
        <v>0.172121482483757</v>
      </c>
    </row>
    <row r="1357" customFormat="false" ht="13.8" hidden="false" customHeight="false" outlineLevel="0" collapsed="false">
      <c r="E1357" s="10" t="n">
        <f aca="false">E1356+$B$14</f>
        <v>67.7499999999983</v>
      </c>
      <c r="F1357" s="12" t="n">
        <f aca="false">IF(AND(H1357&lt;$B$15,H1357&gt;-1*$B$15),H1357,NA())</f>
        <v>1.53709629404787</v>
      </c>
      <c r="G1357" s="12" t="n">
        <f aca="false">IF(AND(I1357&lt;$B$15,I1357&gt;-1*$B$15),I1357,NA())</f>
        <v>0.0055454273501074</v>
      </c>
      <c r="H1357" s="3" t="n">
        <f aca="false">H1356+$B$14*(J1357-$A$6)*H1356</f>
        <v>1.53709629404787</v>
      </c>
      <c r="I1357" s="3" t="n">
        <f aca="false">I1356+$B$14*($A$4-K1357)*I1356</f>
        <v>0.0055454273501074</v>
      </c>
      <c r="J1357" s="3" t="n">
        <f aca="false">$A$2*I1356</f>
        <v>5.29716390762652E-005</v>
      </c>
      <c r="K1357" s="3" t="n">
        <f aca="false">$A$8*H1356</f>
        <v>0.162655236612765</v>
      </c>
    </row>
    <row r="1358" customFormat="false" ht="13.8" hidden="false" customHeight="false" outlineLevel="0" collapsed="false">
      <c r="E1358" s="10" t="n">
        <f aca="false">E1357+$B$14</f>
        <v>67.7999999999983</v>
      </c>
      <c r="F1358" s="12" t="n">
        <f aca="false">IF(AND(H1358&lt;$B$15,H1358&gt;-1*$B$15),H1358,NA())</f>
        <v>1.45256025980315</v>
      </c>
      <c r="G1358" s="12" t="n">
        <f aca="false">IF(AND(I1358&lt;$B$15,I1358&gt;-1*$B$15),I1358,NA())</f>
        <v>0.0058078065752195</v>
      </c>
      <c r="H1358" s="3" t="n">
        <f aca="false">H1357+$B$14*(J1358-$A$6)*H1357</f>
        <v>1.45256025980315</v>
      </c>
      <c r="I1358" s="3" t="n">
        <f aca="false">I1357+$B$14*($A$4-K1358)*I1357</f>
        <v>0.0058078065752195</v>
      </c>
      <c r="J1358" s="3" t="n">
        <f aca="false">$A$2*I1357</f>
        <v>5.5454273501074E-005</v>
      </c>
      <c r="K1358" s="3" t="n">
        <f aca="false">$A$8*H1357</f>
        <v>0.153709629404787</v>
      </c>
    </row>
    <row r="1359" customFormat="false" ht="13.8" hidden="false" customHeight="false" outlineLevel="0" collapsed="false">
      <c r="E1359" s="10" t="n">
        <f aca="false">E1358+$B$14</f>
        <v>67.8499999999983</v>
      </c>
      <c r="F1359" s="12" t="n">
        <f aca="false">IF(AND(H1359&lt;$B$15,H1359&gt;-1*$B$15),H1359,NA())</f>
        <v>1.37267366360849</v>
      </c>
      <c r="G1359" s="12" t="n">
        <f aca="false">IF(AND(I1359&lt;$B$15,I1359&gt;-1*$B$15),I1359,NA())</f>
        <v>0.00608505499171763</v>
      </c>
      <c r="H1359" s="3" t="n">
        <f aca="false">H1358+$B$14*(J1359-$A$6)*H1358</f>
        <v>1.37267366360849</v>
      </c>
      <c r="I1359" s="3" t="n">
        <f aca="false">I1358+$B$14*($A$4-K1359)*I1358</f>
        <v>0.00608505499171763</v>
      </c>
      <c r="J1359" s="3" t="n">
        <f aca="false">$A$2*I1358</f>
        <v>5.8078065752195E-005</v>
      </c>
      <c r="K1359" s="3" t="n">
        <f aca="false">$A$8*H1358</f>
        <v>0.145256025980315</v>
      </c>
    </row>
    <row r="1360" customFormat="false" ht="13.8" hidden="false" customHeight="false" outlineLevel="0" collapsed="false">
      <c r="E1360" s="10" t="n">
        <f aca="false">E1359+$B$14</f>
        <v>67.8999999999983</v>
      </c>
      <c r="F1360" s="12" t="n">
        <f aca="false">IF(AND(H1360&lt;$B$15,H1360&gt;-1*$B$15),H1360,NA())</f>
        <v>1.29718078850739</v>
      </c>
      <c r="G1360" s="12" t="n">
        <f aca="false">IF(AND(I1360&lt;$B$15,I1360&gt;-1*$B$15),I1360,NA())</f>
        <v>0.0063779690426184</v>
      </c>
      <c r="H1360" s="3" t="n">
        <f aca="false">H1359+$B$14*(J1360-$A$6)*H1359</f>
        <v>1.29718078850739</v>
      </c>
      <c r="I1360" s="3" t="n">
        <f aca="false">I1359+$B$14*($A$4-K1360)*I1359</f>
        <v>0.0063779690426184</v>
      </c>
      <c r="J1360" s="3" t="n">
        <f aca="false">$A$2*I1359</f>
        <v>6.08505499171763E-005</v>
      </c>
      <c r="K1360" s="3" t="n">
        <f aca="false">$A$8*H1359</f>
        <v>0.137267366360849</v>
      </c>
    </row>
    <row r="1361" customFormat="false" ht="13.8" hidden="false" customHeight="false" outlineLevel="0" collapsed="false">
      <c r="E1361" s="10" t="n">
        <f aca="false">E1360+$B$14</f>
        <v>67.9499999999983</v>
      </c>
      <c r="F1361" s="12" t="n">
        <f aca="false">IF(AND(H1361&lt;$B$15,H1361&gt;-1*$B$15),H1361,NA())</f>
        <v>1.22583998182894</v>
      </c>
      <c r="G1361" s="12" t="n">
        <f aca="false">IF(AND(I1361&lt;$B$15,I1361&gt;-1*$B$15),I1361,NA())</f>
        <v>0.00668739044540352</v>
      </c>
      <c r="H1361" s="3" t="n">
        <f aca="false">H1360+$B$14*(J1361-$A$6)*H1360</f>
        <v>1.22583998182894</v>
      </c>
      <c r="I1361" s="3" t="n">
        <f aca="false">I1360+$B$14*($A$4-K1361)*I1360</f>
        <v>0.00668739044540352</v>
      </c>
      <c r="J1361" s="3" t="n">
        <f aca="false">$A$2*I1360</f>
        <v>6.3779690426184E-005</v>
      </c>
      <c r="K1361" s="3" t="n">
        <f aca="false">$A$8*H1360</f>
        <v>0.129718078850739</v>
      </c>
    </row>
    <row r="1362" customFormat="false" ht="13.8" hidden="false" customHeight="false" outlineLevel="0" collapsed="false">
      <c r="E1362" s="10" t="n">
        <f aca="false">E1361+$B$14</f>
        <v>67.9999999999983</v>
      </c>
      <c r="F1362" s="12" t="n">
        <f aca="false">IF(AND(H1362&lt;$B$15,H1362&gt;-1*$B$15),H1362,NA())</f>
        <v>1.15842288166364</v>
      </c>
      <c r="G1362" s="12" t="n">
        <f aca="false">IF(AND(I1362&lt;$B$15,I1362&gt;-1*$B$15),I1362,NA())</f>
        <v>0.00701420856699033</v>
      </c>
      <c r="H1362" s="3" t="n">
        <f aca="false">H1361+$B$14*(J1362-$A$6)*H1361</f>
        <v>1.15842288166364</v>
      </c>
      <c r="I1362" s="3" t="n">
        <f aca="false">I1361+$B$14*($A$4-K1362)*I1361</f>
        <v>0.00701420856699033</v>
      </c>
      <c r="J1362" s="3" t="n">
        <f aca="false">$A$2*I1361</f>
        <v>6.68739044540352E-005</v>
      </c>
      <c r="K1362" s="3" t="n">
        <f aca="false">$A$8*H1361</f>
        <v>0.122583998182894</v>
      </c>
    </row>
    <row r="1363" customFormat="false" ht="13.8" hidden="false" customHeight="false" outlineLevel="0" collapsed="false">
      <c r="E1363" s="10" t="n">
        <f aca="false">E1362+$B$14</f>
        <v>68.0499999999983</v>
      </c>
      <c r="F1363" s="12" t="n">
        <f aca="false">IF(AND(H1363&lt;$B$15,H1363&gt;-1*$B$15),H1363,NA())</f>
        <v>1.09471368588199</v>
      </c>
      <c r="G1363" s="12" t="n">
        <f aca="false">IF(AND(I1363&lt;$B$15,I1363&gt;-1*$B$15),I1363,NA())</f>
        <v>0.00735936293967098</v>
      </c>
      <c r="H1363" s="3" t="n">
        <f aca="false">H1362+$B$14*(J1363-$A$6)*H1362</f>
        <v>1.09471368588199</v>
      </c>
      <c r="I1363" s="3" t="n">
        <f aca="false">I1362+$B$14*($A$4-K1363)*I1362</f>
        <v>0.00735936293967098</v>
      </c>
      <c r="J1363" s="3" t="n">
        <f aca="false">$A$2*I1362</f>
        <v>7.01420856699033E-005</v>
      </c>
      <c r="K1363" s="3" t="n">
        <f aca="false">$A$8*H1362</f>
        <v>0.115842288166364</v>
      </c>
    </row>
    <row r="1364" customFormat="false" ht="13.8" hidden="false" customHeight="false" outlineLevel="0" collapsed="false">
      <c r="E1364" s="10" t="n">
        <f aca="false">E1363+$B$14</f>
        <v>68.0999999999983</v>
      </c>
      <c r="F1364" s="12" t="n">
        <f aca="false">IF(AND(H1364&lt;$B$15,H1364&gt;-1*$B$15),H1364,NA())</f>
        <v>1.03450846135614</v>
      </c>
      <c r="G1364" s="12" t="n">
        <f aca="false">IF(AND(I1364&lt;$B$15,I1364&gt;-1*$B$15),I1364,NA())</f>
        <v>0.00772384592470573</v>
      </c>
      <c r="H1364" s="3" t="n">
        <f aca="false">H1363+$B$14*(J1364-$A$6)*H1363</f>
        <v>1.03450846135614</v>
      </c>
      <c r="I1364" s="3" t="n">
        <f aca="false">I1363+$B$14*($A$4-K1364)*I1363</f>
        <v>0.00772384592470573</v>
      </c>
      <c r="J1364" s="3" t="n">
        <f aca="false">$A$2*I1363</f>
        <v>7.35936293967098E-005</v>
      </c>
      <c r="K1364" s="3" t="n">
        <f aca="false">$A$8*H1363</f>
        <v>0.109471368588199</v>
      </c>
    </row>
    <row r="1365" customFormat="false" ht="13.8" hidden="false" customHeight="false" outlineLevel="0" collapsed="false">
      <c r="E1365" s="10" t="n">
        <f aca="false">E1364+$B$14</f>
        <v>68.1499999999983</v>
      </c>
      <c r="F1365" s="12" t="n">
        <f aca="false">IF(AND(H1365&lt;$B$15,H1365&gt;-1*$B$15),H1365,NA())</f>
        <v>0.977614491173538</v>
      </c>
      <c r="G1365" s="12" t="n">
        <f aca="false">IF(AND(I1365&lt;$B$15,I1365&gt;-1*$B$15),I1365,NA())</f>
        <v>0.00810870553074795</v>
      </c>
      <c r="H1365" s="3" t="n">
        <f aca="false">H1364+$B$14*(J1365-$A$6)*H1364</f>
        <v>0.977614491173538</v>
      </c>
      <c r="I1365" s="3" t="n">
        <f aca="false">I1364+$B$14*($A$4-K1365)*I1364</f>
        <v>0.00810870553074795</v>
      </c>
      <c r="J1365" s="3" t="n">
        <f aca="false">$A$2*I1364</f>
        <v>7.72384592470573E-005</v>
      </c>
      <c r="K1365" s="3" t="n">
        <f aca="false">$A$8*H1364</f>
        <v>0.103450846135614</v>
      </c>
    </row>
    <row r="1366" customFormat="false" ht="13.8" hidden="false" customHeight="false" outlineLevel="0" collapsed="false">
      <c r="E1366" s="10" t="n">
        <f aca="false">E1365+$B$14</f>
        <v>68.1999999999983</v>
      </c>
      <c r="F1366" s="12" t="n">
        <f aca="false">IF(AND(H1366&lt;$B$15,H1366&gt;-1*$B$15),H1366,NA())</f>
        <v>0.923849657753009</v>
      </c>
      <c r="G1366" s="12" t="n">
        <f aca="false">IF(AND(I1366&lt;$B$15,I1366&gt;-1*$B$15),I1366,NA())</f>
        <v>0.0085150483947815</v>
      </c>
      <c r="H1366" s="3" t="n">
        <f aca="false">H1365+$B$14*(J1366-$A$6)*H1365</f>
        <v>0.923849657753009</v>
      </c>
      <c r="I1366" s="3" t="n">
        <f aca="false">I1365+$B$14*($A$4-K1366)*I1365</f>
        <v>0.0085150483947815</v>
      </c>
      <c r="J1366" s="3" t="n">
        <f aca="false">$A$2*I1365</f>
        <v>8.10870553074795E-005</v>
      </c>
      <c r="K1366" s="3" t="n">
        <f aca="false">$A$8*H1365</f>
        <v>0.0977614491173538</v>
      </c>
    </row>
    <row r="1367" customFormat="false" ht="13.8" hidden="false" customHeight="false" outlineLevel="0" collapsed="false">
      <c r="E1367" s="10" t="n">
        <f aca="false">E1366+$B$14</f>
        <v>68.2499999999983</v>
      </c>
      <c r="F1367" s="12" t="n">
        <f aca="false">IF(AND(H1367&lt;$B$15,H1367&gt;-1*$B$15),H1367,NA())</f>
        <v>0.873041859888866</v>
      </c>
      <c r="G1367" s="12" t="n">
        <f aca="false">IF(AND(I1367&lt;$B$15,I1367&gt;-1*$B$15),I1367,NA())</f>
        <v>0.00894404293376814</v>
      </c>
      <c r="H1367" s="3" t="n">
        <f aca="false">H1366+$B$14*(J1367-$A$6)*H1366</f>
        <v>0.873041859888866</v>
      </c>
      <c r="I1367" s="3" t="n">
        <f aca="false">I1366+$B$14*($A$4-K1367)*I1366</f>
        <v>0.00894404293376814</v>
      </c>
      <c r="J1367" s="3" t="n">
        <f aca="false">$A$2*I1366</f>
        <v>8.5150483947815E-005</v>
      </c>
      <c r="K1367" s="3" t="n">
        <f aca="false">$A$8*H1366</f>
        <v>0.0923849657753009</v>
      </c>
    </row>
    <row r="1368" customFormat="false" ht="13.8" hidden="false" customHeight="false" outlineLevel="0" collapsed="false">
      <c r="E1368" s="10" t="n">
        <f aca="false">E1367+$B$14</f>
        <v>68.2999999999983</v>
      </c>
      <c r="F1368" s="12" t="n">
        <f aca="false">IF(AND(H1368&lt;$B$15,H1368&gt;-1*$B$15),H1368,NA())</f>
        <v>0.825028461856917</v>
      </c>
      <c r="G1368" s="12" t="n">
        <f aca="false">IF(AND(I1368&lt;$B$15,I1368&gt;-1*$B$15),I1368,NA())</f>
        <v>0.00939692267573627</v>
      </c>
      <c r="H1368" s="3" t="n">
        <f aca="false">H1367+$B$14*(J1368-$A$6)*H1367</f>
        <v>0.825028461856917</v>
      </c>
      <c r="I1368" s="3" t="n">
        <f aca="false">I1367+$B$14*($A$4-K1368)*I1367</f>
        <v>0.00939692267573627</v>
      </c>
      <c r="J1368" s="3" t="n">
        <f aca="false">$A$2*I1367</f>
        <v>8.94404293376814E-005</v>
      </c>
      <c r="K1368" s="3" t="n">
        <f aca="false">$A$8*H1367</f>
        <v>0.0873041859888866</v>
      </c>
    </row>
    <row r="1369" customFormat="false" ht="13.8" hidden="false" customHeight="false" outlineLevel="0" collapsed="false">
      <c r="E1369" s="10" t="n">
        <f aca="false">E1368+$B$14</f>
        <v>68.3499999999983</v>
      </c>
      <c r="F1369" s="12" t="n">
        <f aca="false">IF(AND(H1369&lt;$B$15,H1369&gt;-1*$B$15),H1369,NA())</f>
        <v>0.779655772819118</v>
      </c>
      <c r="G1369" s="12" t="n">
        <f aca="false">IF(AND(I1369&lt;$B$15,I1369&gt;-1*$B$15),I1369,NA())</f>
        <v>0.00987498977959501</v>
      </c>
      <c r="H1369" s="3" t="n">
        <f aca="false">H1368+$B$14*(J1369-$A$6)*H1368</f>
        <v>0.779655772819118</v>
      </c>
      <c r="I1369" s="3" t="n">
        <f aca="false">I1368+$B$14*($A$4-K1369)*I1368</f>
        <v>0.00987498977959501</v>
      </c>
      <c r="J1369" s="3" t="n">
        <f aca="false">$A$2*I1368</f>
        <v>9.39692267573627E-005</v>
      </c>
      <c r="K1369" s="3" t="n">
        <f aca="false">$A$8*H1368</f>
        <v>0.0825028461856917</v>
      </c>
    </row>
    <row r="1370" customFormat="false" ht="13.8" hidden="false" customHeight="false" outlineLevel="0" collapsed="false">
      <c r="E1370" s="10" t="n">
        <f aca="false">E1369+$B$14</f>
        <v>68.3999999999983</v>
      </c>
      <c r="F1370" s="12" t="n">
        <f aca="false">IF(AND(H1370&lt;$B$15,H1370&gt;-1*$B$15),H1370,NA())</f>
        <v>0.73677855486046</v>
      </c>
      <c r="G1370" s="12" t="n">
        <f aca="false">IF(AND(I1370&lt;$B$15,I1370&gt;-1*$B$15),I1370,NA())</f>
        <v>0.0103796187535318</v>
      </c>
      <c r="H1370" s="3" t="n">
        <f aca="false">H1369+$B$14*(J1370-$A$6)*H1369</f>
        <v>0.73677855486046</v>
      </c>
      <c r="I1370" s="3" t="n">
        <f aca="false">I1369+$B$14*($A$4-K1370)*I1369</f>
        <v>0.0103796187535318</v>
      </c>
      <c r="J1370" s="3" t="n">
        <f aca="false">$A$2*I1369</f>
        <v>9.87498977959501E-005</v>
      </c>
      <c r="K1370" s="3" t="n">
        <f aca="false">$A$8*H1369</f>
        <v>0.0779655772819118</v>
      </c>
    </row>
    <row r="1371" customFormat="false" ht="13.8" hidden="false" customHeight="false" outlineLevel="0" collapsed="false">
      <c r="E1371" s="10" t="n">
        <f aca="false">E1370+$B$14</f>
        <v>68.4499999999983</v>
      </c>
      <c r="F1371" s="12" t="n">
        <f aca="false">IF(AND(H1371&lt;$B$15,H1371&gt;-1*$B$15),H1371,NA())</f>
        <v>0.696259558083388</v>
      </c>
      <c r="G1371" s="12" t="n">
        <f aca="false">IF(AND(I1371&lt;$B$15,I1371&gt;-1*$B$15),I1371,NA())</f>
        <v>0.0109122603824499</v>
      </c>
      <c r="H1371" s="3" t="n">
        <f aca="false">H1370+$B$14*(J1371-$A$6)*H1370</f>
        <v>0.696259558083388</v>
      </c>
      <c r="I1371" s="3" t="n">
        <f aca="false">I1370+$B$14*($A$4-K1371)*I1370</f>
        <v>0.0109122603824499</v>
      </c>
      <c r="J1371" s="3" t="n">
        <f aca="false">$A$2*I1370</f>
        <v>0.000103796187535318</v>
      </c>
      <c r="K1371" s="3" t="n">
        <f aca="false">$A$8*H1370</f>
        <v>0.073677855486046</v>
      </c>
    </row>
    <row r="1372" customFormat="false" ht="13.8" hidden="false" customHeight="false" outlineLevel="0" collapsed="false">
      <c r="E1372" s="10" t="n">
        <f aca="false">E1371+$B$14</f>
        <v>68.4999999999983</v>
      </c>
      <c r="F1372" s="12" t="n">
        <f aca="false">IF(AND(H1372&lt;$B$15,H1372&gt;-1*$B$15),H1372,NA())</f>
        <v>0.657969081271597</v>
      </c>
      <c r="G1372" s="12" t="n">
        <f aca="false">IF(AND(I1372&lt;$B$15,I1372&gt;-1*$B$15),I1372,NA())</f>
        <v>0.0114744458755267</v>
      </c>
      <c r="H1372" s="3" t="n">
        <f aca="false">H1371+$B$14*(J1372-$A$6)*H1371</f>
        <v>0.657969081271597</v>
      </c>
      <c r="I1372" s="3" t="n">
        <f aca="false">I1371+$B$14*($A$4-K1372)*I1371</f>
        <v>0.0114744458755267</v>
      </c>
      <c r="J1372" s="3" t="n">
        <f aca="false">$A$2*I1371</f>
        <v>0.000109122603824499</v>
      </c>
      <c r="K1372" s="3" t="n">
        <f aca="false">$A$8*H1371</f>
        <v>0.0696259558083388</v>
      </c>
    </row>
    <row r="1373" customFormat="false" ht="13.8" hidden="false" customHeight="false" outlineLevel="0" collapsed="false">
      <c r="E1373" s="10" t="n">
        <f aca="false">E1372+$B$14</f>
        <v>68.5499999999983</v>
      </c>
      <c r="F1373" s="12" t="n">
        <f aca="false">IF(AND(H1373&lt;$B$15,H1373&gt;-1*$B$15),H1373,NA())</f>
        <v>0.621784556716965</v>
      </c>
      <c r="G1373" s="12" t="n">
        <f aca="false">IF(AND(I1373&lt;$B$15,I1373&gt;-1*$B$15),I1373,NA())</f>
        <v>0.0120677912456266</v>
      </c>
      <c r="H1373" s="3" t="n">
        <f aca="false">H1372+$B$14*(J1373-$A$6)*H1372</f>
        <v>0.621784556716965</v>
      </c>
      <c r="I1373" s="3" t="n">
        <f aca="false">I1372+$B$14*($A$4-K1373)*I1372</f>
        <v>0.0120677912456266</v>
      </c>
      <c r="J1373" s="3" t="n">
        <f aca="false">$A$2*I1372</f>
        <v>0.000114744458755267</v>
      </c>
      <c r="K1373" s="3" t="n">
        <f aca="false">$A$8*H1372</f>
        <v>0.0657969081271597</v>
      </c>
    </row>
    <row r="1374" customFormat="false" ht="13.8" hidden="false" customHeight="false" outlineLevel="0" collapsed="false">
      <c r="E1374" s="10" t="n">
        <f aca="false">E1373+$B$14</f>
        <v>68.5999999999983</v>
      </c>
      <c r="F1374" s="12" t="n">
        <f aca="false">IF(AND(H1374&lt;$B$15,H1374&gt;-1*$B$15),H1374,NA())</f>
        <v>0.587590157880647</v>
      </c>
      <c r="G1374" s="12" t="n">
        <f aca="false">IF(AND(I1374&lt;$B$15,I1374&gt;-1*$B$15),I1374,NA())</f>
        <v>0.012694001932985</v>
      </c>
      <c r="H1374" s="3" t="n">
        <f aca="false">H1373+$B$14*(J1374-$A$6)*H1373</f>
        <v>0.587590157880647</v>
      </c>
      <c r="I1374" s="3" t="n">
        <f aca="false">I1373+$B$14*($A$4-K1374)*I1373</f>
        <v>0.012694001932985</v>
      </c>
      <c r="J1374" s="3" t="n">
        <f aca="false">$A$2*I1373</f>
        <v>0.000120677912456266</v>
      </c>
      <c r="K1374" s="3" t="n">
        <f aca="false">$A$8*H1373</f>
        <v>0.0621784556716965</v>
      </c>
    </row>
    <row r="1375" customFormat="false" ht="13.8" hidden="false" customHeight="false" outlineLevel="0" collapsed="false">
      <c r="E1375" s="10" t="n">
        <f aca="false">E1374+$B$14</f>
        <v>68.6499999999982</v>
      </c>
      <c r="F1375" s="12" t="n">
        <f aca="false">IF(AND(H1375&lt;$B$15,H1375&gt;-1*$B$15),H1375,NA())</f>
        <v>0.555276428632511</v>
      </c>
      <c r="G1375" s="12" t="n">
        <f aca="false">IF(AND(I1375&lt;$B$15,I1375&gt;-1*$B$15),I1375,NA())</f>
        <v>0.0133548776862995</v>
      </c>
      <c r="H1375" s="3" t="n">
        <f aca="false">H1374+$B$14*(J1375-$A$6)*H1374</f>
        <v>0.555276428632511</v>
      </c>
      <c r="I1375" s="3" t="n">
        <f aca="false">I1374+$B$14*($A$4-K1375)*I1374</f>
        <v>0.0133548776862995</v>
      </c>
      <c r="J1375" s="3" t="n">
        <f aca="false">$A$2*I1374</f>
        <v>0.00012694001932985</v>
      </c>
      <c r="K1375" s="3" t="n">
        <f aca="false">$A$8*H1374</f>
        <v>0.0587590157880647</v>
      </c>
    </row>
    <row r="1376" customFormat="false" ht="13.8" hidden="false" customHeight="false" outlineLevel="0" collapsed="false">
      <c r="E1376" s="10" t="n">
        <f aca="false">E1375+$B$14</f>
        <v>68.6999999999982</v>
      </c>
      <c r="F1376" s="12" t="n">
        <f aca="false">IF(AND(H1376&lt;$B$15,H1376&gt;-1*$B$15),H1376,NA())</f>
        <v>0.524739932882116</v>
      </c>
      <c r="G1376" s="12" t="n">
        <f aca="false">IF(AND(I1376&lt;$B$15,I1376&gt;-1*$B$15),I1376,NA())</f>
        <v>0.0140523177151136</v>
      </c>
      <c r="H1376" s="3" t="n">
        <f aca="false">H1375+$B$14*(J1376-$A$6)*H1375</f>
        <v>0.524739932882116</v>
      </c>
      <c r="I1376" s="3" t="n">
        <f aca="false">I1375+$B$14*($A$4-K1376)*I1375</f>
        <v>0.0140523177151136</v>
      </c>
      <c r="J1376" s="3" t="n">
        <f aca="false">$A$2*I1375</f>
        <v>0.000133548776862995</v>
      </c>
      <c r="K1376" s="3" t="n">
        <f aca="false">$A$8*H1375</f>
        <v>0.0555276428632511</v>
      </c>
    </row>
    <row r="1377" customFormat="false" ht="13.8" hidden="false" customHeight="false" outlineLevel="0" collapsed="false">
      <c r="E1377" s="10" t="n">
        <f aca="false">E1376+$B$14</f>
        <v>68.7499999999982</v>
      </c>
      <c r="F1377" s="12" t="n">
        <f aca="false">IF(AND(H1377&lt;$B$15,H1377&gt;-1*$B$15),H1377,NA())</f>
        <v>0.495882923479727</v>
      </c>
      <c r="G1377" s="12" t="n">
        <f aca="false">IF(AND(I1377&lt;$B$15,I1377&gt;-1*$B$15),I1377,NA())</f>
        <v>0.0147883261281715</v>
      </c>
      <c r="H1377" s="3" t="n">
        <f aca="false">H1376+$B$14*(J1377-$A$6)*H1376</f>
        <v>0.495882923479727</v>
      </c>
      <c r="I1377" s="3" t="n">
        <f aca="false">I1376+$B$14*($A$4-K1377)*I1376</f>
        <v>0.0147883261281715</v>
      </c>
      <c r="J1377" s="3" t="n">
        <f aca="false">$A$2*I1376</f>
        <v>0.000140523177151136</v>
      </c>
      <c r="K1377" s="3" t="n">
        <f aca="false">$A$8*H1376</f>
        <v>0.0524739932882116</v>
      </c>
    </row>
    <row r="1378" customFormat="false" ht="13.8" hidden="false" customHeight="false" outlineLevel="0" collapsed="false">
      <c r="E1378" s="10" t="n">
        <f aca="false">E1377+$B$14</f>
        <v>68.7999999999982</v>
      </c>
      <c r="F1378" s="12" t="n">
        <f aca="false">IF(AND(H1378&lt;$B$15,H1378&gt;-1*$B$15),H1378,NA())</f>
        <v>0.468613029327539</v>
      </c>
      <c r="G1378" s="12" t="n">
        <f aca="false">IF(AND(I1378&lt;$B$15,I1378&gt;-1*$B$15),I1378,NA())</f>
        <v>0.0155650176732519</v>
      </c>
      <c r="H1378" s="3" t="n">
        <f aca="false">H1377+$B$14*(J1378-$A$6)*H1377</f>
        <v>0.468613029327539</v>
      </c>
      <c r="I1378" s="3" t="n">
        <f aca="false">I1377+$B$14*($A$4-K1378)*I1377</f>
        <v>0.0155650176732519</v>
      </c>
      <c r="J1378" s="3" t="n">
        <f aca="false">$A$2*I1377</f>
        <v>0.000147883261281715</v>
      </c>
      <c r="K1378" s="3" t="n">
        <f aca="false">$A$8*H1377</f>
        <v>0.0495882923479727</v>
      </c>
    </row>
    <row r="1379" customFormat="false" ht="13.8" hidden="false" customHeight="false" outlineLevel="0" collapsed="false">
      <c r="E1379" s="10" t="n">
        <f aca="false">E1378+$B$14</f>
        <v>68.8499999999982</v>
      </c>
      <c r="F1379" s="12" t="n">
        <f aca="false">IF(AND(H1379&lt;$B$15,H1379&gt;-1*$B$15),H1379,NA())</f>
        <v>0.442842959699566</v>
      </c>
      <c r="G1379" s="12" t="n">
        <f aca="false">IF(AND(I1379&lt;$B$15,I1379&gt;-1*$B$15),I1379,NA())</f>
        <v>0.0163846237948637</v>
      </c>
      <c r="H1379" s="3" t="n">
        <f aca="false">H1378+$B$14*(J1379-$A$6)*H1378</f>
        <v>0.442842959699566</v>
      </c>
      <c r="I1379" s="3" t="n">
        <f aca="false">I1378+$B$14*($A$4-K1379)*I1378</f>
        <v>0.0163846237948637</v>
      </c>
      <c r="J1379" s="3" t="n">
        <f aca="false">$A$2*I1378</f>
        <v>0.000155650176732519</v>
      </c>
      <c r="K1379" s="3" t="n">
        <f aca="false">$A$8*H1378</f>
        <v>0.0468613029327539</v>
      </c>
    </row>
    <row r="1380" customFormat="false" ht="13.8" hidden="false" customHeight="false" outlineLevel="0" collapsed="false">
      <c r="E1380" s="10" t="n">
        <f aca="false">E1379+$B$14</f>
        <v>68.8999999999982</v>
      </c>
      <c r="F1380" s="12" t="n">
        <f aca="false">IF(AND(H1380&lt;$B$15,H1380&gt;-1*$B$15),H1380,NA())</f>
        <v>0.418490224823737</v>
      </c>
      <c r="G1380" s="12" t="n">
        <f aca="false">IF(AND(I1380&lt;$B$15,I1380&gt;-1*$B$15),I1380,NA())</f>
        <v>0.0172494990271068</v>
      </c>
      <c r="H1380" s="3" t="n">
        <f aca="false">H1379+$B$14*(J1380-$A$6)*H1379</f>
        <v>0.418490224823737</v>
      </c>
      <c r="I1380" s="3" t="n">
        <f aca="false">I1379+$B$14*($A$4-K1380)*I1379</f>
        <v>0.0172494990271068</v>
      </c>
      <c r="J1380" s="3" t="n">
        <f aca="false">$A$2*I1379</f>
        <v>0.000163846237948637</v>
      </c>
      <c r="K1380" s="3" t="n">
        <f aca="false">$A$8*H1379</f>
        <v>0.0442842959699566</v>
      </c>
    </row>
    <row r="1381" customFormat="false" ht="13.8" hidden="false" customHeight="false" outlineLevel="0" collapsed="false">
      <c r="E1381" s="10" t="n">
        <f aca="false">E1380+$B$14</f>
        <v>68.9499999999982</v>
      </c>
      <c r="F1381" s="12" t="n">
        <f aca="false">IF(AND(H1381&lt;$B$15,H1381&gt;-1*$B$15),H1381,NA())</f>
        <v>0.395476871831795</v>
      </c>
      <c r="G1381" s="12" t="n">
        <f aca="false">IF(AND(I1381&lt;$B$15,I1381&gt;-1*$B$15),I1381,NA())</f>
        <v>0.018162127739968</v>
      </c>
      <c r="H1381" s="3" t="n">
        <f aca="false">H1380+$B$14*(J1381-$A$6)*H1380</f>
        <v>0.395476871831795</v>
      </c>
      <c r="I1381" s="3" t="n">
        <f aca="false">I1380+$B$14*($A$4-K1381)*I1380</f>
        <v>0.018162127739968</v>
      </c>
      <c r="J1381" s="3" t="n">
        <f aca="false">$A$2*I1380</f>
        <v>0.000172494990271068</v>
      </c>
      <c r="K1381" s="3" t="n">
        <f aca="false">$A$8*H1380</f>
        <v>0.0418490224823737</v>
      </c>
    </row>
    <row r="1382" customFormat="false" ht="13.8" hidden="false" customHeight="false" outlineLevel="0" collapsed="false">
      <c r="E1382" s="10" t="n">
        <f aca="false">E1381+$B$14</f>
        <v>68.9999999999982</v>
      </c>
      <c r="F1382" s="12" t="n">
        <f aca="false">IF(AND(H1382&lt;$B$15,H1382&gt;-1*$B$15),H1382,NA())</f>
        <v>0.373729235231778</v>
      </c>
      <c r="G1382" s="12" t="n">
        <f aca="false">IF(AND(I1382&lt;$B$15,I1382&gt;-1*$B$15),I1382,NA())</f>
        <v>0.0191251312583441</v>
      </c>
      <c r="H1382" s="3" t="n">
        <f aca="false">H1381+$B$14*(J1382-$A$6)*H1381</f>
        <v>0.373729235231778</v>
      </c>
      <c r="I1382" s="3" t="n">
        <f aca="false">I1381+$B$14*($A$4-K1382)*I1381</f>
        <v>0.0191251312583441</v>
      </c>
      <c r="J1382" s="3" t="n">
        <f aca="false">$A$2*I1381</f>
        <v>0.00018162127739968</v>
      </c>
      <c r="K1382" s="3" t="n">
        <f aca="false">$A$8*H1381</f>
        <v>0.0395476871831795</v>
      </c>
    </row>
    <row r="1383" customFormat="false" ht="13.8" hidden="false" customHeight="false" outlineLevel="0" collapsed="false">
      <c r="E1383" s="10" t="n">
        <f aca="false">E1382+$B$14</f>
        <v>69.0499999999982</v>
      </c>
      <c r="F1383" s="12" t="n">
        <f aca="false">IF(AND(H1383&lt;$B$15,H1383&gt;-1*$B$15),H1383,NA())</f>
        <v>0.35317770110437</v>
      </c>
      <c r="G1383" s="12" t="n">
        <f aca="false">IF(AND(I1383&lt;$B$15,I1383&gt;-1*$B$15),I1383,NA())</f>
        <v>0.0201412753741586</v>
      </c>
      <c r="H1383" s="3" t="n">
        <f aca="false">H1382+$B$14*(J1383-$A$6)*H1382</f>
        <v>0.35317770110437</v>
      </c>
      <c r="I1383" s="3" t="n">
        <f aca="false">I1382+$B$14*($A$4-K1383)*I1382</f>
        <v>0.0201412753741586</v>
      </c>
      <c r="J1383" s="3" t="n">
        <f aca="false">$A$2*I1382</f>
        <v>0.000191251312583441</v>
      </c>
      <c r="K1383" s="3" t="n">
        <f aca="false">$A$8*H1382</f>
        <v>0.0373729235231778</v>
      </c>
    </row>
    <row r="1384" customFormat="false" ht="13.8" hidden="false" customHeight="false" outlineLevel="0" collapsed="false">
      <c r="E1384" s="10" t="n">
        <f aca="false">E1383+$B$14</f>
        <v>69.0999999999982</v>
      </c>
      <c r="F1384" s="12" t="n">
        <f aca="false">IF(AND(H1384&lt;$B$15,H1384&gt;-1*$B$15),H1384,NA())</f>
        <v>0.333756484268297</v>
      </c>
      <c r="G1384" s="12" t="n">
        <f aca="false">IF(AND(I1384&lt;$B$15,I1384&gt;-1*$B$15),I1384,NA())</f>
        <v>0.0212134782730676</v>
      </c>
      <c r="H1384" s="3" t="n">
        <f aca="false">H1383+$B$14*(J1384-$A$6)*H1383</f>
        <v>0.333756484268297</v>
      </c>
      <c r="I1384" s="3" t="n">
        <f aca="false">I1383+$B$14*($A$4-K1384)*I1383</f>
        <v>0.0212134782730676</v>
      </c>
      <c r="J1384" s="3" t="n">
        <f aca="false">$A$2*I1383</f>
        <v>0.000201412753741586</v>
      </c>
      <c r="K1384" s="3" t="n">
        <f aca="false">$A$8*H1383</f>
        <v>0.035317770110437</v>
      </c>
    </row>
    <row r="1385" customFormat="false" ht="13.8" hidden="false" customHeight="false" outlineLevel="0" collapsed="false">
      <c r="E1385" s="10" t="n">
        <f aca="false">E1384+$B$14</f>
        <v>69.1499999999982</v>
      </c>
      <c r="F1385" s="12" t="n">
        <f aca="false">IF(AND(H1385&lt;$B$15,H1385&gt;-1*$B$15),H1385,NA())</f>
        <v>0.315403417701504</v>
      </c>
      <c r="G1385" s="12" t="n">
        <f aca="false">IF(AND(I1385&lt;$B$15,I1385&gt;-1*$B$15),I1385,NA())</f>
        <v>0.0223448188984487</v>
      </c>
      <c r="H1385" s="3" t="n">
        <f aca="false">H1384+$B$14*(J1385-$A$6)*H1384</f>
        <v>0.315403417701504</v>
      </c>
      <c r="I1385" s="3" t="n">
        <f aca="false">I1384+$B$14*($A$4-K1385)*I1384</f>
        <v>0.0223448188984487</v>
      </c>
      <c r="J1385" s="3" t="n">
        <f aca="false">$A$2*I1384</f>
        <v>0.000212134782730676</v>
      </c>
      <c r="K1385" s="3" t="n">
        <f aca="false">$A$8*H1384</f>
        <v>0.0333756484268297</v>
      </c>
    </row>
    <row r="1386" customFormat="false" ht="13.8" hidden="false" customHeight="false" outlineLevel="0" collapsed="false">
      <c r="E1386" s="10" t="n">
        <f aca="false">E1385+$B$14</f>
        <v>69.1999999999982</v>
      </c>
      <c r="F1386" s="12" t="n">
        <f aca="false">IF(AND(H1386&lt;$B$15,H1386&gt;-1*$B$15),H1386,NA())</f>
        <v>0.298059753544046</v>
      </c>
      <c r="G1386" s="12" t="n">
        <f aca="false">IF(AND(I1386&lt;$B$15,I1386&gt;-1*$B$15),I1386,NA())</f>
        <v>0.0235385457766209</v>
      </c>
      <c r="H1386" s="3" t="n">
        <f aca="false">H1385+$B$14*(J1386-$A$6)*H1385</f>
        <v>0.298059753544046</v>
      </c>
      <c r="I1386" s="3" t="n">
        <f aca="false">I1385+$B$14*($A$4-K1386)*I1385</f>
        <v>0.0235385457766209</v>
      </c>
      <c r="J1386" s="3" t="n">
        <f aca="false">$A$2*I1385</f>
        <v>0.000223448188984487</v>
      </c>
      <c r="K1386" s="3" t="n">
        <f aca="false">$A$8*H1385</f>
        <v>0.0315403417701504</v>
      </c>
    </row>
    <row r="1387" customFormat="false" ht="13.8" hidden="false" customHeight="false" outlineLevel="0" collapsed="false">
      <c r="E1387" s="10" t="n">
        <f aca="false">E1386+$B$14</f>
        <v>69.2499999999982</v>
      </c>
      <c r="F1387" s="12" t="n">
        <f aca="false">IF(AND(H1387&lt;$B$15,H1387&gt;-1*$B$15),H1387,NA())</f>
        <v>0.2816699750457</v>
      </c>
      <c r="G1387" s="12" t="n">
        <f aca="false">IF(AND(I1387&lt;$B$15,I1387&gt;-1*$B$15),I1387,NA())</f>
        <v>0.0247980863285702</v>
      </c>
      <c r="H1387" s="3" t="n">
        <f aca="false">H1386+$B$14*(J1387-$A$6)*H1386</f>
        <v>0.2816699750457</v>
      </c>
      <c r="I1387" s="3" t="n">
        <f aca="false">I1386+$B$14*($A$4-K1387)*I1386</f>
        <v>0.0247980863285702</v>
      </c>
      <c r="J1387" s="3" t="n">
        <f aca="false">$A$2*I1386</f>
        <v>0.000235385457766209</v>
      </c>
      <c r="K1387" s="3" t="n">
        <f aca="false">$A$8*H1386</f>
        <v>0.0298059753544046</v>
      </c>
    </row>
    <row r="1388" customFormat="false" ht="13.8" hidden="false" customHeight="false" outlineLevel="0" collapsed="false">
      <c r="E1388" s="10" t="n">
        <f aca="false">E1387+$B$14</f>
        <v>69.2999999999982</v>
      </c>
      <c r="F1388" s="12" t="n">
        <f aca="false">IF(AND(H1388&lt;$B$15,H1388&gt;-1*$B$15),H1388,NA())</f>
        <v>0.266181618856365</v>
      </c>
      <c r="G1388" s="12" t="n">
        <f aca="false">IF(AND(I1388&lt;$B$15,I1388&gt;-1*$B$15),I1388,NA())</f>
        <v>0.0261270566948549</v>
      </c>
      <c r="H1388" s="3" t="n">
        <f aca="false">H1387+$B$14*(J1388-$A$6)*H1387</f>
        <v>0.266181618856365</v>
      </c>
      <c r="I1388" s="3" t="n">
        <f aca="false">I1387+$B$14*($A$4-K1388)*I1387</f>
        <v>0.0261270566948549</v>
      </c>
      <c r="J1388" s="3" t="n">
        <f aca="false">$A$2*I1387</f>
        <v>0.000247980863285702</v>
      </c>
      <c r="K1388" s="3" t="n">
        <f aca="false">$A$8*H1387</f>
        <v>0.02816699750457</v>
      </c>
    </row>
    <row r="1389" customFormat="false" ht="13.8" hidden="false" customHeight="false" outlineLevel="0" collapsed="false">
      <c r="E1389" s="10" t="n">
        <f aca="false">E1388+$B$14</f>
        <v>69.3499999999982</v>
      </c>
      <c r="F1389" s="12" t="n">
        <f aca="false">IF(AND(H1389&lt;$B$15,H1389&gt;-1*$B$15),H1389,NA())</f>
        <v>0.251545107090388</v>
      </c>
      <c r="G1389" s="12" t="n">
        <f aca="false">IF(AND(I1389&lt;$B$15,I1389&gt;-1*$B$15),I1389,NA())</f>
        <v>0.0275292721018369</v>
      </c>
      <c r="H1389" s="3" t="n">
        <f aca="false">H1388+$B$14*(J1389-$A$6)*H1388</f>
        <v>0.251545107090388</v>
      </c>
      <c r="I1389" s="3" t="n">
        <f aca="false">I1388+$B$14*($A$4-K1389)*I1388</f>
        <v>0.0275292721018369</v>
      </c>
      <c r="J1389" s="3" t="n">
        <f aca="false">$A$2*I1388</f>
        <v>0.000261270566948549</v>
      </c>
      <c r="K1389" s="3" t="n">
        <f aca="false">$A$8*H1388</f>
        <v>0.0266181618856365</v>
      </c>
    </row>
    <row r="1390" customFormat="false" ht="13.8" hidden="false" customHeight="false" outlineLevel="0" collapsed="false">
      <c r="E1390" s="10" t="n">
        <f aca="false">E1389+$B$14</f>
        <v>69.3999999999982</v>
      </c>
      <c r="F1390" s="12" t="n">
        <f aca="false">IF(AND(H1390&lt;$B$15,H1390&gt;-1*$B$15),H1390,NA())</f>
        <v>0.237713588627266</v>
      </c>
      <c r="G1390" s="12" t="n">
        <f aca="false">IF(AND(I1390&lt;$B$15,I1390&gt;-1*$B$15),I1390,NA())</f>
        <v>0.0290087577989431</v>
      </c>
      <c r="H1390" s="3" t="n">
        <f aca="false">H1389+$B$14*(J1390-$A$6)*H1389</f>
        <v>0.237713588627266</v>
      </c>
      <c r="I1390" s="3" t="n">
        <f aca="false">I1389+$B$14*($A$4-K1390)*I1389</f>
        <v>0.0290087577989431</v>
      </c>
      <c r="J1390" s="3" t="n">
        <f aca="false">$A$2*I1389</f>
        <v>0.000275292721018369</v>
      </c>
      <c r="K1390" s="3" t="n">
        <f aca="false">$A$8*H1389</f>
        <v>0.0251545107090388</v>
      </c>
    </row>
    <row r="1391" customFormat="false" ht="13.8" hidden="false" customHeight="false" outlineLevel="0" collapsed="false">
      <c r="E1391" s="10" t="n">
        <f aca="false">E1390+$B$14</f>
        <v>69.4499999999982</v>
      </c>
      <c r="F1391" s="12" t="n">
        <f aca="false">IF(AND(H1391&lt;$B$15,H1391&gt;-1*$B$15),H1391,NA())</f>
        <v>0.224642789140726</v>
      </c>
      <c r="G1391" s="12" t="n">
        <f aca="false">IF(AND(I1391&lt;$B$15,I1391&gt;-1*$B$15),I1391,NA())</f>
        <v>0.0305697605982949</v>
      </c>
      <c r="H1391" s="3" t="n">
        <f aca="false">H1390+$B$14*(J1391-$A$6)*H1390</f>
        <v>0.224642789140726</v>
      </c>
      <c r="I1391" s="3" t="n">
        <f aca="false">I1390+$B$14*($A$4-K1391)*I1390</f>
        <v>0.0305697605982949</v>
      </c>
      <c r="J1391" s="3" t="n">
        <f aca="false">$A$2*I1390</f>
        <v>0.000290087577989431</v>
      </c>
      <c r="K1391" s="3" t="n">
        <f aca="false">$A$8*H1390</f>
        <v>0.0237713588627266</v>
      </c>
    </row>
    <row r="1392" customFormat="false" ht="13.8" hidden="false" customHeight="false" outlineLevel="0" collapsed="false">
      <c r="E1392" s="10" t="n">
        <f aca="false">E1391+$B$14</f>
        <v>69.4999999999982</v>
      </c>
      <c r="F1392" s="12" t="n">
        <f aca="false">IF(AND(H1392&lt;$B$15,H1392&gt;-1*$B$15),H1392,NA())</f>
        <v>0.212290869376128</v>
      </c>
      <c r="G1392" s="12" t="n">
        <f aca="false">IF(AND(I1392&lt;$B$15,I1392&gt;-1*$B$15),I1392,NA())</f>
        <v>0.0322167610497803</v>
      </c>
      <c r="H1392" s="3" t="n">
        <f aca="false">H1391+$B$14*(J1392-$A$6)*H1391</f>
        <v>0.212290869376128</v>
      </c>
      <c r="I1392" s="3" t="n">
        <f aca="false">I1391+$B$14*($A$4-K1392)*I1391</f>
        <v>0.0322167610497803</v>
      </c>
      <c r="J1392" s="3" t="n">
        <f aca="false">$A$2*I1391</f>
        <v>0.000305697605982949</v>
      </c>
      <c r="K1392" s="3" t="n">
        <f aca="false">$A$8*H1391</f>
        <v>0.0224642789140726</v>
      </c>
    </row>
    <row r="1393" customFormat="false" ht="13.8" hidden="false" customHeight="false" outlineLevel="0" collapsed="false">
      <c r="E1393" s="10" t="n">
        <f aca="false">E1392+$B$14</f>
        <v>69.5499999999982</v>
      </c>
      <c r="F1393" s="12" t="n">
        <f aca="false">IF(AND(H1393&lt;$B$15,H1393&gt;-1*$B$15),H1393,NA())</f>
        <v>0.200618291222547</v>
      </c>
      <c r="G1393" s="12" t="n">
        <f aca="false">IF(AND(I1393&lt;$B$15,I1393&gt;-1*$B$15),I1393,NA())</f>
        <v>0.0339544862864595</v>
      </c>
      <c r="H1393" s="3" t="n">
        <f aca="false">H1392+$B$14*(J1393-$A$6)*H1392</f>
        <v>0.200618291222547</v>
      </c>
      <c r="I1393" s="3" t="n">
        <f aca="false">I1392+$B$14*($A$4-K1393)*I1392</f>
        <v>0.0339544862864595</v>
      </c>
      <c r="J1393" s="3" t="n">
        <f aca="false">$A$2*I1392</f>
        <v>0.000322167610497803</v>
      </c>
      <c r="K1393" s="3" t="n">
        <f aca="false">$A$8*H1392</f>
        <v>0.0212290869376128</v>
      </c>
    </row>
    <row r="1394" customFormat="false" ht="13.8" hidden="false" customHeight="false" outlineLevel="0" collapsed="false">
      <c r="E1394" s="10" t="n">
        <f aca="false">E1393+$B$14</f>
        <v>69.5999999999982</v>
      </c>
      <c r="F1394" s="12" t="n">
        <f aca="false">IF(AND(H1394&lt;$B$15,H1394&gt;-1*$B$15),H1394,NA())</f>
        <v>0.189587691150816</v>
      </c>
      <c r="G1394" s="12" t="n">
        <f aca="false">IF(AND(I1394&lt;$B$15,I1394&gt;-1*$B$15),I1394,NA())</f>
        <v>0.0357879235771242</v>
      </c>
      <c r="H1394" s="3" t="n">
        <f aca="false">H1393+$B$14*(J1394-$A$6)*H1393</f>
        <v>0.189587691150816</v>
      </c>
      <c r="I1394" s="3" t="n">
        <f aca="false">I1393+$B$14*($A$4-K1394)*I1393</f>
        <v>0.0357879235771242</v>
      </c>
      <c r="J1394" s="3" t="n">
        <f aca="false">$A$2*I1393</f>
        <v>0.000339544862864595</v>
      </c>
      <c r="K1394" s="3" t="n">
        <f aca="false">$A$8*H1393</f>
        <v>0.0200618291222547</v>
      </c>
    </row>
    <row r="1395" customFormat="false" ht="13.8" hidden="false" customHeight="false" outlineLevel="0" collapsed="false">
      <c r="E1395" s="10" t="n">
        <f aca="false">E1394+$B$14</f>
        <v>69.6499999999982</v>
      </c>
      <c r="F1395" s="12" t="n">
        <f aca="false">IF(AND(H1395&lt;$B$15,H1395&gt;-1*$B$15),H1395,NA())</f>
        <v>0.179163760612422</v>
      </c>
      <c r="G1395" s="12" t="n">
        <f aca="false">IF(AND(I1395&lt;$B$15,I1395&gt;-1*$B$15),I1395,NA())</f>
        <v>0.0377223346248556</v>
      </c>
      <c r="H1395" s="3" t="n">
        <f aca="false">H1394+$B$14*(J1395-$A$6)*H1394</f>
        <v>0.179163760612422</v>
      </c>
      <c r="I1395" s="3" t="n">
        <f aca="false">I1394+$B$14*($A$4-K1395)*I1394</f>
        <v>0.0377223346248556</v>
      </c>
      <c r="J1395" s="3" t="n">
        <f aca="false">$A$2*I1394</f>
        <v>0.000357879235771242</v>
      </c>
      <c r="K1395" s="3" t="n">
        <f aca="false">$A$8*H1394</f>
        <v>0.0189587691150816</v>
      </c>
    </row>
    <row r="1396" customFormat="false" ht="13.8" hidden="false" customHeight="false" outlineLevel="0" collapsed="false">
      <c r="E1396" s="10" t="n">
        <f aca="false">E1395+$B$14</f>
        <v>69.6999999999982</v>
      </c>
      <c r="F1396" s="12" t="n">
        <f aca="false">IF(AND(H1396&lt;$B$15,H1396&gt;-1*$B$15),H1396,NA())</f>
        <v>0.169313133016404</v>
      </c>
      <c r="G1396" s="12" t="n">
        <f aca="false">IF(AND(I1396&lt;$B$15,I1396&gt;-1*$B$15),I1396,NA())</f>
        <v>0.0397632706525704</v>
      </c>
      <c r="H1396" s="3" t="n">
        <f aca="false">H1395+$B$14*(J1396-$A$6)*H1395</f>
        <v>0.169313133016404</v>
      </c>
      <c r="I1396" s="3" t="n">
        <f aca="false">I1395+$B$14*($A$4-K1396)*I1395</f>
        <v>0.0397632706525704</v>
      </c>
      <c r="J1396" s="3" t="n">
        <f aca="false">$A$2*I1395</f>
        <v>0.000377223346248556</v>
      </c>
      <c r="K1396" s="3" t="n">
        <f aca="false">$A$8*H1395</f>
        <v>0.0179163760612422</v>
      </c>
    </row>
    <row r="1397" customFormat="false" ht="13.8" hidden="false" customHeight="false" outlineLevel="0" collapsed="false">
      <c r="E1397" s="10" t="n">
        <f aca="false">E1396+$B$14</f>
        <v>69.7499999999982</v>
      </c>
      <c r="F1397" s="12" t="n">
        <f aca="false">IF(AND(H1397&lt;$B$15,H1397&gt;-1*$B$15),H1397,NA())</f>
        <v>0.160004276922468</v>
      </c>
      <c r="G1397" s="12" t="n">
        <f aca="false">IF(AND(I1397&lt;$B$15,I1397&gt;-1*$B$15),I1397,NA())</f>
        <v>0.0419165883187959</v>
      </c>
      <c r="H1397" s="3" t="n">
        <f aca="false">H1396+$B$14*(J1397-$A$6)*H1396</f>
        <v>0.160004276922468</v>
      </c>
      <c r="I1397" s="3" t="n">
        <f aca="false">I1396+$B$14*($A$4-K1397)*I1396</f>
        <v>0.0419165883187959</v>
      </c>
      <c r="J1397" s="3" t="n">
        <f aca="false">$A$2*I1396</f>
        <v>0.000397632706525704</v>
      </c>
      <c r="K1397" s="3" t="n">
        <f aca="false">$A$8*H1396</f>
        <v>0.0169313133016404</v>
      </c>
    </row>
    <row r="1398" customFormat="false" ht="13.8" hidden="false" customHeight="false" outlineLevel="0" collapsed="false">
      <c r="E1398" s="10" t="n">
        <f aca="false">E1397+$B$14</f>
        <v>69.7999999999982</v>
      </c>
      <c r="F1398" s="12" t="n">
        <f aca="false">IF(AND(H1398&lt;$B$15,H1398&gt;-1*$B$15),H1398,NA())</f>
        <v>0.151207395108435</v>
      </c>
      <c r="G1398" s="12" t="n">
        <f aca="false">IF(AND(I1398&lt;$B$15,I1398&gt;-1*$B$15),I1398,NA())</f>
        <v>0.0441884665093046</v>
      </c>
      <c r="H1398" s="3" t="n">
        <f aca="false">H1397+$B$14*(J1398-$A$6)*H1397</f>
        <v>0.151207395108435</v>
      </c>
      <c r="I1398" s="3" t="n">
        <f aca="false">I1397+$B$14*($A$4-K1398)*I1397</f>
        <v>0.0441884665093046</v>
      </c>
      <c r="J1398" s="3" t="n">
        <f aca="false">$A$2*I1397</f>
        <v>0.000419165883187959</v>
      </c>
      <c r="K1398" s="3" t="n">
        <f aca="false">$A$8*H1397</f>
        <v>0.0160004276922468</v>
      </c>
    </row>
    <row r="1399" customFormat="false" ht="13.8" hidden="false" customHeight="false" outlineLevel="0" collapsed="false">
      <c r="E1399" s="10" t="n">
        <f aca="false">E1398+$B$14</f>
        <v>69.8499999999982</v>
      </c>
      <c r="F1399" s="12" t="n">
        <f aca="false">IF(AND(H1399&lt;$B$15,H1399&gt;-1*$B$15),H1399,NA())</f>
        <v>0.142894329188928</v>
      </c>
      <c r="G1399" s="12" t="n">
        <f aca="false">IF(AND(I1399&lt;$B$15,I1399&gt;-1*$B$15),I1399,NA())</f>
        <v>0.0465854240527429</v>
      </c>
      <c r="H1399" s="3" t="n">
        <f aca="false">H1398+$B$14*(J1399-$A$6)*H1398</f>
        <v>0.142894329188928</v>
      </c>
      <c r="I1399" s="3" t="n">
        <f aca="false">I1398+$B$14*($A$4-K1399)*I1398</f>
        <v>0.0465854240527429</v>
      </c>
      <c r="J1399" s="3" t="n">
        <f aca="false">$A$2*I1398</f>
        <v>0.000441884665093046</v>
      </c>
      <c r="K1399" s="3" t="n">
        <f aca="false">$A$8*H1398</f>
        <v>0.0151207395108435</v>
      </c>
    </row>
    <row r="1400" customFormat="false" ht="13.8" hidden="false" customHeight="false" outlineLevel="0" collapsed="false">
      <c r="E1400" s="10" t="n">
        <f aca="false">E1399+$B$14</f>
        <v>69.8999999999982</v>
      </c>
      <c r="F1400" s="12" t="n">
        <f aca="false">IF(AND(H1400&lt;$B$15,H1400&gt;-1*$B$15),H1400,NA())</f>
        <v>0.135038469479997</v>
      </c>
      <c r="G1400" s="12" t="n">
        <f aca="false">IF(AND(I1400&lt;$B$15,I1400&gt;-1*$B$15),I1400,NA())</f>
        <v>0.0491143384110437</v>
      </c>
      <c r="H1400" s="3" t="n">
        <f aca="false">H1399+$B$14*(J1400-$A$6)*H1399</f>
        <v>0.135038469479997</v>
      </c>
      <c r="I1400" s="3" t="n">
        <f aca="false">I1399+$B$14*($A$4-K1400)*I1399</f>
        <v>0.0491143384110437</v>
      </c>
      <c r="J1400" s="3" t="n">
        <f aca="false">$A$2*I1399</f>
        <v>0.000465854240527429</v>
      </c>
      <c r="K1400" s="3" t="n">
        <f aca="false">$A$8*H1399</f>
        <v>0.0142894329188928</v>
      </c>
    </row>
    <row r="1401" customFormat="false" ht="13.8" hidden="false" customHeight="false" outlineLevel="0" collapsed="false">
      <c r="E1401" s="10" t="n">
        <f aca="false">E1400+$B$14</f>
        <v>69.9499999999982</v>
      </c>
      <c r="F1401" s="12" t="n">
        <f aca="false">IF(AND(H1401&lt;$B$15,H1401&gt;-1*$B$15),H1401,NA())</f>
        <v>0.127614669821142</v>
      </c>
      <c r="G1401" s="12" t="n">
        <f aca="false">IF(AND(I1401&lt;$B$15,I1401&gt;-1*$B$15),I1401,NA())</f>
        <v>0.0517824653982084</v>
      </c>
      <c r="H1401" s="3" t="n">
        <f aca="false">H1400+$B$14*(J1401-$A$6)*H1400</f>
        <v>0.127614669821142</v>
      </c>
      <c r="I1401" s="3" t="n">
        <f aca="false">I1400+$B$14*($A$4-K1401)*I1400</f>
        <v>0.0517824653982084</v>
      </c>
      <c r="J1401" s="3" t="n">
        <f aca="false">$A$2*I1400</f>
        <v>0.000491143384110437</v>
      </c>
      <c r="K1401" s="3" t="n">
        <f aca="false">$A$8*H1400</f>
        <v>0.0135038469479997</v>
      </c>
    </row>
    <row r="1402" customFormat="false" ht="13.8" hidden="false" customHeight="false" outlineLevel="0" collapsed="false">
      <c r="E1402" s="10" t="n">
        <f aca="false">E1401+$B$14</f>
        <v>69.9999999999982</v>
      </c>
      <c r="F1402" s="12" t="n">
        <f aca="false">IF(AND(H1402&lt;$B$15,H1402&gt;-1*$B$15),H1402,NA())</f>
        <v>0.120599167082091</v>
      </c>
      <c r="G1402" s="12" t="n">
        <f aca="false">IF(AND(I1402&lt;$B$15,I1402&gt;-1*$B$15),I1402,NA())</f>
        <v>0.0545974599839883</v>
      </c>
      <c r="H1402" s="3" t="n">
        <f aca="false">H1401+$B$14*(J1402-$A$6)*H1401</f>
        <v>0.120599167082091</v>
      </c>
      <c r="I1402" s="3" t="n">
        <f aca="false">I1401+$B$14*($A$4-K1402)*I1401</f>
        <v>0.0545974599839883</v>
      </c>
      <c r="J1402" s="3" t="n">
        <f aca="false">$A$2*I1401</f>
        <v>0.000517824653982084</v>
      </c>
      <c r="K1402" s="3" t="n">
        <f aca="false">$A$8*H1401</f>
        <v>0.0127614669821142</v>
      </c>
    </row>
    <row r="1403" customFormat="false" ht="13.8" hidden="false" customHeight="false" outlineLevel="0" collapsed="false">
      <c r="E1403" s="10" t="n">
        <f aca="false">E1402+$B$14</f>
        <v>70.0499999999982</v>
      </c>
      <c r="F1403" s="12" t="n">
        <f aca="false">IF(AND(H1403&lt;$B$15,H1403&gt;-1*$B$15),H1403,NA())</f>
        <v>0.113969505096676</v>
      </c>
      <c r="G1403" s="12" t="n">
        <f aca="false">IF(AND(I1403&lt;$B$15,I1403&gt;-1*$B$15),I1403,NA())</f>
        <v>0.0575673982421133</v>
      </c>
      <c r="H1403" s="3" t="n">
        <f aca="false">H1402+$B$14*(J1403-$A$6)*H1402</f>
        <v>0.113969505096676</v>
      </c>
      <c r="I1403" s="3" t="n">
        <f aca="false">I1402+$B$14*($A$4-K1403)*I1402</f>
        <v>0.0575673982421133</v>
      </c>
      <c r="J1403" s="3" t="n">
        <f aca="false">$A$2*I1402</f>
        <v>0.000545974599839883</v>
      </c>
      <c r="K1403" s="3" t="n">
        <f aca="false">$A$8*H1402</f>
        <v>0.0120599167082091</v>
      </c>
    </row>
    <row r="1404" customFormat="false" ht="13.8" hidden="false" customHeight="false" outlineLevel="0" collapsed="false">
      <c r="E1404" s="10" t="n">
        <f aca="false">E1403+$B$14</f>
        <v>70.0999999999982</v>
      </c>
      <c r="F1404" s="12" t="n">
        <f aca="false">IF(AND(H1404&lt;$B$15,H1404&gt;-1*$B$15),H1404,NA())</f>
        <v>0.107704462780302</v>
      </c>
      <c r="G1404" s="12" t="n">
        <f aca="false">IF(AND(I1404&lt;$B$15,I1404&gt;-1*$B$15),I1404,NA())</f>
        <v>0.0607008005059927</v>
      </c>
      <c r="H1404" s="3" t="n">
        <f aca="false">H1403+$B$14*(J1404-$A$6)*H1403</f>
        <v>0.107704462780302</v>
      </c>
      <c r="I1404" s="3" t="n">
        <f aca="false">I1403+$B$14*($A$4-K1404)*I1403</f>
        <v>0.0607008005059927</v>
      </c>
      <c r="J1404" s="3" t="n">
        <f aca="false">$A$2*I1403</f>
        <v>0.000575673982421133</v>
      </c>
      <c r="K1404" s="3" t="n">
        <f aca="false">$A$8*H1403</f>
        <v>0.0113969505096676</v>
      </c>
    </row>
    <row r="1405" customFormat="false" ht="13.8" hidden="false" customHeight="false" outlineLevel="0" collapsed="false">
      <c r="E1405" s="10" t="n">
        <f aca="false">E1404+$B$14</f>
        <v>70.1499999999982</v>
      </c>
      <c r="F1405" s="12" t="n">
        <f aca="false">IF(AND(H1405&lt;$B$15,H1405&gt;-1*$B$15),H1405,NA())</f>
        <v>0.10178398620094</v>
      </c>
      <c r="G1405" s="12" t="n">
        <f aca="false">IF(AND(I1405&lt;$B$15,I1405&gt;-1*$B$15),I1405,NA())</f>
        <v>0.0640066557982782</v>
      </c>
      <c r="H1405" s="3" t="n">
        <f aca="false">H1404+$B$14*(J1405-$A$6)*H1404</f>
        <v>0.10178398620094</v>
      </c>
      <c r="I1405" s="3" t="n">
        <f aca="false">I1404+$B$14*($A$4-K1405)*I1404</f>
        <v>0.0640066557982782</v>
      </c>
      <c r="J1405" s="3" t="n">
        <f aca="false">$A$2*I1404</f>
        <v>0.000607008005059927</v>
      </c>
      <c r="K1405" s="3" t="n">
        <f aca="false">$A$8*H1404</f>
        <v>0.0107704462780302</v>
      </c>
    </row>
    <row r="1406" customFormat="false" ht="13.8" hidden="false" customHeight="false" outlineLevel="0" collapsed="false">
      <c r="E1406" s="10" t="n">
        <f aca="false">E1405+$B$14</f>
        <v>70.1999999999982</v>
      </c>
      <c r="F1406" s="12" t="n">
        <f aca="false">IF(AND(H1406&lt;$B$15,H1406&gt;-1*$B$15),H1406,NA())</f>
        <v>0.0961891243861734</v>
      </c>
      <c r="G1406" s="12" t="n">
        <f aca="false">IF(AND(I1406&lt;$B$15,I1406&gt;-1*$B$15),I1406,NA())</f>
        <v>0.0674944476043308</v>
      </c>
      <c r="H1406" s="3" t="n">
        <f aca="false">H1405+$B$14*(J1406-$A$6)*H1405</f>
        <v>0.0961891243861734</v>
      </c>
      <c r="I1406" s="3" t="n">
        <f aca="false">I1405+$B$14*($A$4-K1406)*I1405</f>
        <v>0.0674944476043308</v>
      </c>
      <c r="J1406" s="3" t="n">
        <f aca="false">$A$2*I1405</f>
        <v>0.000640066557982782</v>
      </c>
      <c r="K1406" s="3" t="n">
        <f aca="false">$A$8*H1405</f>
        <v>0.010178398620094</v>
      </c>
    </row>
    <row r="1407" customFormat="false" ht="13.8" hidden="false" customHeight="false" outlineLevel="0" collapsed="false">
      <c r="E1407" s="10" t="n">
        <f aca="false">E1406+$B$14</f>
        <v>70.2499999999982</v>
      </c>
      <c r="F1407" s="12" t="n">
        <f aca="false">IF(AND(H1407&lt;$B$15,H1407&gt;-1*$B$15),H1407,NA())</f>
        <v>0.0909019686608419</v>
      </c>
      <c r="G1407" s="12" t="n">
        <f aca="false">IF(AND(I1407&lt;$B$15,I1407&gt;-1*$B$15),I1407,NA())</f>
        <v>0.071174181063489</v>
      </c>
      <c r="H1407" s="3" t="n">
        <f aca="false">H1406+$B$14*(J1407-$A$6)*H1406</f>
        <v>0.0909019686608419</v>
      </c>
      <c r="I1407" s="3" t="n">
        <f aca="false">I1406+$B$14*($A$4-K1407)*I1406</f>
        <v>0.071174181063489</v>
      </c>
      <c r="J1407" s="3" t="n">
        <f aca="false">$A$2*I1406</f>
        <v>0.000674944476043308</v>
      </c>
      <c r="K1407" s="3" t="n">
        <f aca="false">$A$8*H1406</f>
        <v>0.00961891243861734</v>
      </c>
    </row>
    <row r="1408" customFormat="false" ht="13.8" hidden="false" customHeight="false" outlineLevel="0" collapsed="false">
      <c r="E1408" s="10" t="n">
        <f aca="false">E1407+$B$14</f>
        <v>70.2999999999982</v>
      </c>
      <c r="F1408" s="12" t="n">
        <f aca="false">IF(AND(H1408&lt;$B$15,H1408&gt;-1*$B$15),H1408,NA())</f>
        <v>0.0859055953210838</v>
      </c>
      <c r="G1408" s="12" t="n">
        <f aca="false">IF(AND(I1408&lt;$B$15,I1408&gt;-1*$B$15),I1408,NA())</f>
        <v>0.0750564116560984</v>
      </c>
      <c r="H1408" s="3" t="n">
        <f aca="false">H1407+$B$14*(J1408-$A$6)*H1407</f>
        <v>0.0859055953210838</v>
      </c>
      <c r="I1408" s="3" t="n">
        <f aca="false">I1407+$B$14*($A$4-K1408)*I1407</f>
        <v>0.0750564116560984</v>
      </c>
      <c r="J1408" s="3" t="n">
        <f aca="false">$A$2*I1407</f>
        <v>0.00071174181063489</v>
      </c>
      <c r="K1408" s="3" t="n">
        <f aca="false">$A$8*H1407</f>
        <v>0.00909019686608419</v>
      </c>
    </row>
    <row r="1409" customFormat="false" ht="13.8" hidden="false" customHeight="false" outlineLevel="0" collapsed="false">
      <c r="E1409" s="10" t="n">
        <f aca="false">E1408+$B$14</f>
        <v>70.3499999999982</v>
      </c>
      <c r="F1409" s="12" t="n">
        <f aca="false">IF(AND(H1409&lt;$B$15,H1409&gt;-1*$B$15),H1409,NA())</f>
        <v>0.0811840114612872</v>
      </c>
      <c r="G1409" s="12" t="n">
        <f aca="false">IF(AND(I1409&lt;$B$15,I1409&gt;-1*$B$15),I1409,NA())</f>
        <v>0.0791522754685539</v>
      </c>
      <c r="H1409" s="3" t="n">
        <f aca="false">H1408+$B$14*(J1409-$A$6)*H1408</f>
        <v>0.0811840114612872</v>
      </c>
      <c r="I1409" s="3" t="n">
        <f aca="false">I1408+$B$14*($A$4-K1409)*I1408</f>
        <v>0.0791522754685539</v>
      </c>
      <c r="J1409" s="3" t="n">
        <f aca="false">$A$2*I1408</f>
        <v>0.000750564116560984</v>
      </c>
      <c r="K1409" s="3" t="n">
        <f aca="false">$A$8*H1408</f>
        <v>0.00859055953210838</v>
      </c>
    </row>
    <row r="1410" customFormat="false" ht="13.8" hidden="false" customHeight="false" outlineLevel="0" collapsed="false">
      <c r="E1410" s="10" t="n">
        <f aca="false">E1409+$B$14</f>
        <v>70.3999999999981</v>
      </c>
      <c r="F1410" s="12" t="n">
        <f aca="false">IF(AND(H1410&lt;$B$15,H1410&gt;-1*$B$15),H1410,NA())</f>
        <v>0.0767221037805358</v>
      </c>
      <c r="G1410" s="12" t="n">
        <f aca="false">IF(AND(I1410&lt;$B$15,I1410&gt;-1*$B$15),I1410,NA())</f>
        <v>0.0834735211231303</v>
      </c>
      <c r="H1410" s="3" t="n">
        <f aca="false">H1409+$B$14*(J1410-$A$6)*H1409</f>
        <v>0.0767221037805358</v>
      </c>
      <c r="I1410" s="3" t="n">
        <f aca="false">I1409+$B$14*($A$4-K1410)*I1409</f>
        <v>0.0834735211231303</v>
      </c>
      <c r="J1410" s="3" t="n">
        <f aca="false">$A$2*I1409</f>
        <v>0.000791522754685539</v>
      </c>
      <c r="K1410" s="3" t="n">
        <f aca="false">$A$8*H1409</f>
        <v>0.00811840114612872</v>
      </c>
    </row>
    <row r="1411" customFormat="false" ht="13.8" hidden="false" customHeight="false" outlineLevel="0" collapsed="false">
      <c r="E1411" s="10" t="n">
        <f aca="false">E1410+$B$14</f>
        <v>70.4499999999981</v>
      </c>
      <c r="F1411" s="12" t="n">
        <f aca="false">IF(AND(H1411&lt;$B$15,H1411&gt;-1*$B$15),H1411,NA())</f>
        <v>0.0725055902046816</v>
      </c>
      <c r="G1411" s="12" t="n">
        <f aca="false">IF(AND(I1411&lt;$B$15,I1411&gt;-1*$B$15),I1411,NA())</f>
        <v>0.0880325434641498</v>
      </c>
      <c r="H1411" s="3" t="n">
        <f aca="false">H1410+$B$14*(J1411-$A$6)*H1410</f>
        <v>0.0725055902046816</v>
      </c>
      <c r="I1411" s="3" t="n">
        <f aca="false">I1410+$B$14*($A$4-K1411)*I1410</f>
        <v>0.0880325434641498</v>
      </c>
      <c r="J1411" s="3" t="n">
        <f aca="false">$A$2*I1410</f>
        <v>0.000834735211231303</v>
      </c>
      <c r="K1411" s="3" t="n">
        <f aca="false">$A$8*H1410</f>
        <v>0.00767221037805358</v>
      </c>
    </row>
    <row r="1412" customFormat="false" ht="13.8" hidden="false" customHeight="false" outlineLevel="0" collapsed="false">
      <c r="E1412" s="10" t="n">
        <f aca="false">E1411+$B$14</f>
        <v>70.4999999999981</v>
      </c>
      <c r="F1412" s="12" t="n">
        <f aca="false">IF(AND(H1412&lt;$B$15,H1412&gt;-1*$B$15),H1412,NA())</f>
        <v>0.0685209741691847</v>
      </c>
      <c r="G1412" s="12" t="n">
        <f aca="false">IF(AND(I1412&lt;$B$15,I1412&gt;-1*$B$15),I1412,NA())</f>
        <v>0.0928424190970726</v>
      </c>
      <c r="H1412" s="3" t="n">
        <f aca="false">H1411+$B$14*(J1412-$A$6)*H1411</f>
        <v>0.0685209741691847</v>
      </c>
      <c r="I1412" s="3" t="n">
        <f aca="false">I1411+$B$14*($A$4-K1412)*I1411</f>
        <v>0.0928424190970726</v>
      </c>
      <c r="J1412" s="3" t="n">
        <f aca="false">$A$2*I1411</f>
        <v>0.000880325434641498</v>
      </c>
      <c r="K1412" s="3" t="n">
        <f aca="false">$A$8*H1411</f>
        <v>0.00725055902046816</v>
      </c>
    </row>
    <row r="1413" customFormat="false" ht="13.8" hidden="false" customHeight="false" outlineLevel="0" collapsed="false">
      <c r="E1413" s="10" t="n">
        <f aca="false">E1412+$B$14</f>
        <v>70.5499999999981</v>
      </c>
      <c r="F1413" s="12" t="n">
        <f aca="false">IF(AND(H1413&lt;$B$15,H1413&gt;-1*$B$15),H1413,NA())</f>
        <v>0.0647555014163799</v>
      </c>
      <c r="G1413" s="12" t="n">
        <f aca="false">IF(AND(I1413&lt;$B$15,I1413&gt;-1*$B$15),I1413,NA())</f>
        <v>0.0979169438824078</v>
      </c>
      <c r="H1413" s="3" t="n">
        <f aca="false">H1412+$B$14*(J1413-$A$6)*H1412</f>
        <v>0.0647555014163799</v>
      </c>
      <c r="I1413" s="3" t="n">
        <f aca="false">I1412+$B$14*($A$4-K1413)*I1412</f>
        <v>0.0979169438824078</v>
      </c>
      <c r="J1413" s="3" t="n">
        <f aca="false">$A$2*I1412</f>
        <v>0.000928424190970726</v>
      </c>
      <c r="K1413" s="3" t="n">
        <f aca="false">$A$8*H1412</f>
        <v>0.00685209741691847</v>
      </c>
    </row>
    <row r="1414" customFormat="false" ht="13.8" hidden="false" customHeight="false" outlineLevel="0" collapsed="false">
      <c r="E1414" s="10" t="n">
        <f aca="false">E1413+$B$14</f>
        <v>70.5999999999981</v>
      </c>
      <c r="F1414" s="12" t="n">
        <f aca="false">IF(AND(H1414&lt;$B$15,H1414&gt;-1*$B$15),H1414,NA())</f>
        <v>0.0611971191688781</v>
      </c>
      <c r="G1414" s="12" t="n">
        <f aca="false">IF(AND(I1414&lt;$B$15,I1414&gt;-1*$B$15),I1414,NA())</f>
        <v>0.103270672491949</v>
      </c>
      <c r="H1414" s="3" t="n">
        <f aca="false">H1413+$B$14*(J1414-$A$6)*H1413</f>
        <v>0.0611971191688781</v>
      </c>
      <c r="I1414" s="3" t="n">
        <f aca="false">I1413+$B$14*($A$4-K1414)*I1413</f>
        <v>0.103270672491949</v>
      </c>
      <c r="J1414" s="3" t="n">
        <f aca="false">$A$2*I1413</f>
        <v>0.000979169438824078</v>
      </c>
      <c r="K1414" s="3" t="n">
        <f aca="false">$A$8*H1413</f>
        <v>0.00647555014163799</v>
      </c>
    </row>
    <row r="1415" customFormat="false" ht="13.8" hidden="false" customHeight="false" outlineLevel="0" collapsed="false">
      <c r="E1415" s="10" t="n">
        <f aca="false">E1414+$B$14</f>
        <v>70.6499999999981</v>
      </c>
      <c r="F1415" s="12" t="n">
        <f aca="false">IF(AND(H1415&lt;$B$15,H1415&gt;-1*$B$15),H1415,NA())</f>
        <v>0.0578344375484154</v>
      </c>
      <c r="G1415" s="12" t="n">
        <f aca="false">IF(AND(I1415&lt;$B$15,I1415&gt;-1*$B$15),I1415,NA())</f>
        <v>0.10891896014075</v>
      </c>
      <c r="H1415" s="3" t="n">
        <f aca="false">H1414+$B$14*(J1415-$A$6)*H1414</f>
        <v>0.0578344375484154</v>
      </c>
      <c r="I1415" s="3" t="n">
        <f aca="false">I1414+$B$14*($A$4-K1415)*I1414</f>
        <v>0.10891896014075</v>
      </c>
      <c r="J1415" s="3" t="n">
        <f aca="false">$A$2*I1414</f>
        <v>0.00103270672491949</v>
      </c>
      <c r="K1415" s="3" t="n">
        <f aca="false">$A$8*H1414</f>
        <v>0.00611971191688781</v>
      </c>
    </row>
    <row r="1416" customFormat="false" ht="13.8" hidden="false" customHeight="false" outlineLevel="0" collapsed="false">
      <c r="E1416" s="10" t="n">
        <f aca="false">E1415+$B$14</f>
        <v>70.6999999999981</v>
      </c>
      <c r="F1416" s="12" t="n">
        <f aca="false">IF(AND(H1416&lt;$B$15,H1416&gt;-1*$B$15),H1416,NA())</f>
        <v>0.0546566931166516</v>
      </c>
      <c r="G1416" s="12" t="n">
        <f aca="false">IF(AND(I1416&lt;$B$15,I1416&gt;-1*$B$15),I1416,NA())</f>
        <v>0.114878006614501</v>
      </c>
      <c r="H1416" s="3" t="n">
        <f aca="false">H1415+$B$14*(J1416-$A$6)*H1415</f>
        <v>0.0546566931166516</v>
      </c>
      <c r="I1416" s="3" t="n">
        <f aca="false">I1415+$B$14*($A$4-K1416)*I1415</f>
        <v>0.114878006614501</v>
      </c>
      <c r="J1416" s="3" t="n">
        <f aca="false">$A$2*I1415</f>
        <v>0.0010891896014075</v>
      </c>
      <c r="K1416" s="3" t="n">
        <f aca="false">$A$8*H1415</f>
        <v>0.00578344375484154</v>
      </c>
    </row>
    <row r="1417" customFormat="false" ht="13.8" hidden="false" customHeight="false" outlineLevel="0" collapsed="false">
      <c r="E1417" s="10" t="n">
        <f aca="false">E1416+$B$14</f>
        <v>70.7499999999981</v>
      </c>
      <c r="F1417" s="12" t="n">
        <f aca="false">IF(AND(H1417&lt;$B$15,H1417&gt;-1*$B$15),H1417,NA())</f>
        <v>0.0516537144212124</v>
      </c>
      <c r="G1417" s="12" t="n">
        <f aca="false">IF(AND(I1417&lt;$B$15,I1417&gt;-1*$B$15),I1417,NA())</f>
        <v>0.121164902718532</v>
      </c>
      <c r="H1417" s="3" t="n">
        <f aca="false">H1416+$B$14*(J1417-$A$6)*H1416</f>
        <v>0.0516537144212124</v>
      </c>
      <c r="I1417" s="3" t="n">
        <f aca="false">I1416+$B$14*($A$4-K1417)*I1416</f>
        <v>0.121164902718532</v>
      </c>
      <c r="J1417" s="3" t="n">
        <f aca="false">$A$2*I1416</f>
        <v>0.00114878006614501</v>
      </c>
      <c r="K1417" s="3" t="n">
        <f aca="false">$A$8*H1416</f>
        <v>0.00546566931166516</v>
      </c>
    </row>
    <row r="1418" customFormat="false" ht="13.8" hidden="false" customHeight="false" outlineLevel="0" collapsed="false">
      <c r="E1418" s="10" t="n">
        <f aca="false">E1417+$B$14</f>
        <v>70.7999999999981</v>
      </c>
      <c r="F1418" s="12" t="n">
        <f aca="false">IF(AND(H1418&lt;$B$15,H1418&gt;-1*$B$15),H1418,NA())</f>
        <v>0.0488158894366872</v>
      </c>
      <c r="G1418" s="12" t="n">
        <f aca="false">IF(AND(I1418&lt;$B$15,I1418&gt;-1*$B$15),I1418,NA())</f>
        <v>0.127797679281637</v>
      </c>
      <c r="H1418" s="3" t="n">
        <f aca="false">H1417+$B$14*(J1418-$A$6)*H1417</f>
        <v>0.0488158894366872</v>
      </c>
      <c r="I1418" s="3" t="n">
        <f aca="false">I1417+$B$14*($A$4-K1418)*I1417</f>
        <v>0.127797679281637</v>
      </c>
      <c r="J1418" s="3" t="n">
        <f aca="false">$A$2*I1417</f>
        <v>0.00121164902718532</v>
      </c>
      <c r="K1418" s="3" t="n">
        <f aca="false">$A$8*H1417</f>
        <v>0.00516537144212124</v>
      </c>
    </row>
    <row r="1419" customFormat="false" ht="13.8" hidden="false" customHeight="false" outlineLevel="0" collapsed="false">
      <c r="E1419" s="10" t="n">
        <f aca="false">E1418+$B$14</f>
        <v>70.8499999999981</v>
      </c>
      <c r="F1419" s="12" t="n">
        <f aca="false">IF(AND(H1419&lt;$B$15,H1419&gt;-1*$B$15),H1419,NA())</f>
        <v>0.0461341347963604</v>
      </c>
      <c r="G1419" s="12" t="n">
        <f aca="false">IF(AND(I1419&lt;$B$15,I1419&gt;-1*$B$15),I1419,NA())</f>
        <v>0.134795358855216</v>
      </c>
      <c r="H1419" s="3" t="n">
        <f aca="false">H1418+$B$14*(J1419-$A$6)*H1418</f>
        <v>0.0461341347963604</v>
      </c>
      <c r="I1419" s="3" t="n">
        <f aca="false">I1418+$B$14*($A$4-K1419)*I1418</f>
        <v>0.134795358855216</v>
      </c>
      <c r="J1419" s="3" t="n">
        <f aca="false">$A$2*I1418</f>
        <v>0.00127797679281637</v>
      </c>
      <c r="K1419" s="3" t="n">
        <f aca="false">$A$8*H1418</f>
        <v>0.00488158894366872</v>
      </c>
    </row>
    <row r="1420" customFormat="false" ht="13.8" hidden="false" customHeight="false" outlineLevel="0" collapsed="false">
      <c r="E1420" s="10" t="n">
        <f aca="false">E1419+$B$14</f>
        <v>70.8999999999981</v>
      </c>
      <c r="F1420" s="12" t="n">
        <f aca="false">IF(AND(H1420&lt;$B$15,H1420&gt;-1*$B$15),H1420,NA())</f>
        <v>0.0435998667161883</v>
      </c>
      <c r="G1420" s="12" t="n">
        <f aca="false">IF(AND(I1420&lt;$B$15,I1420&gt;-1*$B$15),I1420,NA())</f>
        <v>0.142178010255976</v>
      </c>
      <c r="H1420" s="3" t="n">
        <f aca="false">H1419+$B$14*(J1420-$A$6)*H1419</f>
        <v>0.0435998667161883</v>
      </c>
      <c r="I1420" s="3" t="n">
        <f aca="false">I1419+$B$14*($A$4-K1420)*I1419</f>
        <v>0.142178010255976</v>
      </c>
      <c r="J1420" s="3" t="n">
        <f aca="false">$A$2*I1419</f>
        <v>0.00134795358855216</v>
      </c>
      <c r="K1420" s="3" t="n">
        <f aca="false">$A$8*H1419</f>
        <v>0.00461341347963605</v>
      </c>
    </row>
    <row r="1421" customFormat="false" ht="13.8" hidden="false" customHeight="false" outlineLevel="0" collapsed="false">
      <c r="E1421" s="10" t="n">
        <f aca="false">E1420+$B$14</f>
        <v>70.9499999999981</v>
      </c>
      <c r="F1421" s="12" t="n">
        <f aca="false">IF(AND(H1421&lt;$B$15,H1421&gt;-1*$B$15),H1421,NA())</f>
        <v>0.0412049735179465</v>
      </c>
      <c r="G1421" s="12" t="n">
        <f aca="false">IF(AND(I1421&lt;$B$15,I1421&gt;-1*$B$15),I1421,NA())</f>
        <v>0.149966806108569</v>
      </c>
      <c r="H1421" s="3" t="n">
        <f aca="false">H1420+$B$14*(J1421-$A$6)*H1420</f>
        <v>0.0412049735179465</v>
      </c>
      <c r="I1421" s="3" t="n">
        <f aca="false">I1420+$B$14*($A$4-K1421)*I1420</f>
        <v>0.149966806108569</v>
      </c>
      <c r="J1421" s="3" t="n">
        <f aca="false">$A$2*I1420</f>
        <v>0.00142178010255976</v>
      </c>
      <c r="K1421" s="3" t="n">
        <f aca="false">$A$8*H1420</f>
        <v>0.00435998667161883</v>
      </c>
    </row>
    <row r="1422" customFormat="false" ht="13.8" hidden="false" customHeight="false" outlineLevel="0" collapsed="false">
      <c r="E1422" s="10" t="n">
        <f aca="false">E1421+$B$14</f>
        <v>70.9999999999981</v>
      </c>
      <c r="F1422" s="12" t="n">
        <f aca="false">IF(AND(H1422&lt;$B$15,H1422&gt;-1*$B$15),H1422,NA())</f>
        <v>0.0389417896635966</v>
      </c>
      <c r="G1422" s="12" t="n">
        <f aca="false">IF(AND(I1422&lt;$B$15,I1422&gt;-1*$B$15),I1422,NA())</f>
        <v>0.158184083553169</v>
      </c>
      <c r="H1422" s="3" t="n">
        <f aca="false">H1421+$B$14*(J1422-$A$6)*H1421</f>
        <v>0.0389417896635966</v>
      </c>
      <c r="I1422" s="3" t="n">
        <f aca="false">I1421+$B$14*($A$4-K1422)*I1421</f>
        <v>0.158184083553169</v>
      </c>
      <c r="J1422" s="3" t="n">
        <f aca="false">$A$2*I1421</f>
        <v>0.00149966806108569</v>
      </c>
      <c r="K1422" s="3" t="n">
        <f aca="false">$A$8*H1421</f>
        <v>0.00412049735179465</v>
      </c>
    </row>
    <row r="1423" customFormat="false" ht="13.8" hidden="false" customHeight="false" outlineLevel="0" collapsed="false">
      <c r="E1423" s="10" t="n">
        <f aca="false">E1422+$B$14</f>
        <v>71.0499999999981</v>
      </c>
      <c r="F1423" s="12" t="n">
        <f aca="false">IF(AND(H1423&lt;$B$15,H1423&gt;-1*$B$15),H1423,NA())</f>
        <v>0.0368030712177537</v>
      </c>
      <c r="G1423" s="12" t="n">
        <f aca="false">IF(AND(I1423&lt;$B$15,I1423&gt;-1*$B$15),I1423,NA())</f>
        <v>0.166853408292044</v>
      </c>
      <c r="H1423" s="3" t="n">
        <f aca="false">H1422+$B$14*(J1423-$A$6)*H1422</f>
        <v>0.0368030712177537</v>
      </c>
      <c r="I1423" s="3" t="n">
        <f aca="false">I1422+$B$14*($A$4-K1423)*I1422</f>
        <v>0.166853408292044</v>
      </c>
      <c r="J1423" s="3" t="n">
        <f aca="false">$A$2*I1422</f>
        <v>0.00158184083553169</v>
      </c>
      <c r="K1423" s="3" t="n">
        <f aca="false">$A$8*H1422</f>
        <v>0.00389417896635966</v>
      </c>
    </row>
    <row r="1424" customFormat="false" ht="13.8" hidden="false" customHeight="false" outlineLevel="0" collapsed="false">
      <c r="E1424" s="10" t="n">
        <f aca="false">E1423+$B$14</f>
        <v>71.0999999999981</v>
      </c>
      <c r="F1424" s="12" t="n">
        <f aca="false">IF(AND(H1424&lt;$B$15,H1424&gt;-1*$B$15),H1424,NA())</f>
        <v>0.0347819726597114</v>
      </c>
      <c r="G1424" s="12" t="n">
        <f aca="false">IF(AND(I1424&lt;$B$15,I1424&gt;-1*$B$15),I1424,NA())</f>
        <v>0.175999642158765</v>
      </c>
      <c r="H1424" s="3" t="n">
        <f aca="false">H1423+$B$14*(J1424-$A$6)*H1423</f>
        <v>0.0347819726597114</v>
      </c>
      <c r="I1424" s="3" t="n">
        <f aca="false">I1423+$B$14*($A$4-K1424)*I1423</f>
        <v>0.175999642158765</v>
      </c>
      <c r="J1424" s="3" t="n">
        <f aca="false">$A$2*I1423</f>
        <v>0.00166853408292044</v>
      </c>
      <c r="K1424" s="3" t="n">
        <f aca="false">$A$8*H1423</f>
        <v>0.00368030712177537</v>
      </c>
    </row>
    <row r="1425" customFormat="false" ht="13.8" hidden="false" customHeight="false" outlineLevel="0" collapsed="false">
      <c r="E1425" s="10" t="n">
        <f aca="false">E1424+$B$14</f>
        <v>71.1499999999981</v>
      </c>
      <c r="F1425" s="12" t="n">
        <f aca="false">IF(AND(H1425&lt;$B$15,H1425&gt;-1*$B$15),H1425,NA())</f>
        <v>0.0328720249707981</v>
      </c>
      <c r="G1425" s="12" t="n">
        <f aca="false">IF(AND(I1425&lt;$B$15,I1425&gt;-1*$B$15),I1425,NA())</f>
        <v>0.185649014403789</v>
      </c>
      <c r="H1425" s="3" t="n">
        <f aca="false">H1424+$B$14*(J1425-$A$6)*H1424</f>
        <v>0.0328720249707981</v>
      </c>
      <c r="I1425" s="3" t="n">
        <f aca="false">I1424+$B$14*($A$4-K1425)*I1424</f>
        <v>0.185649014403789</v>
      </c>
      <c r="J1425" s="3" t="n">
        <f aca="false">$A$2*I1424</f>
        <v>0.00175999642158765</v>
      </c>
      <c r="K1425" s="3" t="n">
        <f aca="false">$A$8*H1424</f>
        <v>0.00347819726597114</v>
      </c>
    </row>
    <row r="1426" customFormat="false" ht="13.8" hidden="false" customHeight="false" outlineLevel="0" collapsed="false">
      <c r="E1426" s="10" t="n">
        <f aca="false">E1425+$B$14</f>
        <v>71.1999999999981</v>
      </c>
      <c r="F1426" s="12" t="n">
        <f aca="false">IF(AND(H1426&lt;$B$15,H1426&gt;-1*$B$15),H1426,NA())</f>
        <v>0.0310671149269229</v>
      </c>
      <c r="G1426" s="12" t="n">
        <f aca="false">IF(AND(I1426&lt;$B$15,I1426&gt;-1*$B$15),I1426,NA())</f>
        <v>0.195829196900811</v>
      </c>
      <c r="H1426" s="3" t="n">
        <f aca="false">H1425+$B$14*(J1426-$A$6)*H1425</f>
        <v>0.0310671149269229</v>
      </c>
      <c r="I1426" s="3" t="n">
        <f aca="false">I1425+$B$14*($A$4-K1426)*I1425</f>
        <v>0.195829196900811</v>
      </c>
      <c r="J1426" s="3" t="n">
        <f aca="false">$A$2*I1425</f>
        <v>0.00185649014403789</v>
      </c>
      <c r="K1426" s="3" t="n">
        <f aca="false">$A$8*H1425</f>
        <v>0.00328720249707981</v>
      </c>
    </row>
    <row r="1427" customFormat="false" ht="13.8" hidden="false" customHeight="false" outlineLevel="0" collapsed="false">
      <c r="E1427" s="10" t="n">
        <f aca="false">E1426+$B$14</f>
        <v>71.2499999999981</v>
      </c>
      <c r="F1427" s="12" t="n">
        <f aca="false">IF(AND(H1427&lt;$B$15,H1427&gt;-1*$B$15),H1427,NA())</f>
        <v>0.0293614655300252</v>
      </c>
      <c r="G1427" s="12" t="n">
        <f aca="false">IF(AND(I1427&lt;$B$15,I1427&gt;-1*$B$15),I1427,NA())</f>
        <v>0.206569383489525</v>
      </c>
      <c r="H1427" s="3" t="n">
        <f aca="false">H1426+$B$14*(J1427-$A$6)*H1426</f>
        <v>0.0293614655300252</v>
      </c>
      <c r="I1427" s="3" t="n">
        <f aca="false">I1426+$B$14*($A$4-K1427)*I1426</f>
        <v>0.206569383489525</v>
      </c>
      <c r="J1427" s="3" t="n">
        <f aca="false">$A$2*I1426</f>
        <v>0.00195829196900811</v>
      </c>
      <c r="K1427" s="3" t="n">
        <f aca="false">$A$8*H1426</f>
        <v>0.00310671149269229</v>
      </c>
    </row>
    <row r="1428" customFormat="false" ht="13.8" hidden="false" customHeight="false" outlineLevel="0" collapsed="false">
      <c r="E1428" s="10" t="n">
        <f aca="false">E1427+$B$14</f>
        <v>71.2999999999981</v>
      </c>
      <c r="F1428" s="12" t="n">
        <f aca="false">IF(AND(H1428&lt;$B$15,H1428&gt;-1*$B$15),H1428,NA())</f>
        <v>0.0277496175157902</v>
      </c>
      <c r="G1428" s="12" t="n">
        <f aca="false">IF(AND(I1428&lt;$B$15,I1428&gt;-1*$B$15),I1428,NA())</f>
        <v>0.217900373682284</v>
      </c>
      <c r="H1428" s="3" t="n">
        <f aca="false">H1427+$B$14*(J1428-$A$6)*H1427</f>
        <v>0.0277496175157902</v>
      </c>
      <c r="I1428" s="3" t="n">
        <f aca="false">I1427+$B$14*($A$4-K1428)*I1427</f>
        <v>0.217900373682284</v>
      </c>
      <c r="J1428" s="3" t="n">
        <f aca="false">$A$2*I1427</f>
        <v>0.00206569383489525</v>
      </c>
      <c r="K1428" s="3" t="n">
        <f aca="false">$A$8*H1427</f>
        <v>0.00293614655300252</v>
      </c>
    </row>
    <row r="1429" customFormat="false" ht="13.8" hidden="false" customHeight="false" outlineLevel="0" collapsed="false">
      <c r="E1429" s="10" t="n">
        <f aca="false">E1428+$B$14</f>
        <v>71.3499999999981</v>
      </c>
      <c r="F1429" s="12" t="n">
        <f aca="false">IF(AND(H1429&lt;$B$15,H1429&gt;-1*$B$15),H1429,NA())</f>
        <v>0.0262264118784349</v>
      </c>
      <c r="G1429" s="12" t="n">
        <f aca="false">IF(AND(I1429&lt;$B$15,I1429&gt;-1*$B$15),I1429,NA())</f>
        <v>0.229854660974679</v>
      </c>
      <c r="H1429" s="3" t="n">
        <f aca="false">H1428+$B$14*(J1429-$A$6)*H1428</f>
        <v>0.0262264118784349</v>
      </c>
      <c r="I1429" s="3" t="n">
        <f aca="false">I1428+$B$14*($A$4-K1429)*I1428</f>
        <v>0.229854660974679</v>
      </c>
      <c r="J1429" s="3" t="n">
        <f aca="false">$A$2*I1428</f>
        <v>0.00217900373682284</v>
      </c>
      <c r="K1429" s="3" t="n">
        <f aca="false">$A$8*H1428</f>
        <v>0.00277496175157902</v>
      </c>
    </row>
    <row r="1430" customFormat="false" ht="13.8" hidden="false" customHeight="false" outlineLevel="0" collapsed="false">
      <c r="E1430" s="10" t="n">
        <f aca="false">E1429+$B$14</f>
        <v>71.3999999999981</v>
      </c>
      <c r="F1430" s="12" t="n">
        <f aca="false">IF(AND(H1430&lt;$B$15,H1430&gt;-1*$B$15),H1430,NA())</f>
        <v>0.0247869733566264</v>
      </c>
      <c r="G1430" s="12" t="n">
        <f aca="false">IF(AND(I1430&lt;$B$15,I1430&gt;-1*$B$15),I1430,NA())</f>
        <v>0.242466526013231</v>
      </c>
      <c r="H1430" s="3" t="n">
        <f aca="false">H1429+$B$14*(J1430-$A$6)*H1429</f>
        <v>0.0247869733566264</v>
      </c>
      <c r="I1430" s="3" t="n">
        <f aca="false">I1429+$B$14*($A$4-K1430)*I1429</f>
        <v>0.242466526013231</v>
      </c>
      <c r="J1430" s="3" t="n">
        <f aca="false">$A$2*I1429</f>
        <v>0.00229854660974679</v>
      </c>
      <c r="K1430" s="3" t="n">
        <f aca="false">$A$8*H1429</f>
        <v>0.00262264118784349</v>
      </c>
    </row>
    <row r="1431" customFormat="false" ht="13.8" hidden="false" customHeight="false" outlineLevel="0" collapsed="false">
      <c r="E1431" s="10" t="n">
        <f aca="false">E1430+$B$14</f>
        <v>71.4499999999981</v>
      </c>
      <c r="F1431" s="12" t="n">
        <f aca="false">IF(AND(H1431&lt;$B$15,H1431&gt;-1*$B$15),H1431,NA())</f>
        <v>0.0234266948276721</v>
      </c>
      <c r="G1431" s="12" t="n">
        <f aca="false">IF(AND(I1431&lt;$B$15,I1431&gt;-1*$B$15),I1431,NA())</f>
        <v>0.255772134887358</v>
      </c>
      <c r="H1431" s="3" t="n">
        <f aca="false">H1430+$B$14*(J1431-$A$6)*H1430</f>
        <v>0.0234266948276721</v>
      </c>
      <c r="I1431" s="3" t="n">
        <f aca="false">I1430+$B$14*($A$4-K1431)*I1430</f>
        <v>0.255772134887358</v>
      </c>
      <c r="J1431" s="3" t="n">
        <f aca="false">$A$2*I1430</f>
        <v>0.00242466526013231</v>
      </c>
      <c r="K1431" s="3" t="n">
        <f aca="false">$A$8*H1430</f>
        <v>0.00247869733566264</v>
      </c>
    </row>
    <row r="1432" customFormat="false" ht="13.8" hidden="false" customHeight="false" outlineLevel="0" collapsed="false">
      <c r="E1432" s="10" t="n">
        <f aca="false">E1431+$B$14</f>
        <v>71.4999999999981</v>
      </c>
      <c r="F1432" s="12" t="n">
        <f aca="false">IF(AND(H1432&lt;$B$15,H1432&gt;-1*$B$15),H1432,NA())</f>
        <v>0.0221412225600248</v>
      </c>
      <c r="G1432" s="12" t="n">
        <f aca="false">IF(AND(I1432&lt;$B$15,I1432&gt;-1*$B$15),I1432,NA())</f>
        <v>0.269809642827416</v>
      </c>
      <c r="H1432" s="3" t="n">
        <f aca="false">H1431+$B$14*(J1432-$A$6)*H1431</f>
        <v>0.0221412225600248</v>
      </c>
      <c r="I1432" s="3" t="n">
        <f aca="false">I1431+$B$14*($A$4-K1432)*I1431</f>
        <v>0.269809642827416</v>
      </c>
      <c r="J1432" s="3" t="n">
        <f aca="false">$A$2*I1431</f>
        <v>0.00255772134887358</v>
      </c>
      <c r="K1432" s="3" t="n">
        <f aca="false">$A$8*H1431</f>
        <v>0.00234266948276721</v>
      </c>
    </row>
    <row r="1433" customFormat="false" ht="13.8" hidden="false" customHeight="false" outlineLevel="0" collapsed="false">
      <c r="E1433" s="10" t="n">
        <f aca="false">E1432+$B$14</f>
        <v>71.5499999999981</v>
      </c>
      <c r="F1433" s="12" t="n">
        <f aca="false">IF(AND(H1433&lt;$B$15,H1433&gt;-1*$B$15),H1433,NA())</f>
        <v>0.0209264422768988</v>
      </c>
      <c r="G1433" s="12" t="n">
        <f aca="false">IF(AND(I1433&lt;$B$15,I1433&gt;-1*$B$15),I1433,NA())</f>
        <v>0.28461930360617</v>
      </c>
      <c r="H1433" s="3" t="n">
        <f aca="false">H1432+$B$14*(J1433-$A$6)*H1432</f>
        <v>0.0209264422768988</v>
      </c>
      <c r="I1433" s="3" t="n">
        <f aca="false">I1432+$B$14*($A$4-K1433)*I1432</f>
        <v>0.28461930360617</v>
      </c>
      <c r="J1433" s="3" t="n">
        <f aca="false">$A$2*I1432</f>
        <v>0.00269809642827416</v>
      </c>
      <c r="K1433" s="3" t="n">
        <f aca="false">$A$8*H1432</f>
        <v>0.00221412225600248</v>
      </c>
    </row>
    <row r="1434" customFormat="false" ht="13.8" hidden="false" customHeight="false" outlineLevel="0" collapsed="false">
      <c r="E1434" s="10" t="n">
        <f aca="false">E1433+$B$14</f>
        <v>71.5999999999981</v>
      </c>
      <c r="F1434" s="12" t="n">
        <f aca="false">IF(AND(H1434&lt;$B$15,H1434&gt;-1*$B$15),H1434,NA())</f>
        <v>0.0197784659863833</v>
      </c>
      <c r="G1434" s="12" t="n">
        <f aca="false">IF(AND(I1434&lt;$B$15,I1434&gt;-1*$B$15),I1434,NA())</f>
        <v>0.300243584957371</v>
      </c>
      <c r="H1434" s="3" t="n">
        <f aca="false">H1433+$B$14*(J1434-$A$6)*H1433</f>
        <v>0.0197784659863833</v>
      </c>
      <c r="I1434" s="3" t="n">
        <f aca="false">I1433+$B$14*($A$4-K1434)*I1433</f>
        <v>0.300243584957371</v>
      </c>
      <c r="J1434" s="3" t="n">
        <f aca="false">$A$2*I1433</f>
        <v>0.0028461930360617</v>
      </c>
      <c r="K1434" s="3" t="n">
        <f aca="false">$A$8*H1433</f>
        <v>0.00209264422768988</v>
      </c>
    </row>
    <row r="1435" customFormat="false" ht="13.8" hidden="false" customHeight="false" outlineLevel="0" collapsed="false">
      <c r="E1435" s="10" t="n">
        <f aca="false">E1434+$B$14</f>
        <v>71.6499999999981</v>
      </c>
      <c r="F1435" s="12" t="n">
        <f aca="false">IF(AND(H1435&lt;$B$15,H1435&gt;-1*$B$15),H1435,NA())</f>
        <v>0.0186936195358985</v>
      </c>
      <c r="G1435" s="12" t="n">
        <f aca="false">IF(AND(I1435&lt;$B$15,I1435&gt;-1*$B$15),I1435,NA())</f>
        <v>0.316727290342363</v>
      </c>
      <c r="H1435" s="3" t="n">
        <f aca="false">H1434+$B$14*(J1435-$A$6)*H1434</f>
        <v>0.0186936195358985</v>
      </c>
      <c r="I1435" s="3" t="n">
        <f aca="false">I1434+$B$14*($A$4-K1435)*I1434</f>
        <v>0.316727290342363</v>
      </c>
      <c r="J1435" s="3" t="n">
        <f aca="false">$A$2*I1434</f>
        <v>0.00300243584957371</v>
      </c>
      <c r="K1435" s="3" t="n">
        <f aca="false">$A$8*H1434</f>
        <v>0.00197784659863833</v>
      </c>
    </row>
    <row r="1436" customFormat="false" ht="13.8" hidden="false" customHeight="false" outlineLevel="0" collapsed="false">
      <c r="E1436" s="10" t="n">
        <f aca="false">E1435+$B$14</f>
        <v>71.6999999999981</v>
      </c>
      <c r="F1436" s="12" t="n">
        <f aca="false">IF(AND(H1436&lt;$B$15,H1436&gt;-1*$B$15),H1436,NA())</f>
        <v>0.0176684308511553</v>
      </c>
      <c r="G1436" s="12" t="n">
        <f aca="false">IF(AND(I1436&lt;$B$15,I1436&gt;-1*$B$15),I1436,NA())</f>
        <v>0.334117687413881</v>
      </c>
      <c r="H1436" s="3" t="n">
        <f aca="false">H1435+$B$14*(J1436-$A$6)*H1435</f>
        <v>0.0176684308511553</v>
      </c>
      <c r="I1436" s="3" t="n">
        <f aca="false">I1435+$B$14*($A$4-K1436)*I1435</f>
        <v>0.334117687413881</v>
      </c>
      <c r="J1436" s="3" t="n">
        <f aca="false">$A$2*I1435</f>
        <v>0.00316727290342363</v>
      </c>
      <c r="K1436" s="3" t="n">
        <f aca="false">$A$8*H1435</f>
        <v>0.00186936195358985</v>
      </c>
    </row>
    <row r="1437" customFormat="false" ht="13.8" hidden="false" customHeight="false" outlineLevel="0" collapsed="false">
      <c r="E1437" s="10" t="n">
        <f aca="false">E1436+$B$14</f>
        <v>71.7499999999981</v>
      </c>
      <c r="F1437" s="12" t="n">
        <f aca="false">IF(AND(H1437&lt;$B$15,H1437&gt;-1*$B$15),H1437,NA())</f>
        <v>0.0166996188219698</v>
      </c>
      <c r="G1437" s="12" t="n">
        <f aca="false">IF(AND(I1437&lt;$B$15,I1437&gt;-1*$B$15),I1437,NA())</f>
        <v>0.352464643545363</v>
      </c>
      <c r="H1437" s="3" t="n">
        <f aca="false">H1436+$B$14*(J1437-$A$6)*H1436</f>
        <v>0.0166996188219698</v>
      </c>
      <c r="I1437" s="3" t="n">
        <f aca="false">I1436+$B$14*($A$4-K1437)*I1436</f>
        <v>0.352464643545363</v>
      </c>
      <c r="J1437" s="3" t="n">
        <f aca="false">$A$2*I1436</f>
        <v>0.00334117687413881</v>
      </c>
      <c r="K1437" s="3" t="n">
        <f aca="false">$A$8*H1436</f>
        <v>0.00176684308511553</v>
      </c>
    </row>
    <row r="1438" customFormat="false" ht="13.8" hidden="false" customHeight="false" outlineLevel="0" collapsed="false">
      <c r="E1438" s="10" t="n">
        <f aca="false">E1437+$B$14</f>
        <v>71.7999999999981</v>
      </c>
      <c r="F1438" s="12" t="n">
        <f aca="false">IF(AND(H1438&lt;$B$15,H1438&gt;-1*$B$15),H1438,NA())</f>
        <v>0.0157840827993592</v>
      </c>
      <c r="G1438" s="12" t="n">
        <f aca="false">IF(AND(I1438&lt;$B$15,I1438&gt;-1*$B$15),I1438,NA())</f>
        <v>0.371820768814381</v>
      </c>
      <c r="H1438" s="3" t="n">
        <f aca="false">H1437+$B$14*(J1438-$A$6)*H1437</f>
        <v>0.0157840827993592</v>
      </c>
      <c r="I1438" s="3" t="n">
        <f aca="false">I1437+$B$14*($A$4-K1438)*I1437</f>
        <v>0.371820768814381</v>
      </c>
      <c r="J1438" s="3" t="n">
        <f aca="false">$A$2*I1437</f>
        <v>0.00352464643545363</v>
      </c>
      <c r="K1438" s="3" t="n">
        <f aca="false">$A$8*H1437</f>
        <v>0.00166996188219698</v>
      </c>
    </row>
    <row r="1439" customFormat="false" ht="13.8" hidden="false" customHeight="false" outlineLevel="0" collapsed="false">
      <c r="E1439" s="10" t="n">
        <f aca="false">E1438+$B$14</f>
        <v>71.8499999999981</v>
      </c>
      <c r="F1439" s="12" t="n">
        <f aca="false">IF(AND(H1439&lt;$B$15,H1439&gt;-1*$B$15),H1439,NA())</f>
        <v>0.0149188926702952</v>
      </c>
      <c r="G1439" s="12" t="n">
        <f aca="false">IF(AND(I1439&lt;$B$15,I1439&gt;-1*$B$15),I1439,NA())</f>
        <v>0.392241566850165</v>
      </c>
      <c r="H1439" s="3" t="n">
        <f aca="false">H1438+$B$14*(J1439-$A$6)*H1438</f>
        <v>0.0149188926702952</v>
      </c>
      <c r="I1439" s="3" t="n">
        <f aca="false">I1438+$B$14*($A$4-K1439)*I1438</f>
        <v>0.392241566850165</v>
      </c>
      <c r="J1439" s="3" t="n">
        <f aca="false">$A$2*I1438</f>
        <v>0.00371820768814381</v>
      </c>
      <c r="K1439" s="3" t="n">
        <f aca="false">$A$8*H1438</f>
        <v>0.00157840827993592</v>
      </c>
    </row>
    <row r="1440" customFormat="false" ht="13.8" hidden="false" customHeight="false" outlineLevel="0" collapsed="false">
      <c r="E1440" s="10" t="n">
        <f aca="false">E1439+$B$14</f>
        <v>71.8999999999981</v>
      </c>
      <c r="F1440" s="12" t="n">
        <f aca="false">IF(AND(H1440&lt;$B$15,H1440&gt;-1*$B$15),H1440,NA())</f>
        <v>0.0141012794783473</v>
      </c>
      <c r="G1440" s="12" t="n">
        <f aca="false">IF(AND(I1440&lt;$B$15,I1440&gt;-1*$B$15),I1440,NA())</f>
        <v>0.413785593977741</v>
      </c>
      <c r="H1440" s="3" t="n">
        <f aca="false">H1439+$B$14*(J1440-$A$6)*H1439</f>
        <v>0.0141012794783473</v>
      </c>
      <c r="I1440" s="3" t="n">
        <f aca="false">I1439+$B$14*($A$4-K1440)*I1439</f>
        <v>0.413785593977741</v>
      </c>
      <c r="J1440" s="3" t="n">
        <f aca="false">$A$2*I1439</f>
        <v>0.00392241566850165</v>
      </c>
      <c r="K1440" s="3" t="n">
        <f aca="false">$A$8*H1439</f>
        <v>0.00149188926702952</v>
      </c>
    </row>
    <row r="1441" customFormat="false" ht="13.8" hidden="false" customHeight="false" outlineLevel="0" collapsed="false">
      <c r="E1441" s="10" t="n">
        <f aca="false">E1440+$B$14</f>
        <v>71.9499999999981</v>
      </c>
      <c r="F1441" s="12" t="n">
        <f aca="false">IF(AND(H1441&lt;$B$15,H1441&gt;-1*$B$15),H1441,NA())</f>
        <v>0.0133286265601906</v>
      </c>
      <c r="G1441" s="12" t="n">
        <f aca="false">IF(AND(I1441&lt;$B$15,I1441&gt;-1*$B$15),I1441,NA())</f>
        <v>0.436514627114992</v>
      </c>
      <c r="H1441" s="3" t="n">
        <f aca="false">H1440+$B$14*(J1441-$A$6)*H1440</f>
        <v>0.0133286265601906</v>
      </c>
      <c r="I1441" s="3" t="n">
        <f aca="false">I1440+$B$14*($A$4-K1441)*I1440</f>
        <v>0.436514627114992</v>
      </c>
      <c r="J1441" s="3" t="n">
        <f aca="false">$A$2*I1440</f>
        <v>0.00413785593977741</v>
      </c>
      <c r="K1441" s="3" t="n">
        <f aca="false">$A$8*H1440</f>
        <v>0.00141012794783473</v>
      </c>
    </row>
    <row r="1442" customFormat="false" ht="13.8" hidden="false" customHeight="false" outlineLevel="0" collapsed="false">
      <c r="E1442" s="10" t="n">
        <f aca="false">E1441+$B$14</f>
        <v>71.9999999999981</v>
      </c>
      <c r="F1442" s="12" t="n">
        <f aca="false">IF(AND(H1442&lt;$B$15,H1442&gt;-1*$B$15),H1442,NA())</f>
        <v>0.0125984611696065</v>
      </c>
      <c r="G1442" s="12" t="n">
        <f aca="false">IF(AND(I1442&lt;$B$15,I1442&gt;-1*$B$15),I1442,NA())</f>
        <v>0.460493840904053</v>
      </c>
      <c r="H1442" s="3" t="n">
        <f aca="false">H1441+$B$14*(J1442-$A$6)*H1441</f>
        <v>0.0125984611696065</v>
      </c>
      <c r="I1442" s="3" t="n">
        <f aca="false">I1441+$B$14*($A$4-K1442)*I1441</f>
        <v>0.460493840904053</v>
      </c>
      <c r="J1442" s="3" t="n">
        <f aca="false">$A$2*I1441</f>
        <v>0.00436514627114992</v>
      </c>
      <c r="K1442" s="3" t="n">
        <f aca="false">$A$8*H1441</f>
        <v>0.00133286265601906</v>
      </c>
    </row>
    <row r="1443" customFormat="false" ht="13.8" hidden="false" customHeight="false" outlineLevel="0" collapsed="false">
      <c r="E1443" s="10" t="n">
        <f aca="false">E1442+$B$14</f>
        <v>72.0499999999981</v>
      </c>
      <c r="F1443" s="12" t="n">
        <f aca="false">IF(AND(H1443&lt;$B$15,H1443&gt;-1*$B$15),H1443,NA())</f>
        <v>0.0119084465621649</v>
      </c>
      <c r="G1443" s="12" t="n">
        <f aca="false">IF(AND(I1443&lt;$B$15,I1443&gt;-1*$B$15),I1443,NA())</f>
        <v>0.485791994584908</v>
      </c>
      <c r="H1443" s="3" t="n">
        <f aca="false">H1442+$B$14*(J1443-$A$6)*H1442</f>
        <v>0.0119084465621649</v>
      </c>
      <c r="I1443" s="3" t="n">
        <f aca="false">I1442+$B$14*($A$4-K1443)*I1442</f>
        <v>0.485791994584908</v>
      </c>
      <c r="J1443" s="3" t="n">
        <f aca="false">$A$2*I1442</f>
        <v>0.00460493840904053</v>
      </c>
      <c r="K1443" s="3" t="n">
        <f aca="false">$A$8*H1442</f>
        <v>0.00125984611696065</v>
      </c>
    </row>
    <row r="1444" customFormat="false" ht="13.8" hidden="false" customHeight="false" outlineLevel="0" collapsed="false">
      <c r="E1444" s="10" t="n">
        <f aca="false">E1443+$B$14</f>
        <v>72.0999999999981</v>
      </c>
      <c r="F1444" s="12" t="n">
        <f aca="false">IF(AND(H1444&lt;$B$15,H1444&gt;-1*$B$15),H1444,NA())</f>
        <v>0.0112563745152498</v>
      </c>
      <c r="G1444" s="12" t="n">
        <f aca="false">IF(AND(I1444&lt;$B$15,I1444&gt;-1*$B$15),I1444,NA())</f>
        <v>0.512481629147039</v>
      </c>
      <c r="H1444" s="3" t="n">
        <f aca="false">H1443+$B$14*(J1444-$A$6)*H1443</f>
        <v>0.0112563745152498</v>
      </c>
      <c r="I1444" s="3" t="n">
        <f aca="false">I1443+$B$14*($A$4-K1444)*I1443</f>
        <v>0.512481629147039</v>
      </c>
      <c r="J1444" s="3" t="n">
        <f aca="false">$A$2*I1443</f>
        <v>0.00485791994584908</v>
      </c>
      <c r="K1444" s="3" t="n">
        <f aca="false">$A$8*H1443</f>
        <v>0.00119084465621649</v>
      </c>
    </row>
    <row r="1445" customFormat="false" ht="13.8" hidden="false" customHeight="false" outlineLevel="0" collapsed="false">
      <c r="E1445" s="10" t="n">
        <f aca="false">E1444+$B$14</f>
        <v>72.149999999998</v>
      </c>
      <c r="F1445" s="12" t="n">
        <f aca="false">IF(AND(H1445&lt;$B$15,H1445&gt;-1*$B$15),H1445,NA())</f>
        <v>0.010640158259486</v>
      </c>
      <c r="G1445" s="12" t="n">
        <f aca="false">IF(AND(I1445&lt;$B$15,I1445&gt;-1*$B$15),I1445,NA())</f>
        <v>0.540639275324377</v>
      </c>
      <c r="H1445" s="3" t="n">
        <f aca="false">H1444+$B$14*(J1445-$A$6)*H1444</f>
        <v>0.010640158259486</v>
      </c>
      <c r="I1445" s="3" t="n">
        <f aca="false">I1444+$B$14*($A$4-K1445)*I1444</f>
        <v>0.540639275324377</v>
      </c>
      <c r="J1445" s="3" t="n">
        <f aca="false">$A$2*I1444</f>
        <v>0.00512481629147039</v>
      </c>
      <c r="K1445" s="3" t="n">
        <f aca="false">$A$8*H1444</f>
        <v>0.00112563745152498</v>
      </c>
    </row>
    <row r="1446" customFormat="false" ht="13.8" hidden="false" customHeight="false" outlineLevel="0" collapsed="false">
      <c r="E1446" s="10" t="n">
        <f aca="false">E1445+$B$14</f>
        <v>72.199999999998</v>
      </c>
      <c r="F1446" s="12" t="n">
        <f aca="false">IF(AND(H1446&lt;$B$15,H1446&gt;-1*$B$15),H1446,NA())</f>
        <v>0.0100578257989396</v>
      </c>
      <c r="G1446" s="12" t="n">
        <f aca="false">IF(AND(I1446&lt;$B$15,I1446&gt;-1*$B$15),I1446,NA())</f>
        <v>0.570345673029964</v>
      </c>
      <c r="H1446" s="3" t="n">
        <f aca="false">H1445+$B$14*(J1446-$A$6)*H1445</f>
        <v>0.0100578257989396</v>
      </c>
      <c r="I1446" s="3" t="n">
        <f aca="false">I1445+$B$14*($A$4-K1446)*I1445</f>
        <v>0.570345673029964</v>
      </c>
      <c r="J1446" s="3" t="n">
        <f aca="false">$A$2*I1445</f>
        <v>0.00540639275324377</v>
      </c>
      <c r="K1446" s="3" t="n">
        <f aca="false">$A$8*H1445</f>
        <v>0.0010640158259486</v>
      </c>
    </row>
    <row r="1447" customFormat="false" ht="13.8" hidden="false" customHeight="false" outlineLevel="0" collapsed="false">
      <c r="E1447" s="10" t="n">
        <f aca="false">E1446+$B$14</f>
        <v>72.249999999998</v>
      </c>
      <c r="F1447" s="12" t="n">
        <f aca="false">IF(AND(H1447&lt;$B$15,H1447&gt;-1*$B$15),H1447,NA())</f>
        <v>0.00950751359871018</v>
      </c>
      <c r="G1447" s="12" t="n">
        <f aca="false">IF(AND(I1447&lt;$B$15,I1447&gt;-1*$B$15),I1447,NA())</f>
        <v>0.601686002859489</v>
      </c>
      <c r="H1447" s="3" t="n">
        <f aca="false">H1446+$B$14*(J1447-$A$6)*H1446</f>
        <v>0.00950751359871018</v>
      </c>
      <c r="I1447" s="3" t="n">
        <f aca="false">I1446+$B$14*($A$4-K1447)*I1446</f>
        <v>0.601686002859489</v>
      </c>
      <c r="J1447" s="3" t="n">
        <f aca="false">$A$2*I1446</f>
        <v>0.00570345673029964</v>
      </c>
      <c r="K1447" s="3" t="n">
        <f aca="false">$A$8*H1446</f>
        <v>0.00100578257989396</v>
      </c>
    </row>
    <row r="1448" customFormat="false" ht="13.8" hidden="false" customHeight="false" outlineLevel="0" collapsed="false">
      <c r="E1448" s="10" t="n">
        <f aca="false">E1447+$B$14</f>
        <v>72.299999999998</v>
      </c>
      <c r="F1448" s="12" t="n">
        <f aca="false">IF(AND(H1448&lt;$B$15,H1448&gt;-1*$B$15),H1448,NA())</f>
        <v>0.00898746061970829</v>
      </c>
      <c r="G1448" s="12" t="n">
        <f aca="false">IF(AND(I1448&lt;$B$15,I1448&gt;-1*$B$15),I1448,NA())</f>
        <v>0.634750130327489</v>
      </c>
      <c r="H1448" s="3" t="n">
        <f aca="false">H1447+$B$14*(J1448-$A$6)*H1447</f>
        <v>0.00898746061970829</v>
      </c>
      <c r="I1448" s="3" t="n">
        <f aca="false">I1447+$B$14*($A$4-K1448)*I1447</f>
        <v>0.634750130327489</v>
      </c>
      <c r="J1448" s="3" t="n">
        <f aca="false">$A$2*I1447</f>
        <v>0.00601686002859489</v>
      </c>
      <c r="K1448" s="3" t="n">
        <f aca="false">$A$8*H1447</f>
        <v>0.000950751359871019</v>
      </c>
    </row>
    <row r="1449" customFormat="false" ht="13.8" hidden="false" customHeight="false" outlineLevel="0" collapsed="false">
      <c r="E1449" s="10" t="n">
        <f aca="false">E1448+$B$14</f>
        <v>72.349999999998</v>
      </c>
      <c r="F1449" s="12" t="n">
        <f aca="false">IF(AND(H1449&lt;$B$15,H1449&gt;-1*$B$15),H1449,NA())</f>
        <v>0.00849600268152418</v>
      </c>
      <c r="G1449" s="12" t="n">
        <f aca="false">IF(AND(I1449&lt;$B$15,I1449&gt;-1*$B$15),I1449,NA())</f>
        <v>0.669632863536503</v>
      </c>
      <c r="H1449" s="3" t="n">
        <f aca="false">H1448+$B$14*(J1449-$A$6)*H1448</f>
        <v>0.00849600268152418</v>
      </c>
      <c r="I1449" s="3" t="n">
        <f aca="false">I1448+$B$14*($A$4-K1449)*I1448</f>
        <v>0.669632863536503</v>
      </c>
      <c r="J1449" s="3" t="n">
        <f aca="false">$A$2*I1448</f>
        <v>0.00634750130327489</v>
      </c>
      <c r="K1449" s="3" t="n">
        <f aca="false">$A$8*H1448</f>
        <v>0.00089874606197083</v>
      </c>
    </row>
    <row r="1450" customFormat="false" ht="13.8" hidden="false" customHeight="false" outlineLevel="0" collapsed="false">
      <c r="E1450" s="10" t="n">
        <f aca="false">E1449+$B$14</f>
        <v>72.399999999998</v>
      </c>
      <c r="F1450" s="12" t="n">
        <f aca="false">IF(AND(H1450&lt;$B$15,H1450&gt;-1*$B$15),H1450,NA())</f>
        <v>0.00803156713534247</v>
      </c>
      <c r="G1450" s="12" t="n">
        <f aca="false">IF(AND(I1450&lt;$B$15,I1450&gt;-1*$B$15),I1450,NA())</f>
        <v>0.706434225017989</v>
      </c>
      <c r="H1450" s="3" t="n">
        <f aca="false">H1449+$B$14*(J1450-$A$6)*H1449</f>
        <v>0.00803156713534247</v>
      </c>
      <c r="I1450" s="3" t="n">
        <f aca="false">I1449+$B$14*($A$4-K1450)*I1449</f>
        <v>0.706434225017989</v>
      </c>
      <c r="J1450" s="3" t="n">
        <f aca="false">$A$2*I1449</f>
        <v>0.00669632863536503</v>
      </c>
      <c r="K1450" s="3" t="n">
        <f aca="false">$A$8*H1449</f>
        <v>0.000849600268152418</v>
      </c>
    </row>
    <row r="1451" customFormat="false" ht="13.8" hidden="false" customHeight="false" outlineLevel="0" collapsed="false">
      <c r="E1451" s="10" t="n">
        <f aca="false">E1450+$B$14</f>
        <v>72.449999999998</v>
      </c>
      <c r="F1451" s="12" t="n">
        <f aca="false">IF(AND(H1451&lt;$B$15,H1451&gt;-1*$B$15),H1451,NA())</f>
        <v>0.0075926678298511</v>
      </c>
      <c r="G1451" s="12" t="n">
        <f aca="false">IF(AND(I1451&lt;$B$15,I1451&gt;-1*$B$15),I1451,NA())</f>
        <v>0.745259738524454</v>
      </c>
      <c r="H1451" s="3" t="n">
        <f aca="false">H1450+$B$14*(J1451-$A$6)*H1450</f>
        <v>0.0075926678298511</v>
      </c>
      <c r="I1451" s="3" t="n">
        <f aca="false">I1450+$B$14*($A$4-K1451)*I1450</f>
        <v>0.745259738524454</v>
      </c>
      <c r="J1451" s="3" t="n">
        <f aca="false">$A$2*I1450</f>
        <v>0.00706434225017989</v>
      </c>
      <c r="K1451" s="3" t="n">
        <f aca="false">$A$8*H1450</f>
        <v>0.000803156713534247</v>
      </c>
    </row>
    <row r="1452" customFormat="false" ht="13.8" hidden="false" customHeight="false" outlineLevel="0" collapsed="false">
      <c r="E1452" s="10" t="n">
        <f aca="false">E1451+$B$14</f>
        <v>72.499999999998</v>
      </c>
      <c r="F1452" s="12" t="n">
        <f aca="false">IF(AND(H1452&lt;$B$15,H1452&gt;-1*$B$15),H1452,NA())</f>
        <v>0.00717790035403008</v>
      </c>
      <c r="G1452" s="12" t="n">
        <f aca="false">IF(AND(I1452&lt;$B$15,I1452&gt;-1*$B$15),I1452,NA())</f>
        <v>0.786220731595091</v>
      </c>
      <c r="H1452" s="3" t="n">
        <f aca="false">H1451+$B$14*(J1452-$A$6)*H1451</f>
        <v>0.00717790035403008</v>
      </c>
      <c r="I1452" s="3" t="n">
        <f aca="false">I1451+$B$14*($A$4-K1452)*I1451</f>
        <v>0.786220731595091</v>
      </c>
      <c r="J1452" s="3" t="n">
        <f aca="false">$A$2*I1451</f>
        <v>0.00745259738524454</v>
      </c>
      <c r="K1452" s="3" t="n">
        <f aca="false">$A$8*H1451</f>
        <v>0.00075926678298511</v>
      </c>
    </row>
    <row r="1453" customFormat="false" ht="13.8" hidden="false" customHeight="false" outlineLevel="0" collapsed="false">
      <c r="E1453" s="10" t="n">
        <f aca="false">E1452+$B$14</f>
        <v>72.549999999998</v>
      </c>
      <c r="F1453" s="12" t="n">
        <f aca="false">IF(AND(H1453&lt;$B$15,H1453&gt;-1*$B$15),H1453,NA())</f>
        <v>0.00678593754159225</v>
      </c>
      <c r="G1453" s="12" t="n">
        <f aca="false">IF(AND(I1453&lt;$B$15,I1453&gt;-1*$B$15),I1453,NA())</f>
        <v>0.829434654762483</v>
      </c>
      <c r="H1453" s="3" t="n">
        <f aca="false">H1452+$B$14*(J1453-$A$6)*H1452</f>
        <v>0.00678593754159225</v>
      </c>
      <c r="I1453" s="3" t="n">
        <f aca="false">I1452+$B$14*($A$4-K1453)*I1452</f>
        <v>0.829434654762483</v>
      </c>
      <c r="J1453" s="3" t="n">
        <f aca="false">$A$2*I1452</f>
        <v>0.00786220731595091</v>
      </c>
      <c r="K1453" s="3" t="n">
        <f aca="false">$A$8*H1452</f>
        <v>0.000717790035403008</v>
      </c>
    </row>
    <row r="1454" customFormat="false" ht="13.8" hidden="false" customHeight="false" outlineLevel="0" collapsed="false">
      <c r="E1454" s="10" t="n">
        <f aca="false">E1453+$B$14</f>
        <v>72.599999999998</v>
      </c>
      <c r="F1454" s="12" t="n">
        <f aca="false">IF(AND(H1454&lt;$B$15,H1454&gt;-1*$B$15),H1454,NA())</f>
        <v>0.00641552522268571</v>
      </c>
      <c r="G1454" s="12" t="n">
        <f aca="false">IF(AND(I1454&lt;$B$15,I1454&gt;-1*$B$15),I1454,NA())</f>
        <v>0.875025418315609</v>
      </c>
      <c r="H1454" s="3" t="n">
        <f aca="false">H1453+$B$14*(J1454-$A$6)*H1453</f>
        <v>0.00641552522268571</v>
      </c>
      <c r="I1454" s="3" t="n">
        <f aca="false">I1453+$B$14*($A$4-K1454)*I1453</f>
        <v>0.875025418315609</v>
      </c>
      <c r="J1454" s="3" t="n">
        <f aca="false">$A$2*I1453</f>
        <v>0.00829434654762483</v>
      </c>
      <c r="K1454" s="3" t="n">
        <f aca="false">$A$8*H1453</f>
        <v>0.000678593754159225</v>
      </c>
    </row>
    <row r="1455" customFormat="false" ht="13.8" hidden="false" customHeight="false" outlineLevel="0" collapsed="false">
      <c r="E1455" s="10" t="n">
        <f aca="false">E1454+$B$14</f>
        <v>72.649999999998</v>
      </c>
      <c r="F1455" s="12" t="n">
        <f aca="false">IF(AND(H1455&lt;$B$15,H1455&gt;-1*$B$15),H1455,NA())</f>
        <v>0.00606547820925884</v>
      </c>
      <c r="G1455" s="12" t="n">
        <f aca="false">IF(AND(I1455&lt;$B$15,I1455&gt;-1*$B$15),I1455,NA())</f>
        <v>0.923123747584759</v>
      </c>
      <c r="H1455" s="3" t="n">
        <f aca="false">H1454+$B$14*(J1455-$A$6)*H1454</f>
        <v>0.00606547820925884</v>
      </c>
      <c r="I1455" s="3" t="n">
        <f aca="false">I1454+$B$14*($A$4-K1455)*I1454</f>
        <v>0.923123747584759</v>
      </c>
      <c r="J1455" s="3" t="n">
        <f aca="false">$A$2*I1454</f>
        <v>0.00875025418315609</v>
      </c>
      <c r="K1455" s="3" t="n">
        <f aca="false">$A$8*H1454</f>
        <v>0.000641552522268571</v>
      </c>
    </row>
    <row r="1456" customFormat="false" ht="13.8" hidden="false" customHeight="false" outlineLevel="0" collapsed="false">
      <c r="E1456" s="10" t="n">
        <f aca="false">E1455+$B$14</f>
        <v>72.699999999998</v>
      </c>
      <c r="F1456" s="12" t="n">
        <f aca="false">IF(AND(H1456&lt;$B$15,H1456&gt;-1*$B$15),H1456,NA())</f>
        <v>0.00573467650123732</v>
      </c>
      <c r="G1456" s="12" t="n">
        <f aca="false">IF(AND(I1456&lt;$B$15,I1456&gt;-1*$B$15),I1456,NA())</f>
        <v>0.973867557767044</v>
      </c>
      <c r="H1456" s="3" t="n">
        <f aca="false">H1455+$B$14*(J1456-$A$6)*H1455</f>
        <v>0.00573467650123732</v>
      </c>
      <c r="I1456" s="3" t="n">
        <f aca="false">I1455+$B$14*($A$4-K1456)*I1455</f>
        <v>0.973867557767044</v>
      </c>
      <c r="J1456" s="3" t="n">
        <f aca="false">$A$2*I1455</f>
        <v>0.00923123747584759</v>
      </c>
      <c r="K1456" s="3" t="n">
        <f aca="false">$A$8*H1455</f>
        <v>0.000606547820925884</v>
      </c>
    </row>
    <row r="1457" customFormat="false" ht="13.8" hidden="false" customHeight="false" outlineLevel="0" collapsed="false">
      <c r="E1457" s="10" t="n">
        <f aca="false">E1456+$B$14</f>
        <v>72.749999999998</v>
      </c>
      <c r="F1457" s="12" t="n">
        <f aca="false">IF(AND(H1457&lt;$B$15,H1457&gt;-1*$B$15),H1457,NA())</f>
        <v>0.00542206170136868</v>
      </c>
      <c r="G1457" s="12" t="n">
        <f aca="false">IF(AND(I1457&lt;$B$15,I1457&gt;-1*$B$15),I1457,NA())</f>
        <v>1.02740234936724</v>
      </c>
      <c r="H1457" s="3" t="n">
        <f aca="false">H1456+$B$14*(J1457-$A$6)*H1456</f>
        <v>0.00542206170136868</v>
      </c>
      <c r="I1457" s="3" t="n">
        <f aca="false">I1456+$B$14*($A$4-K1457)*I1456</f>
        <v>1.02740234936724</v>
      </c>
      <c r="J1457" s="3" t="n">
        <f aca="false">$A$2*I1456</f>
        <v>0.00973867557767044</v>
      </c>
      <c r="K1457" s="3" t="n">
        <f aca="false">$A$8*H1456</f>
        <v>0.000573467650123732</v>
      </c>
    </row>
    <row r="1458" customFormat="false" ht="13.8" hidden="false" customHeight="false" outlineLevel="0" collapsed="false">
      <c r="E1458" s="10" t="n">
        <f aca="false">E1457+$B$14</f>
        <v>72.799999999998</v>
      </c>
      <c r="F1458" s="12" t="n">
        <f aca="false">IF(AND(H1458&lt;$B$15,H1458&gt;-1*$B$15),H1458,NA())</f>
        <v>0.00512663362725861</v>
      </c>
      <c r="G1458" s="12" t="n">
        <f aca="false">IF(AND(I1458&lt;$B$15,I1458&gt;-1*$B$15),I1458,NA())</f>
        <v>1.08388162538778</v>
      </c>
      <c r="H1458" s="3" t="n">
        <f aca="false">H1457+$B$14*(J1458-$A$6)*H1457</f>
        <v>0.00512663362725861</v>
      </c>
      <c r="I1458" s="3" t="n">
        <f aca="false">I1457+$B$14*($A$4-K1458)*I1457</f>
        <v>1.08388162538778</v>
      </c>
      <c r="J1458" s="3" t="n">
        <f aca="false">$A$2*I1457</f>
        <v>0.0102740234936724</v>
      </c>
      <c r="K1458" s="3" t="n">
        <f aca="false">$A$8*H1457</f>
        <v>0.000542206170136868</v>
      </c>
    </row>
    <row r="1459" customFormat="false" ht="13.8" hidden="false" customHeight="false" outlineLevel="0" collapsed="false">
      <c r="E1459" s="10" t="n">
        <f aca="false">E1458+$B$14</f>
        <v>72.849999999998</v>
      </c>
      <c r="F1459" s="12" t="n">
        <f aca="false">IF(AND(H1459&lt;$B$15,H1459&gt;-1*$B$15),H1459,NA())</f>
        <v>0.00484744710975372</v>
      </c>
      <c r="G1459" s="12" t="n">
        <f aca="false">IF(AND(I1459&lt;$B$15,I1459&gt;-1*$B$15),I1459,NA())</f>
        <v>1.14346733146417</v>
      </c>
      <c r="H1459" s="3" t="n">
        <f aca="false">H1458+$B$14*(J1459-$A$6)*H1458</f>
        <v>0.00484744710975372</v>
      </c>
      <c r="I1459" s="3" t="n">
        <f aca="false">I1458+$B$14*($A$4-K1459)*I1458</f>
        <v>1.14346733146417</v>
      </c>
      <c r="J1459" s="3" t="n">
        <f aca="false">$A$2*I1458</f>
        <v>0.0108388162538778</v>
      </c>
      <c r="K1459" s="3" t="n">
        <f aca="false">$A$8*H1458</f>
        <v>0.000512663362725861</v>
      </c>
    </row>
    <row r="1460" customFormat="false" ht="13.8" hidden="false" customHeight="false" outlineLevel="0" collapsed="false">
      <c r="E1460" s="10" t="n">
        <f aca="false">E1459+$B$14</f>
        <v>72.899999999998</v>
      </c>
      <c r="F1460" s="12" t="n">
        <f aca="false">IF(AND(H1460&lt;$B$15,H1460&gt;-1*$B$15),H1460,NA())</f>
        <v>0.00458360896742277</v>
      </c>
      <c r="G1460" s="12" t="n">
        <f aca="false">IF(AND(I1460&lt;$B$15,I1460&gt;-1*$B$15),I1460,NA())</f>
        <v>1.20633032020764</v>
      </c>
      <c r="H1460" s="3" t="n">
        <f aca="false">H1459+$B$14*(J1460-$A$6)*H1459</f>
        <v>0.00458360896742277</v>
      </c>
      <c r="I1460" s="3" t="n">
        <f aca="false">I1459+$B$14*($A$4-K1460)*I1459</f>
        <v>1.20633032020764</v>
      </c>
      <c r="J1460" s="3" t="n">
        <f aca="false">$A$2*I1459</f>
        <v>0.0114346733146417</v>
      </c>
      <c r="K1460" s="3" t="n">
        <f aca="false">$A$8*H1459</f>
        <v>0.000484744710975372</v>
      </c>
    </row>
    <row r="1461" customFormat="false" ht="13.8" hidden="false" customHeight="false" outlineLevel="0" collapsed="false">
      <c r="E1461" s="10" t="n">
        <f aca="false">E1460+$B$14</f>
        <v>72.949999999998</v>
      </c>
      <c r="F1461" s="12" t="n">
        <f aca="false">IF(AND(H1461&lt;$B$15,H1461&gt;-1*$B$15),H1461,NA())</f>
        <v>0.00433427514745121</v>
      </c>
      <c r="G1461" s="12" t="n">
        <f aca="false">IF(AND(I1461&lt;$B$15,I1461&gt;-1*$B$15),I1461,NA())</f>
        <v>1.2726508410867</v>
      </c>
      <c r="H1461" s="3" t="n">
        <f aca="false">H1460+$B$14*(J1461-$A$6)*H1460</f>
        <v>0.00433427514745121</v>
      </c>
      <c r="I1461" s="3" t="n">
        <f aca="false">I1460+$B$14*($A$4-K1461)*I1460</f>
        <v>1.2726508410867</v>
      </c>
      <c r="J1461" s="3" t="n">
        <f aca="false">$A$2*I1460</f>
        <v>0.0120633032020764</v>
      </c>
      <c r="K1461" s="3" t="n">
        <f aca="false">$A$8*H1460</f>
        <v>0.000458360896742277</v>
      </c>
    </row>
    <row r="1462" customFormat="false" ht="13.8" hidden="false" customHeight="false" outlineLevel="0" collapsed="false">
      <c r="E1462" s="10" t="n">
        <f aca="false">E1461+$B$14</f>
        <v>72.999999999998</v>
      </c>
      <c r="F1462" s="12" t="n">
        <f aca="false">IF(AND(H1462&lt;$B$15,H1462&gt;-1*$B$15),H1462,NA())</f>
        <v>0.00409864802379734</v>
      </c>
      <c r="G1462" s="12" t="n">
        <f aca="false">IF(AND(I1462&lt;$B$15,I1462&gt;-1*$B$15),I1462,NA())</f>
        <v>1.3426190572519</v>
      </c>
      <c r="H1462" s="3" t="n">
        <f aca="false">H1461+$B$14*(J1462-$A$6)*H1461</f>
        <v>0.00409864802379734</v>
      </c>
      <c r="I1462" s="3" t="n">
        <f aca="false">I1461+$B$14*($A$4-K1462)*I1461</f>
        <v>1.3426190572519</v>
      </c>
      <c r="J1462" s="3" t="n">
        <f aca="false">$A$2*I1461</f>
        <v>0.012726508410867</v>
      </c>
      <c r="K1462" s="3" t="n">
        <f aca="false">$A$8*H1461</f>
        <v>0.000433427514745121</v>
      </c>
    </row>
    <row r="1463" customFormat="false" ht="13.8" hidden="false" customHeight="false" outlineLevel="0" collapsed="false">
      <c r="E1463" s="10" t="n">
        <f aca="false">E1462+$B$14</f>
        <v>73.049999999998</v>
      </c>
      <c r="F1463" s="12" t="n">
        <f aca="false">IF(AND(H1463&lt;$B$15,H1463&gt;-1*$B$15),H1463,NA())</f>
        <v>0.00387597384396135</v>
      </c>
      <c r="G1463" s="12" t="n">
        <f aca="false">IF(AND(I1463&lt;$B$15,I1463&gt;-1*$B$15),I1463,NA())</f>
        <v>1.41643559078603</v>
      </c>
      <c r="H1463" s="3" t="n">
        <f aca="false">H1462+$B$14*(J1463-$A$6)*H1462</f>
        <v>0.00387597384396135</v>
      </c>
      <c r="I1463" s="3" t="n">
        <f aca="false">I1462+$B$14*($A$4-K1463)*I1462</f>
        <v>1.41643559078603</v>
      </c>
      <c r="J1463" s="3" t="n">
        <f aca="false">$A$2*I1462</f>
        <v>0.013426190572519</v>
      </c>
      <c r="K1463" s="3" t="n">
        <f aca="false">$A$8*H1462</f>
        <v>0.000409864802379734</v>
      </c>
    </row>
    <row r="1464" customFormat="false" ht="13.8" hidden="false" customHeight="false" outlineLevel="0" collapsed="false">
      <c r="E1464" s="10" t="n">
        <f aca="false">E1463+$B$14</f>
        <v>73.099999999998</v>
      </c>
      <c r="F1464" s="12" t="n">
        <f aca="false">IF(AND(H1464&lt;$B$15,H1464&gt;-1*$B$15),H1464,NA())</f>
        <v>0.00366554031619424</v>
      </c>
      <c r="G1464" s="12" t="n">
        <f aca="false">IF(AND(I1464&lt;$B$15,I1464&gt;-1*$B$15),I1464,NA())</f>
        <v>1.49431209794275</v>
      </c>
      <c r="H1464" s="3" t="n">
        <f aca="false">H1463+$B$14*(J1464-$A$6)*H1463</f>
        <v>0.00366554031619424</v>
      </c>
      <c r="I1464" s="3" t="n">
        <f aca="false">I1463+$B$14*($A$4-K1464)*I1463</f>
        <v>1.49431209794275</v>
      </c>
      <c r="J1464" s="3" t="n">
        <f aca="false">$A$2*I1463</f>
        <v>0.0141643559078603</v>
      </c>
      <c r="K1464" s="3" t="n">
        <f aca="false">$A$8*H1463</f>
        <v>0.000387597384396135</v>
      </c>
    </row>
    <row r="1465" customFormat="false" ht="13.8" hidden="false" customHeight="false" outlineLevel="0" collapsed="false">
      <c r="E1465" s="10" t="n">
        <f aca="false">E1464+$B$14</f>
        <v>73.149999999998</v>
      </c>
      <c r="F1465" s="12" t="n">
        <f aca="false">IF(AND(H1465&lt;$B$15,H1465&gt;-1*$B$15),H1465,NA())</f>
        <v>0.00346667432942355</v>
      </c>
      <c r="G1465" s="12" t="n">
        <f aca="false">IF(AND(I1465&lt;$B$15,I1465&gt;-1*$B$15),I1465,NA())</f>
        <v>1.57647187602341</v>
      </c>
      <c r="H1465" s="3" t="n">
        <f aca="false">H1464+$B$14*(J1465-$A$6)*H1464</f>
        <v>0.00346667432942355</v>
      </c>
      <c r="I1465" s="3" t="n">
        <f aca="false">I1464+$B$14*($A$4-K1465)*I1464</f>
        <v>1.57647187602341</v>
      </c>
      <c r="J1465" s="3" t="n">
        <f aca="false">$A$2*I1464</f>
        <v>0.0149431209794275</v>
      </c>
      <c r="K1465" s="3" t="n">
        <f aca="false">$A$8*H1464</f>
        <v>0.000366554031619425</v>
      </c>
    </row>
    <row r="1466" customFormat="false" ht="13.8" hidden="false" customHeight="false" outlineLevel="0" collapsed="false">
      <c r="E1466" s="10" t="n">
        <f aca="false">E1465+$B$14</f>
        <v>73.199999999998</v>
      </c>
      <c r="F1466" s="12" t="n">
        <f aca="false">IF(AND(H1466&lt;$B$15,H1466&gt;-1*$B$15),H1466,NA())</f>
        <v>0.00327873979859709</v>
      </c>
      <c r="G1466" s="12" t="n">
        <f aca="false">IF(AND(I1466&lt;$B$15,I1466&gt;-1*$B$15),I1466,NA())</f>
        <v>1.66315050363177</v>
      </c>
      <c r="H1466" s="3" t="n">
        <f aca="false">H1465+$B$14*(J1466-$A$6)*H1465</f>
        <v>0.00327873979859709</v>
      </c>
      <c r="I1466" s="3" t="n">
        <f aca="false">I1465+$B$14*($A$4-K1466)*I1465</f>
        <v>1.66315050363177</v>
      </c>
      <c r="J1466" s="3" t="n">
        <f aca="false">$A$2*I1465</f>
        <v>0.0157647187602341</v>
      </c>
      <c r="K1466" s="3" t="n">
        <f aca="false">$A$8*H1465</f>
        <v>0.000346667432942355</v>
      </c>
    </row>
    <row r="1467" customFormat="false" ht="13.8" hidden="false" customHeight="false" outlineLevel="0" collapsed="false">
      <c r="E1467" s="10" t="n">
        <f aca="false">E1466+$B$14</f>
        <v>73.249999999998</v>
      </c>
      <c r="F1467" s="12" t="n">
        <f aca="false">IF(AND(H1467&lt;$B$15,H1467&gt;-1*$B$15),H1467,NA())</f>
        <v>0.00310113562854791</v>
      </c>
      <c r="G1467" s="12" t="n">
        <f aca="false">IF(AND(I1467&lt;$B$15,I1467&gt;-1*$B$15),I1467,NA())</f>
        <v>1.75459651614279</v>
      </c>
      <c r="H1467" s="3" t="n">
        <f aca="false">H1466+$B$14*(J1467-$A$6)*H1466</f>
        <v>0.00310113562854791</v>
      </c>
      <c r="I1467" s="3" t="n">
        <f aca="false">I1466+$B$14*($A$4-K1467)*I1466</f>
        <v>1.75459651614279</v>
      </c>
      <c r="J1467" s="3" t="n">
        <f aca="false">$A$2*I1466</f>
        <v>0.0166315050363178</v>
      </c>
      <c r="K1467" s="3" t="n">
        <f aca="false">$A$8*H1466</f>
        <v>0.000327873979859709</v>
      </c>
    </row>
    <row r="1468" customFormat="false" ht="13.8" hidden="false" customHeight="false" outlineLevel="0" collapsed="false">
      <c r="E1468" s="10" t="n">
        <f aca="false">E1467+$B$14</f>
        <v>73.299999999998</v>
      </c>
      <c r="F1468" s="12" t="n">
        <f aca="false">IF(AND(H1468&lt;$B$15,H1468&gt;-1*$B$15),H1468,NA())</f>
        <v>0.00293329378986274</v>
      </c>
      <c r="G1468" s="12" t="n">
        <f aca="false">IF(AND(I1468&lt;$B$15,I1468&gt;-1*$B$15),I1468,NA())</f>
        <v>1.85107211832179</v>
      </c>
      <c r="H1468" s="3" t="n">
        <f aca="false">H1467+$B$14*(J1468-$A$6)*H1467</f>
        <v>0.00293329378986274</v>
      </c>
      <c r="I1468" s="3" t="n">
        <f aca="false">I1467+$B$14*($A$4-K1468)*I1467</f>
        <v>1.85107211832179</v>
      </c>
      <c r="J1468" s="3" t="n">
        <f aca="false">$A$2*I1467</f>
        <v>0.0175459651614279</v>
      </c>
      <c r="K1468" s="3" t="n">
        <f aca="false">$A$8*H1467</f>
        <v>0.000310113562854791</v>
      </c>
    </row>
    <row r="1469" customFormat="false" ht="13.8" hidden="false" customHeight="false" outlineLevel="0" collapsed="false">
      <c r="E1469" s="10" t="n">
        <f aca="false">E1468+$B$14</f>
        <v>73.349999999998</v>
      </c>
      <c r="F1469" s="12" t="n">
        <f aca="false">IF(AND(H1469&lt;$B$15,H1469&gt;-1*$B$15),H1469,NA())</f>
        <v>0.00277467750059492</v>
      </c>
      <c r="G1469" s="12" t="n">
        <f aca="false">IF(AND(I1469&lt;$B$15,I1469&gt;-1*$B$15),I1469,NA())</f>
        <v>1.95285393613774</v>
      </c>
      <c r="H1469" s="3" t="n">
        <f aca="false">H1468+$B$14*(J1469-$A$6)*H1468</f>
        <v>0.00277467750059492</v>
      </c>
      <c r="I1469" s="3" t="n">
        <f aca="false">I1468+$B$14*($A$4-K1469)*I1468</f>
        <v>1.95285393613774</v>
      </c>
      <c r="J1469" s="3" t="n">
        <f aca="false">$A$2*I1468</f>
        <v>0.0185107211832179</v>
      </c>
      <c r="K1469" s="3" t="n">
        <f aca="false">$A$8*H1468</f>
        <v>0.000293329378986274</v>
      </c>
    </row>
    <row r="1470" customFormat="false" ht="13.8" hidden="false" customHeight="false" outlineLevel="0" collapsed="false">
      <c r="E1470" s="10" t="n">
        <f aca="false">E1469+$B$14</f>
        <v>73.399999999998</v>
      </c>
      <c r="F1470" s="12" t="n">
        <f aca="false">IF(AND(H1470&lt;$B$15,H1470&gt;-1*$B$15),H1470,NA())</f>
        <v>0.00262477950800148</v>
      </c>
      <c r="G1470" s="12" t="n">
        <f aca="false">IF(AND(I1470&lt;$B$15,I1470&gt;-1*$B$15),I1470,NA())</f>
        <v>2.06023380992592</v>
      </c>
      <c r="H1470" s="3" t="n">
        <f aca="false">H1469+$B$14*(J1470-$A$6)*H1469</f>
        <v>0.00262477950800148</v>
      </c>
      <c r="I1470" s="3" t="n">
        <f aca="false">I1469+$B$14*($A$4-K1470)*I1469</f>
        <v>2.06023380992592</v>
      </c>
      <c r="J1470" s="3" t="n">
        <f aca="false">$A$2*I1469</f>
        <v>0.0195285393613774</v>
      </c>
      <c r="K1470" s="3" t="n">
        <f aca="false">$A$8*H1469</f>
        <v>0.000277467750059492</v>
      </c>
    </row>
    <row r="1471" customFormat="false" ht="13.8" hidden="false" customHeight="false" outlineLevel="0" collapsed="false">
      <c r="E1471" s="10" t="n">
        <f aca="false">E1470+$B$14</f>
        <v>73.449999999998</v>
      </c>
      <c r="F1471" s="12" t="n">
        <f aca="false">IF(AND(H1471&lt;$B$15,H1471&gt;-1*$B$15),H1471,NA())</f>
        <v>0.00248312046480439</v>
      </c>
      <c r="G1471" s="12" t="n">
        <f aca="false">IF(AND(I1471&lt;$B$15,I1471&gt;-1*$B$15),I1471,NA())</f>
        <v>2.17351963117442</v>
      </c>
      <c r="H1471" s="3" t="n">
        <f aca="false">H1470+$B$14*(J1471-$A$6)*H1470</f>
        <v>0.00248312046480439</v>
      </c>
      <c r="I1471" s="3" t="n">
        <f aca="false">I1470+$B$14*($A$4-K1471)*I1470</f>
        <v>2.17351963117442</v>
      </c>
      <c r="J1471" s="3" t="n">
        <f aca="false">$A$2*I1470</f>
        <v>0.0206023380992592</v>
      </c>
      <c r="K1471" s="3" t="n">
        <f aca="false">$A$8*H1470</f>
        <v>0.000262477950800148</v>
      </c>
    </row>
    <row r="1472" customFormat="false" ht="13.8" hidden="false" customHeight="false" outlineLevel="0" collapsed="false">
      <c r="E1472" s="10" t="n">
        <f aca="false">E1471+$B$14</f>
        <v>73.499999999998</v>
      </c>
      <c r="F1472" s="12" t="n">
        <f aca="false">IF(AND(H1472&lt;$B$15,H1472&gt;-1*$B$15),H1472,NA())</f>
        <v>0.00234924739477856</v>
      </c>
      <c r="G1472" s="12" t="n">
        <f aca="false">IF(AND(I1472&lt;$B$15,I1472&gt;-1*$B$15),I1472,NA())</f>
        <v>2.29303622533363</v>
      </c>
      <c r="H1472" s="3" t="n">
        <f aca="false">H1471+$B$14*(J1472-$A$6)*H1471</f>
        <v>0.00234924739477856</v>
      </c>
      <c r="I1472" s="3" t="n">
        <f aca="false">I1471+$B$14*($A$4-K1472)*I1471</f>
        <v>2.29303622533363</v>
      </c>
      <c r="J1472" s="3" t="n">
        <f aca="false">$A$2*I1471</f>
        <v>0.0217351963117442</v>
      </c>
      <c r="K1472" s="3" t="n">
        <f aca="false">$A$8*H1471</f>
        <v>0.000248312046480439</v>
      </c>
    </row>
    <row r="1473" customFormat="false" ht="13.8" hidden="false" customHeight="false" outlineLevel="0" collapsed="false">
      <c r="E1473" s="10" t="n">
        <f aca="false">E1472+$B$14</f>
        <v>73.549999999998</v>
      </c>
      <c r="F1473" s="12" t="n">
        <f aca="false">IF(AND(H1473&lt;$B$15,H1473&gt;-1*$B$15),H1473,NA())</f>
        <v>0.00222273224275499</v>
      </c>
      <c r="G1473" s="12" t="n">
        <f aca="false">IF(AND(I1473&lt;$B$15,I1473&gt;-1*$B$15),I1473,NA())</f>
        <v>2.41912628318009</v>
      </c>
      <c r="H1473" s="3" t="n">
        <f aca="false">H1472+$B$14*(J1473-$A$6)*H1472</f>
        <v>0.00222273224275499</v>
      </c>
      <c r="I1473" s="3" t="n">
        <f aca="false">I1472+$B$14*($A$4-K1473)*I1472</f>
        <v>2.41912628318009</v>
      </c>
      <c r="J1473" s="3" t="n">
        <f aca="false">$A$2*I1472</f>
        <v>0.0229303622533363</v>
      </c>
      <c r="K1473" s="3" t="n">
        <f aca="false">$A$8*H1472</f>
        <v>0.000234924739477856</v>
      </c>
    </row>
    <row r="1474" customFormat="false" ht="13.8" hidden="false" customHeight="false" outlineLevel="0" collapsed="false">
      <c r="E1474" s="10" t="n">
        <f aca="false">E1473+$B$14</f>
        <v>73.599999999998</v>
      </c>
      <c r="F1474" s="12" t="n">
        <f aca="false">IF(AND(H1474&lt;$B$15,H1474&gt;-1*$B$15),H1474,NA())</f>
        <v>0.00210317050439792</v>
      </c>
      <c r="G1474" s="12" t="n">
        <f aca="false">IF(AND(I1474&lt;$B$15,I1474&gt;-1*$B$15),I1474,NA())</f>
        <v>2.55215134340505</v>
      </c>
      <c r="H1474" s="3" t="n">
        <f aca="false">H1473+$B$14*(J1474-$A$6)*H1473</f>
        <v>0.00210317050439792</v>
      </c>
      <c r="I1474" s="3" t="n">
        <f aca="false">I1473+$B$14*($A$4-K1474)*I1473</f>
        <v>2.55215134340505</v>
      </c>
      <c r="J1474" s="3" t="n">
        <f aca="false">$A$2*I1473</f>
        <v>0.0241912628318009</v>
      </c>
      <c r="K1474" s="3" t="n">
        <f aca="false">$A$8*H1473</f>
        <v>0.000222273224275499</v>
      </c>
    </row>
    <row r="1475" customFormat="false" ht="13.8" hidden="false" customHeight="false" outlineLevel="0" collapsed="false">
      <c r="E1475" s="10" t="n">
        <f aca="false">E1474+$B$14</f>
        <v>73.649999999998</v>
      </c>
      <c r="F1475" s="12" t="n">
        <f aca="false">IF(AND(H1475&lt;$B$15,H1475&gt;-1*$B$15),H1475,NA())</f>
        <v>0.00199017993137014</v>
      </c>
      <c r="G1475" s="12" t="n">
        <f aca="false">IF(AND(I1475&lt;$B$15,I1475&gt;-1*$B$15),I1475,NA())</f>
        <v>2.69249282924518</v>
      </c>
      <c r="H1475" s="3" t="n">
        <f aca="false">H1474+$B$14*(J1475-$A$6)*H1474</f>
        <v>0.00199017993137014</v>
      </c>
      <c r="I1475" s="3" t="n">
        <f aca="false">I1474+$B$14*($A$4-K1475)*I1474</f>
        <v>2.69249282924518</v>
      </c>
      <c r="J1475" s="3" t="n">
        <f aca="false">$A$2*I1474</f>
        <v>0.0255215134340505</v>
      </c>
      <c r="K1475" s="3" t="n">
        <f aca="false">$A$8*H1474</f>
        <v>0.000210317050439792</v>
      </c>
    </row>
    <row r="1476" customFormat="false" ht="13.8" hidden="false" customHeight="false" outlineLevel="0" collapsed="false">
      <c r="E1476" s="10" t="n">
        <f aca="false">E1475+$B$14</f>
        <v>73.699999999998</v>
      </c>
      <c r="F1476" s="12" t="n">
        <f aca="false">IF(AND(H1476&lt;$B$15,H1476&gt;-1*$B$15),H1476,NA())</f>
        <v>0.00188339930774184</v>
      </c>
      <c r="G1476" s="12" t="n">
        <f aca="false">IF(AND(I1476&lt;$B$15,I1476&gt;-1*$B$15),I1476,NA())</f>
        <v>2.8405531421277</v>
      </c>
      <c r="H1476" s="3" t="n">
        <f aca="false">H1475+$B$14*(J1476-$A$6)*H1475</f>
        <v>0.00188339930774184</v>
      </c>
      <c r="I1476" s="3" t="n">
        <f aca="false">I1475+$B$14*($A$4-K1476)*I1475</f>
        <v>2.8405531421277</v>
      </c>
      <c r="J1476" s="3" t="n">
        <f aca="false">$A$2*I1475</f>
        <v>0.0269249282924518</v>
      </c>
      <c r="K1476" s="3" t="n">
        <f aca="false">$A$8*H1475</f>
        <v>0.000199017993137014</v>
      </c>
    </row>
    <row r="1477" customFormat="false" ht="13.8" hidden="false" customHeight="false" outlineLevel="0" collapsed="false">
      <c r="E1477" s="10" t="n">
        <f aca="false">E1476+$B$14</f>
        <v>73.749999999998</v>
      </c>
      <c r="F1477" s="12" t="n">
        <f aca="false">IF(AND(H1477&lt;$B$15,H1477&gt;-1*$B$15),H1477,NA())</f>
        <v>0.00178248729372679</v>
      </c>
      <c r="G1477" s="12" t="n">
        <f aca="false">IF(AND(I1477&lt;$B$15,I1477&gt;-1*$B$15),I1477,NA())</f>
        <v>2.99675681546561</v>
      </c>
      <c r="H1477" s="3" t="n">
        <f aca="false">H1476+$B$14*(J1477-$A$6)*H1476</f>
        <v>0.00178248729372679</v>
      </c>
      <c r="I1477" s="3" t="n">
        <f aca="false">I1476+$B$14*($A$4-K1477)*I1476</f>
        <v>2.99675681546561</v>
      </c>
      <c r="J1477" s="3" t="n">
        <f aca="false">$A$2*I1476</f>
        <v>0.028405531421277</v>
      </c>
      <c r="K1477" s="3" t="n">
        <f aca="false">$A$8*H1476</f>
        <v>0.000188339930774184</v>
      </c>
    </row>
    <row r="1478" customFormat="false" ht="13.8" hidden="false" customHeight="false" outlineLevel="0" collapsed="false">
      <c r="E1478" s="10" t="n">
        <f aca="false">E1477+$B$14</f>
        <v>73.799999999998</v>
      </c>
      <c r="F1478" s="12" t="n">
        <f aca="false">IF(AND(H1478&lt;$B$15,H1478&gt;-1*$B$15),H1478,NA())</f>
        <v>0.00168712133304479</v>
      </c>
      <c r="G1478" s="12" t="n">
        <f aca="false">IF(AND(I1478&lt;$B$15,I1478&gt;-1*$B$15),I1478,NA())</f>
        <v>3.16155173191149</v>
      </c>
      <c r="H1478" s="3" t="n">
        <f aca="false">H1477+$B$14*(J1478-$A$6)*H1477</f>
        <v>0.00168712133304479</v>
      </c>
      <c r="I1478" s="3" t="n">
        <f aca="false">I1477+$B$14*($A$4-K1478)*I1477</f>
        <v>3.16155173191149</v>
      </c>
      <c r="J1478" s="3" t="n">
        <f aca="false">$A$2*I1477</f>
        <v>0.0299675681546561</v>
      </c>
      <c r="K1478" s="3" t="n">
        <f aca="false">$A$8*H1477</f>
        <v>0.000178248729372679</v>
      </c>
    </row>
    <row r="1479" customFormat="false" ht="13.8" hidden="false" customHeight="false" outlineLevel="0" collapsed="false">
      <c r="E1479" s="10" t="n">
        <f aca="false">E1478+$B$14</f>
        <v>73.849999999998</v>
      </c>
      <c r="F1479" s="12" t="n">
        <f aca="false">IF(AND(H1479&lt;$B$15,H1479&gt;-1*$B$15),H1479,NA())</f>
        <v>0.00159699662041354</v>
      </c>
      <c r="G1479" s="12" t="n">
        <f aca="false">IF(AND(I1479&lt;$B$15,I1479&gt;-1*$B$15),I1479,NA())</f>
        <v>3.33541040755976</v>
      </c>
      <c r="H1479" s="3" t="n">
        <f aca="false">H1478+$B$14*(J1479-$A$6)*H1478</f>
        <v>0.00159699662041354</v>
      </c>
      <c r="I1479" s="3" t="n">
        <f aca="false">I1478+$B$14*($A$4-K1479)*I1478</f>
        <v>3.33541040755976</v>
      </c>
      <c r="J1479" s="3" t="n">
        <f aca="false">$A$2*I1478</f>
        <v>0.0316155173191149</v>
      </c>
      <c r="K1479" s="3" t="n">
        <f aca="false">$A$8*H1478</f>
        <v>0.000168712133304479</v>
      </c>
    </row>
    <row r="1480" customFormat="false" ht="13.8" hidden="false" customHeight="false" outlineLevel="0" collapsed="false">
      <c r="E1480" s="10" t="n">
        <f aca="false">E1479+$B$14</f>
        <v>73.899999999998</v>
      </c>
      <c r="F1480" s="12" t="n">
        <f aca="false">IF(AND(H1480&lt;$B$15,H1480&gt;-1*$B$15),H1480,NA())</f>
        <v>0.00151182512586508</v>
      </c>
      <c r="G1480" s="12" t="n">
        <f aca="false">IF(AND(I1480&lt;$B$15,I1480&gt;-1*$B$15),I1480,NA())</f>
        <v>3.51883134677981</v>
      </c>
      <c r="H1480" s="3" t="n">
        <f aca="false">H1479+$B$14*(J1480-$A$6)*H1479</f>
        <v>0.00151182512586508</v>
      </c>
      <c r="I1480" s="3" t="n">
        <f aca="false">I1479+$B$14*($A$4-K1480)*I1479</f>
        <v>3.51883134677981</v>
      </c>
      <c r="J1480" s="3" t="n">
        <f aca="false">$A$2*I1479</f>
        <v>0.0333541040755976</v>
      </c>
      <c r="K1480" s="3" t="n">
        <f aca="false">$A$8*H1479</f>
        <v>0.000159699662041354</v>
      </c>
    </row>
    <row r="1481" customFormat="false" ht="13.8" hidden="false" customHeight="false" outlineLevel="0" collapsed="false">
      <c r="E1481" s="10" t="n">
        <f aca="false">E1480+$B$14</f>
        <v>73.9499999999979</v>
      </c>
      <c r="F1481" s="12" t="n">
        <f aca="false">IF(AND(H1481&lt;$B$15,H1481&gt;-1*$B$15),H1481,NA())</f>
        <v>0.00143133467276437</v>
      </c>
      <c r="G1481" s="12" t="n">
        <f aca="false">IF(AND(I1481&lt;$B$15,I1481&gt;-1*$B$15),I1481,NA())</f>
        <v>3.71234047156448</v>
      </c>
      <c r="H1481" s="3" t="n">
        <f aca="false">H1480+$B$14*(J1481-$A$6)*H1480</f>
        <v>0.00143133467276437</v>
      </c>
      <c r="I1481" s="3" t="n">
        <f aca="false">I1480+$B$14*($A$4-K1481)*I1480</f>
        <v>3.71234047156448</v>
      </c>
      <c r="J1481" s="3" t="n">
        <f aca="false">$A$2*I1480</f>
        <v>0.0351883134677981</v>
      </c>
      <c r="K1481" s="3" t="n">
        <f aca="false">$A$8*H1480</f>
        <v>0.000151182512586508</v>
      </c>
    </row>
    <row r="1482" customFormat="false" ht="13.8" hidden="false" customHeight="false" outlineLevel="0" collapsed="false">
      <c r="E1482" s="10" t="n">
        <f aca="false">E1481+$B$14</f>
        <v>73.9999999999979</v>
      </c>
      <c r="F1482" s="12" t="n">
        <f aca="false">IF(AND(H1482&lt;$B$15,H1482&gt;-1*$B$15),H1482,NA())</f>
        <v>0.00135526806657936</v>
      </c>
      <c r="G1482" s="12" t="n">
        <f aca="false">IF(AND(I1482&lt;$B$15,I1482&gt;-1*$B$15),I1482,NA())</f>
        <v>3.91649262949235</v>
      </c>
      <c r="H1482" s="3" t="n">
        <f aca="false">H1481+$B$14*(J1482-$A$6)*H1481</f>
        <v>0.00135526806657936</v>
      </c>
      <c r="I1482" s="3" t="n">
        <f aca="false">I1481+$B$14*($A$4-K1482)*I1481</f>
        <v>3.91649262949235</v>
      </c>
      <c r="J1482" s="3" t="n">
        <f aca="false">$A$2*I1481</f>
        <v>0.0371234047156448</v>
      </c>
      <c r="K1482" s="3" t="n">
        <f aca="false">$A$8*H1481</f>
        <v>0.000143133467276437</v>
      </c>
    </row>
    <row r="1483" customFormat="false" ht="13.8" hidden="false" customHeight="false" outlineLevel="0" collapsed="false">
      <c r="E1483" s="10" t="n">
        <f aca="false">E1482+$B$14</f>
        <v>74.0499999999979</v>
      </c>
      <c r="F1483" s="12" t="n">
        <f aca="false">IF(AND(H1483&lt;$B$15,H1483&gt;-1*$B$15),H1483,NA())</f>
        <v>0.00128338227161437</v>
      </c>
      <c r="G1483" s="12" t="n">
        <f aca="false">IF(AND(I1483&lt;$B$15,I1483&gt;-1*$B$15),I1483,NA())</f>
        <v>4.13187318462746</v>
      </c>
      <c r="H1483" s="3" t="n">
        <f aca="false">H1482+$B$14*(J1483-$A$6)*H1482</f>
        <v>0.00128338227161437</v>
      </c>
      <c r="I1483" s="3" t="n">
        <f aca="false">I1482+$B$14*($A$4-K1483)*I1482</f>
        <v>4.13187318462746</v>
      </c>
      <c r="J1483" s="3" t="n">
        <f aca="false">$A$2*I1482</f>
        <v>0.0391649262949235</v>
      </c>
      <c r="K1483" s="3" t="n">
        <f aca="false">$A$8*H1482</f>
        <v>0.000135526806657936</v>
      </c>
    </row>
    <row r="1484" customFormat="false" ht="13.8" hidden="false" customHeight="false" outlineLevel="0" collapsed="false">
      <c r="E1484" s="10" t="n">
        <f aca="false">E1483+$B$14</f>
        <v>74.0999999999979</v>
      </c>
      <c r="F1484" s="12" t="n">
        <f aca="false">IF(AND(H1484&lt;$B$15,H1484&gt;-1*$B$15),H1484,NA())</f>
        <v>0.00121544763307243</v>
      </c>
      <c r="G1484" s="12" t="n">
        <f aca="false">IF(AND(I1484&lt;$B$15,I1484&gt;-1*$B$15),I1484,NA())</f>
        <v>4.35909969591801</v>
      </c>
      <c r="H1484" s="3" t="n">
        <f aca="false">H1483+$B$14*(J1484-$A$6)*H1483</f>
        <v>0.00121544763307243</v>
      </c>
      <c r="I1484" s="3" t="n">
        <f aca="false">I1483+$B$14*($A$4-K1484)*I1483</f>
        <v>4.35909969591801</v>
      </c>
      <c r="J1484" s="3" t="n">
        <f aca="false">$A$2*I1483</f>
        <v>0.0413187318462746</v>
      </c>
      <c r="K1484" s="3" t="n">
        <f aca="false">$A$8*H1483</f>
        <v>0.000128338227161437</v>
      </c>
    </row>
    <row r="1485" customFormat="false" ht="13.8" hidden="false" customHeight="false" outlineLevel="0" collapsed="false">
      <c r="E1485" s="10" t="n">
        <f aca="false">E1484+$B$14</f>
        <v>74.1499999999979</v>
      </c>
      <c r="F1485" s="12" t="n">
        <f aca="false">IF(AND(H1485&lt;$B$15,H1485&gt;-1*$B$15),H1485,NA())</f>
        <v>0.00115124714195731</v>
      </c>
      <c r="G1485" s="12" t="n">
        <f aca="false">IF(AND(I1485&lt;$B$15,I1485&gt;-1*$B$15),I1485,NA())</f>
        <v>4.59882368790646</v>
      </c>
      <c r="H1485" s="3" t="n">
        <f aca="false">H1484+$B$14*(J1485-$A$6)*H1484</f>
        <v>0.00115124714195731</v>
      </c>
      <c r="I1485" s="3" t="n">
        <f aca="false">I1484+$B$14*($A$4-K1485)*I1484</f>
        <v>4.59882368790646</v>
      </c>
      <c r="J1485" s="3" t="n">
        <f aca="false">$A$2*I1484</f>
        <v>0.0435909969591801</v>
      </c>
      <c r="K1485" s="3" t="n">
        <f aca="false">$A$8*H1484</f>
        <v>0.000121544763307243</v>
      </c>
    </row>
    <row r="1486" customFormat="false" ht="13.8" hidden="false" customHeight="false" outlineLevel="0" collapsed="false">
      <c r="E1486" s="10" t="n">
        <f aca="false">E1485+$B$14</f>
        <v>74.1999999999979</v>
      </c>
      <c r="F1486" s="12" t="n">
        <f aca="false">IF(AND(H1486&lt;$B$15,H1486&gt;-1*$B$15),H1486,NA())</f>
        <v>0.0010905757404632</v>
      </c>
      <c r="G1486" s="12" t="n">
        <f aca="false">IF(AND(I1486&lt;$B$15,I1486&gt;-1*$B$15),I1486,NA())</f>
        <v>4.85173251882818</v>
      </c>
      <c r="H1486" s="3" t="n">
        <f aca="false">H1485+$B$14*(J1486-$A$6)*H1485</f>
        <v>0.0010905757404632</v>
      </c>
      <c r="I1486" s="3" t="n">
        <f aca="false">I1485+$B$14*($A$4-K1486)*I1485</f>
        <v>4.85173251882818</v>
      </c>
      <c r="J1486" s="3" t="n">
        <f aca="false">$A$2*I1485</f>
        <v>0.0459882368790646</v>
      </c>
      <c r="K1486" s="3" t="n">
        <f aca="false">$A$8*H1485</f>
        <v>0.000115124714195731</v>
      </c>
    </row>
    <row r="1487" customFormat="false" ht="13.8" hidden="false" customHeight="false" outlineLevel="0" collapsed="false">
      <c r="E1487" s="10" t="n">
        <f aca="false">E1486+$B$14</f>
        <v>74.2499999999979</v>
      </c>
      <c r="F1487" s="12" t="n">
        <f aca="false">IF(AND(H1487&lt;$B$15,H1487&gt;-1*$B$15),H1487,NA())</f>
        <v>0.00103323966562985</v>
      </c>
      <c r="G1487" s="12" t="n">
        <f aca="false">IF(AND(I1487&lt;$B$15,I1487&gt;-1*$B$15),I1487,NA())</f>
        <v>5.11855135145481</v>
      </c>
      <c r="H1487" s="3" t="n">
        <f aca="false">H1486+$B$14*(J1487-$A$6)*H1486</f>
        <v>0.00103323966562985</v>
      </c>
      <c r="I1487" s="3" t="n">
        <f aca="false">I1486+$B$14*($A$4-K1487)*I1486</f>
        <v>5.11855135145481</v>
      </c>
      <c r="J1487" s="3" t="n">
        <f aca="false">$A$2*I1486</f>
        <v>0.0485173251882818</v>
      </c>
      <c r="K1487" s="3" t="n">
        <f aca="false">$A$8*H1486</f>
        <v>0.00010905757404632</v>
      </c>
    </row>
    <row r="1488" customFormat="false" ht="13.8" hidden="false" customHeight="false" outlineLevel="0" collapsed="false">
      <c r="E1488" s="10" t="n">
        <f aca="false">E1487+$B$14</f>
        <v>74.2999999999979</v>
      </c>
      <c r="F1488" s="12" t="n">
        <f aca="false">IF(AND(H1488&lt;$B$15,H1488&gt;-1*$B$15),H1488,NA())</f>
        <v>0.000979055829163648</v>
      </c>
      <c r="G1488" s="12" t="n">
        <f aca="false">IF(AND(I1488&lt;$B$15,I1488&gt;-1*$B$15),I1488,NA())</f>
        <v>5.40004523233339</v>
      </c>
      <c r="H1488" s="3" t="n">
        <f aca="false">H1487+$B$14*(J1488-$A$6)*H1487</f>
        <v>0.000979055829163648</v>
      </c>
      <c r="I1488" s="3" t="n">
        <f aca="false">I1487+$B$14*($A$4-K1488)*I1487</f>
        <v>5.40004523233339</v>
      </c>
      <c r="J1488" s="3" t="n">
        <f aca="false">$A$2*I1487</f>
        <v>0.0511855135145481</v>
      </c>
      <c r="K1488" s="3" t="n">
        <f aca="false">$A$8*H1487</f>
        <v>0.000103323966562985</v>
      </c>
    </row>
    <row r="1489" customFormat="false" ht="13.8" hidden="false" customHeight="false" outlineLevel="0" collapsed="false">
      <c r="E1489" s="10" t="n">
        <f aca="false">E1488+$B$14</f>
        <v>74.3499999999979</v>
      </c>
      <c r="F1489" s="12" t="n">
        <f aca="false">IF(AND(H1489&lt;$B$15,H1489&gt;-1*$B$15),H1489,NA())</f>
        <v>0.000927851231440879</v>
      </c>
      <c r="G1489" s="12" t="n">
        <f aca="false">IF(AND(I1489&lt;$B$15,I1489&gt;-1*$B$15),I1489,NA())</f>
        <v>5.69702128538291</v>
      </c>
      <c r="H1489" s="3" t="n">
        <f aca="false">H1488+$B$14*(J1489-$A$6)*H1488</f>
        <v>0.000927851231440879</v>
      </c>
      <c r="I1489" s="3" t="n">
        <f aca="false">I1488+$B$14*($A$4-K1489)*I1488</f>
        <v>5.69702128538291</v>
      </c>
      <c r="J1489" s="3" t="n">
        <f aca="false">$A$2*I1488</f>
        <v>0.0540004523233339</v>
      </c>
      <c r="K1489" s="3" t="n">
        <f aca="false">$A$8*H1488</f>
        <v>9.79055829163648E-005</v>
      </c>
    </row>
    <row r="1490" customFormat="false" ht="13.8" hidden="false" customHeight="false" outlineLevel="0" collapsed="false">
      <c r="E1490" s="10" t="n">
        <f aca="false">E1489+$B$14</f>
        <v>74.3999999999979</v>
      </c>
      <c r="F1490" s="12" t="n">
        <f aca="false">IF(AND(H1490&lt;$B$15,H1490&gt;-1*$B$15),H1490,NA())</f>
        <v>0.000879462407819224</v>
      </c>
      <c r="G1490" s="12" t="n">
        <f aca="false">IF(AND(I1490&lt;$B$15,I1490&gt;-1*$B$15),I1490,NA())</f>
        <v>6.01033102613789</v>
      </c>
      <c r="H1490" s="3" t="n">
        <f aca="false">H1489+$B$14*(J1490-$A$6)*H1489</f>
        <v>0.000879462407819224</v>
      </c>
      <c r="I1490" s="3" t="n">
        <f aca="false">I1489+$B$14*($A$4-K1490)*I1489</f>
        <v>6.01033102613789</v>
      </c>
      <c r="J1490" s="3" t="n">
        <f aca="false">$A$2*I1489</f>
        <v>0.0569702128538291</v>
      </c>
      <c r="K1490" s="3" t="n">
        <f aca="false">$A$8*H1489</f>
        <v>9.27851231440879E-005</v>
      </c>
    </row>
    <row r="1491" customFormat="false" ht="13.8" hidden="false" customHeight="false" outlineLevel="0" collapsed="false">
      <c r="E1491" s="10" t="n">
        <f aca="false">E1490+$B$14</f>
        <v>74.4499999999979</v>
      </c>
      <c r="F1491" s="12" t="n">
        <f aca="false">IF(AND(H1491&lt;$B$15,H1491&gt;-1*$B$15),H1491,NA())</f>
        <v>0.000833734905487186</v>
      </c>
      <c r="G1491" s="12" t="n">
        <f aca="false">IF(AND(I1491&lt;$B$15,I1491&gt;-1*$B$15),I1491,NA())</f>
        <v>6.3408728032745</v>
      </c>
      <c r="H1491" s="3" t="n">
        <f aca="false">H1490+$B$14*(J1491-$A$6)*H1490</f>
        <v>0.000833734905487186</v>
      </c>
      <c r="I1491" s="3" t="n">
        <f aca="false">I1490+$B$14*($A$4-K1491)*I1490</f>
        <v>6.3408728032745</v>
      </c>
      <c r="J1491" s="3" t="n">
        <f aca="false">$A$2*I1490</f>
        <v>0.0601033102613789</v>
      </c>
      <c r="K1491" s="3" t="n">
        <f aca="false">$A$8*H1490</f>
        <v>8.79462407819224E-005</v>
      </c>
    </row>
    <row r="1492" customFormat="false" ht="13.8" hidden="false" customHeight="false" outlineLevel="0" collapsed="false">
      <c r="E1492" s="10" t="n">
        <f aca="false">E1491+$B$14</f>
        <v>74.4999999999979</v>
      </c>
      <c r="F1492" s="12" t="n">
        <f aca="false">IF(AND(H1492&lt;$B$15,H1492&gt;-1*$B$15),H1492,NA())</f>
        <v>0.000790522789179063</v>
      </c>
      <c r="G1492" s="12" t="n">
        <f aca="false">IF(AND(I1492&lt;$B$15,I1492&gt;-1*$B$15),I1492,NA())</f>
        <v>6.68959437441966</v>
      </c>
      <c r="H1492" s="3" t="n">
        <f aca="false">H1491+$B$14*(J1492-$A$6)*H1491</f>
        <v>0.000790522789179063</v>
      </c>
      <c r="I1492" s="3" t="n">
        <f aca="false">I1491+$B$14*($A$4-K1492)*I1491</f>
        <v>6.68959437441966</v>
      </c>
      <c r="J1492" s="3" t="n">
        <f aca="false">$A$2*I1491</f>
        <v>0.063408728032745</v>
      </c>
      <c r="K1492" s="3" t="n">
        <f aca="false">$A$8*H1491</f>
        <v>8.33734905487186E-005</v>
      </c>
    </row>
    <row r="1493" customFormat="false" ht="13.8" hidden="false" customHeight="false" outlineLevel="0" collapsed="false">
      <c r="E1493" s="10" t="n">
        <f aca="false">E1492+$B$14</f>
        <v>74.5499999999979</v>
      </c>
      <c r="F1493" s="12" t="n">
        <f aca="false">IF(AND(H1493&lt;$B$15,H1493&gt;-1*$B$15),H1493,NA())</f>
        <v>0.000749688174175886</v>
      </c>
      <c r="G1493" s="12" t="n">
        <f aca="false">IF(AND(I1493&lt;$B$15,I1493&gt;-1*$B$15),I1493,NA())</f>
        <v>7.05749562362872</v>
      </c>
      <c r="H1493" s="3" t="n">
        <f aca="false">H1492+$B$14*(J1493-$A$6)*H1492</f>
        <v>0.000749688174175886</v>
      </c>
      <c r="I1493" s="3" t="n">
        <f aca="false">I1492+$B$14*($A$4-K1493)*I1492</f>
        <v>7.05749562362872</v>
      </c>
      <c r="J1493" s="3" t="n">
        <f aca="false">$A$2*I1492</f>
        <v>0.0668959437441966</v>
      </c>
      <c r="K1493" s="3" t="n">
        <f aca="false">$A$8*H1492</f>
        <v>7.90522789179063E-005</v>
      </c>
    </row>
    <row r="1494" customFormat="false" ht="13.8" hidden="false" customHeight="false" outlineLevel="0" collapsed="false">
      <c r="E1494" s="10" t="n">
        <f aca="false">E1493+$B$14</f>
        <v>74.5999999999979</v>
      </c>
      <c r="F1494" s="12" t="n">
        <f aca="false">IF(AND(H1494&lt;$B$15,H1494&gt;-1*$B$15),H1494,NA())</f>
        <v>0.000711100785100378</v>
      </c>
      <c r="G1494" s="12" t="n">
        <f aca="false">IF(AND(I1494&lt;$B$15,I1494&gt;-1*$B$15),I1494,NA())</f>
        <v>7.44563142832326</v>
      </c>
      <c r="H1494" s="3" t="n">
        <f aca="false">H1493+$B$14*(J1494-$A$6)*H1493</f>
        <v>0.000711100785100378</v>
      </c>
      <c r="I1494" s="3" t="n">
        <f aca="false">I1493+$B$14*($A$4-K1494)*I1493</f>
        <v>7.44563142832326</v>
      </c>
      <c r="J1494" s="3" t="n">
        <f aca="false">$A$2*I1493</f>
        <v>0.0705749562362872</v>
      </c>
      <c r="K1494" s="3" t="n">
        <f aca="false">$A$8*H1493</f>
        <v>7.49688174175886E-005</v>
      </c>
    </row>
    <row r="1495" customFormat="false" ht="13.8" hidden="false" customHeight="false" outlineLevel="0" collapsed="false">
      <c r="E1495" s="10" t="n">
        <f aca="false">E1494+$B$14</f>
        <v>74.6499999999979</v>
      </c>
      <c r="F1495" s="12" t="n">
        <f aca="false">IF(AND(H1495&lt;$B$15,H1495&gt;-1*$B$15),H1495,NA())</f>
        <v>0.000674637539096982</v>
      </c>
      <c r="G1495" s="12" t="n">
        <f aca="false">IF(AND(I1495&lt;$B$15,I1495&gt;-1*$B$15),I1495,NA())</f>
        <v>7.85511468390927</v>
      </c>
      <c r="H1495" s="3" t="n">
        <f aca="false">H1494+$B$14*(J1495-$A$6)*H1494</f>
        <v>0.000674637539096982</v>
      </c>
      <c r="I1495" s="3" t="n">
        <f aca="false">I1494+$B$14*($A$4-K1495)*I1494</f>
        <v>7.85511468390927</v>
      </c>
      <c r="J1495" s="3" t="n">
        <f aca="false">$A$2*I1494</f>
        <v>0.0744563142832326</v>
      </c>
      <c r="K1495" s="3" t="n">
        <f aca="false">$A$8*H1494</f>
        <v>7.11100785100378E-005</v>
      </c>
    </row>
    <row r="1496" customFormat="false" ht="13.8" hidden="false" customHeight="false" outlineLevel="0" collapsed="false">
      <c r="E1496" s="10" t="n">
        <f aca="false">E1495+$B$14</f>
        <v>74.6999999999979</v>
      </c>
      <c r="F1496" s="12" t="n">
        <f aca="false">IF(AND(H1496&lt;$B$15,H1496&gt;-1*$B$15),H1496,NA())</f>
        <v>0.000640182152066486</v>
      </c>
      <c r="G1496" s="12" t="n">
        <f aca="false">IF(AND(I1496&lt;$B$15,I1496&gt;-1*$B$15),I1496,NA())</f>
        <v>8.28711949474808</v>
      </c>
      <c r="H1496" s="3" t="n">
        <f aca="false">H1495+$B$14*(J1496-$A$6)*H1495</f>
        <v>0.000640182152066486</v>
      </c>
      <c r="I1496" s="3" t="n">
        <f aca="false">I1495+$B$14*($A$4-K1496)*I1495</f>
        <v>8.28711949474808</v>
      </c>
      <c r="J1496" s="3" t="n">
        <f aca="false">$A$2*I1495</f>
        <v>0.0785511468390927</v>
      </c>
      <c r="K1496" s="3" t="n">
        <f aca="false">$A$8*H1495</f>
        <v>6.74637539096982E-005</v>
      </c>
    </row>
    <row r="1497" customFormat="false" ht="13.8" hidden="false" customHeight="false" outlineLevel="0" collapsed="false">
      <c r="E1497" s="10" t="n">
        <f aca="false">E1496+$B$14</f>
        <v>74.7499999999979</v>
      </c>
      <c r="F1497" s="12" t="n">
        <f aca="false">IF(AND(H1497&lt;$B$15,H1497&gt;-1*$B$15),H1497,NA())</f>
        <v>0.000607624766699119</v>
      </c>
      <c r="G1497" s="12" t="n">
        <f aca="false">IF(AND(I1497&lt;$B$15,I1497&gt;-1*$B$15),I1497,NA())</f>
        <v>8.74288454062926</v>
      </c>
      <c r="H1497" s="3" t="n">
        <f aca="false">H1496+$B$14*(J1497-$A$6)*H1496</f>
        <v>0.000607624766699119</v>
      </c>
      <c r="I1497" s="3" t="n">
        <f aca="false">I1496+$B$14*($A$4-K1497)*I1496</f>
        <v>8.74288454062926</v>
      </c>
      <c r="J1497" s="3" t="n">
        <f aca="false">$A$2*I1496</f>
        <v>0.0828711949474808</v>
      </c>
      <c r="K1497" s="3" t="n">
        <f aca="false">$A$8*H1496</f>
        <v>6.40182152066486E-005</v>
      </c>
    </row>
    <row r="1498" customFormat="false" ht="13.8" hidden="false" customHeight="false" outlineLevel="0" collapsed="false">
      <c r="E1498" s="10" t="n">
        <f aca="false">E1497+$B$14</f>
        <v>74.7999999999979</v>
      </c>
      <c r="F1498" s="12" t="n">
        <f aca="false">IF(AND(H1498&lt;$B$15,H1498&gt;-1*$B$15),H1498,NA())</f>
        <v>0.000576861601120306</v>
      </c>
      <c r="G1498" s="12" t="n">
        <f aca="false">IF(AND(I1498&lt;$B$15,I1498&gt;-1*$B$15),I1498,NA())</f>
        <v>9.22371662839798</v>
      </c>
      <c r="H1498" s="3" t="n">
        <f aca="false">H1497+$B$14*(J1498-$A$6)*H1497</f>
        <v>0.000576861601120306</v>
      </c>
      <c r="I1498" s="3" t="n">
        <f aca="false">I1497+$B$14*($A$4-K1498)*I1497</f>
        <v>9.22371662839798</v>
      </c>
      <c r="J1498" s="3" t="n">
        <f aca="false">$A$2*I1497</f>
        <v>0.0874288454062926</v>
      </c>
      <c r="K1498" s="3" t="n">
        <f aca="false">$A$8*H1497</f>
        <v>6.07624766699119E-005</v>
      </c>
    </row>
    <row r="1499" customFormat="false" ht="13.8" hidden="false" customHeight="false" outlineLevel="0" collapsed="false">
      <c r="E1499" s="10" t="n">
        <f aca="false">E1498+$B$14</f>
        <v>74.8499999999979</v>
      </c>
      <c r="F1499" s="12" t="n">
        <f aca="false">IF(AND(H1499&lt;$B$15,H1499&gt;-1*$B$15),H1499,NA())</f>
        <v>0.000547794617029958</v>
      </c>
      <c r="G1499" s="12" t="n">
        <f aca="false">IF(AND(I1499&lt;$B$15,I1499&gt;-1*$B$15),I1499,NA())</f>
        <v>9.73099443892015</v>
      </c>
      <c r="H1499" s="3" t="n">
        <f aca="false">H1498+$B$14*(J1499-$A$6)*H1498</f>
        <v>0.000547794617029958</v>
      </c>
      <c r="I1499" s="3" t="n">
        <f aca="false">I1498+$B$14*($A$4-K1499)*I1498</f>
        <v>9.73099443892015</v>
      </c>
      <c r="J1499" s="3" t="n">
        <f aca="false">$A$2*I1498</f>
        <v>0.0922371662839798</v>
      </c>
      <c r="K1499" s="3" t="n">
        <f aca="false">$A$8*H1498</f>
        <v>5.76861601120306E-005</v>
      </c>
    </row>
    <row r="1500" customFormat="false" ht="13.8" hidden="false" customHeight="false" outlineLevel="0" collapsed="false">
      <c r="E1500" s="10" t="n">
        <f aca="false">E1499+$B$14</f>
        <v>74.8999999999979</v>
      </c>
      <c r="F1500" s="12" t="n">
        <f aca="false">IF(AND(H1500&lt;$B$15,H1500&gt;-1*$B$15),H1500,NA())</f>
        <v>0.000520331206279305</v>
      </c>
      <c r="G1500" s="12" t="n">
        <f aca="false">IF(AND(I1500&lt;$B$15,I1500&gt;-1*$B$15),I1500,NA())</f>
        <v>10.2661724801289</v>
      </c>
      <c r="H1500" s="3" t="n">
        <f aca="false">H1499+$B$14*(J1500-$A$6)*H1499</f>
        <v>0.000520331206279305</v>
      </c>
      <c r="I1500" s="3" t="n">
        <f aca="false">I1499+$B$14*($A$4-K1500)*I1499</f>
        <v>10.2661724801289</v>
      </c>
      <c r="J1500" s="3" t="n">
        <f aca="false">$A$2*I1499</f>
        <v>0.0973099443892015</v>
      </c>
      <c r="K1500" s="3" t="n">
        <f aca="false">$A$8*H1499</f>
        <v>5.47794617029958E-005</v>
      </c>
    </row>
    <row r="1501" customFormat="false" ht="13.8" hidden="false" customHeight="false" outlineLevel="0" collapsed="false">
      <c r="E1501" s="10" t="n">
        <f aca="false">E1500+$B$14</f>
        <v>74.9499999999979</v>
      </c>
      <c r="F1501" s="12" t="n">
        <f aca="false">IF(AND(H1501&lt;$B$15,H1501&gt;-1*$B$15),H1501,NA())</f>
        <v>0.000494383894889172</v>
      </c>
      <c r="G1501" s="12" t="n">
        <f aca="false">IF(AND(I1501&lt;$B$15,I1501&gt;-1*$B$15),I1501,NA())</f>
        <v>10.8307852574864</v>
      </c>
      <c r="H1501" s="3" t="n">
        <f aca="false">H1500+$B$14*(J1501-$A$6)*H1500</f>
        <v>0.000494383894889172</v>
      </c>
      <c r="I1501" s="3" t="n">
        <f aca="false">I1500+$B$14*($A$4-K1501)*I1500</f>
        <v>10.8307852574864</v>
      </c>
      <c r="J1501" s="3" t="n">
        <f aca="false">$A$2*I1500</f>
        <v>0.102661724801289</v>
      </c>
      <c r="K1501" s="3" t="n">
        <f aca="false">$A$8*H1500</f>
        <v>5.20331206279305E-005</v>
      </c>
    </row>
    <row r="1502" customFormat="false" ht="13.8" hidden="false" customHeight="false" outlineLevel="0" collapsed="false">
      <c r="E1502" s="10" t="n">
        <f aca="false">E1501+$B$14</f>
        <v>74.9999999999979</v>
      </c>
      <c r="F1502" s="12" t="n">
        <f aca="false">IF(AND(H1502&lt;$B$15,H1502&gt;-1*$B$15),H1502,NA())</f>
        <v>0.00046987006357042</v>
      </c>
      <c r="G1502" s="12" t="n">
        <f aca="false">IF(AND(I1502&lt;$B$15,I1502&gt;-1*$B$15),I1502,NA())</f>
        <v>11.4264516738192</v>
      </c>
      <c r="H1502" s="3" t="n">
        <f aca="false">H1501+$B$14*(J1502-$A$6)*H1501</f>
        <v>0.00046987006357042</v>
      </c>
      <c r="I1502" s="3" t="n">
        <f aca="false">I1501+$B$14*($A$4-K1502)*I1501</f>
        <v>11.4264516738192</v>
      </c>
      <c r="J1502" s="3" t="n">
        <f aca="false">$A$2*I1501</f>
        <v>0.108307852574864</v>
      </c>
      <c r="K1502" s="3" t="n">
        <f aca="false">$A$8*H1501</f>
        <v>4.94383894889172E-005</v>
      </c>
    </row>
    <row r="1503" customFormat="false" ht="13.8" hidden="false" customHeight="false" outlineLevel="0" collapsed="false">
      <c r="E1503" s="10" t="n">
        <f aca="false">E1502+$B$14</f>
        <v>75.0499999999979</v>
      </c>
      <c r="F1503" s="12" t="n">
        <f aca="false">IF(AND(H1503&lt;$B$15,H1503&gt;-1*$B$15),H1503,NA())</f>
        <v>0.000446711683861227</v>
      </c>
      <c r="G1503" s="12" t="n">
        <f aca="false">IF(AND(I1503&lt;$B$15,I1503&gt;-1*$B$15),I1503,NA())</f>
        <v>12.0548796711414</v>
      </c>
      <c r="H1503" s="3" t="n">
        <f aca="false">H1502+$B$14*(J1503-$A$6)*H1502</f>
        <v>0.000446711683861227</v>
      </c>
      <c r="I1503" s="3" t="n">
        <f aca="false">I1502+$B$14*($A$4-K1503)*I1502</f>
        <v>12.0548796711414</v>
      </c>
      <c r="J1503" s="3" t="n">
        <f aca="false">$A$2*I1502</f>
        <v>0.114264516738192</v>
      </c>
      <c r="K1503" s="3" t="n">
        <f aca="false">$A$8*H1502</f>
        <v>4.6987006357042E-005</v>
      </c>
    </row>
    <row r="1504" customFormat="false" ht="13.8" hidden="false" customHeight="false" outlineLevel="0" collapsed="false">
      <c r="E1504" s="10" t="n">
        <f aca="false">E1503+$B$14</f>
        <v>75.0999999999979</v>
      </c>
      <c r="F1504" s="12" t="n">
        <f aca="false">IF(AND(H1504&lt;$B$15,H1504&gt;-1*$B$15),H1504,NA())</f>
        <v>0.00042483506904718</v>
      </c>
      <c r="G1504" s="12" t="n">
        <f aca="false">IF(AND(I1504&lt;$B$15,I1504&gt;-1*$B$15),I1504,NA())</f>
        <v>12.7178711277762</v>
      </c>
      <c r="H1504" s="3" t="n">
        <f aca="false">H1503+$B$14*(J1504-$A$6)*H1503</f>
        <v>0.00042483506904718</v>
      </c>
      <c r="I1504" s="3" t="n">
        <f aca="false">I1503+$B$14*($A$4-K1504)*I1503</f>
        <v>12.7178711277762</v>
      </c>
      <c r="J1504" s="3" t="n">
        <f aca="false">$A$2*I1503</f>
        <v>0.120548796711414</v>
      </c>
      <c r="K1504" s="3" t="n">
        <f aca="false">$A$8*H1503</f>
        <v>4.46711683861227E-005</v>
      </c>
    </row>
    <row r="1505" customFormat="false" ht="13.8" hidden="false" customHeight="false" outlineLevel="0" collapsed="false">
      <c r="E1505" s="10" t="n">
        <f aca="false">E1504+$B$14</f>
        <v>75.1499999999979</v>
      </c>
      <c r="F1505" s="12" t="n">
        <f aca="false">IF(AND(H1505&lt;$B$15,H1505&gt;-1*$B$15),H1505,NA())</f>
        <v>0.000404170639078936</v>
      </c>
      <c r="G1505" s="12" t="n">
        <f aca="false">IF(AND(I1505&lt;$B$15,I1505&gt;-1*$B$15),I1505,NA())</f>
        <v>13.4173270248156</v>
      </c>
      <c r="H1505" s="3" t="n">
        <f aca="false">H1504+$B$14*(J1505-$A$6)*H1504</f>
        <v>0.000404170639078936</v>
      </c>
      <c r="I1505" s="3" t="n">
        <f aca="false">I1504+$B$14*($A$4-K1505)*I1504</f>
        <v>13.4173270248156</v>
      </c>
      <c r="J1505" s="3" t="n">
        <f aca="false">$A$2*I1504</f>
        <v>0.127178711277762</v>
      </c>
      <c r="K1505" s="3" t="n">
        <f aca="false">$A$8*H1504</f>
        <v>4.2483506904718E-005</v>
      </c>
    </row>
    <row r="1506" customFormat="false" ht="13.8" hidden="false" customHeight="false" outlineLevel="0" collapsed="false">
      <c r="E1506" s="10" t="n">
        <f aca="false">E1505+$B$14</f>
        <v>75.1999999999979</v>
      </c>
      <c r="F1506" s="12" t="n">
        <f aca="false">IF(AND(H1506&lt;$B$15,H1506&gt;-1*$B$15),H1506,NA())</f>
        <v>0.00038465269874877</v>
      </c>
      <c r="G1506" s="12" t="n">
        <f aca="false">IF(AND(I1506&lt;$B$15,I1506&gt;-1*$B$15),I1506,NA())</f>
        <v>14.1552528967322</v>
      </c>
      <c r="H1506" s="3" t="n">
        <f aca="false">H1505+$B$14*(J1506-$A$6)*H1505</f>
        <v>0.00038465269874877</v>
      </c>
      <c r="I1506" s="3" t="n">
        <f aca="false">I1505+$B$14*($A$4-K1506)*I1505</f>
        <v>14.1552528967322</v>
      </c>
      <c r="J1506" s="3" t="n">
        <f aca="false">$A$2*I1505</f>
        <v>0.134173270248156</v>
      </c>
      <c r="K1506" s="3" t="n">
        <f aca="false">$A$8*H1505</f>
        <v>4.04170639078936E-005</v>
      </c>
    </row>
    <row r="1507" customFormat="false" ht="13.8" hidden="false" customHeight="false" outlineLevel="0" collapsed="false">
      <c r="E1507" s="10" t="n">
        <f aca="false">E1506+$B$14</f>
        <v>75.2499999999979</v>
      </c>
      <c r="F1507" s="12" t="n">
        <f aca="false">IF(AND(H1507&lt;$B$15,H1507&gt;-1*$B$15),H1507,NA())</f>
        <v>0.000366219228431687</v>
      </c>
      <c r="G1507" s="12" t="n">
        <f aca="false">IF(AND(I1507&lt;$B$15,I1507&gt;-1*$B$15),I1507,NA())</f>
        <v>14.9337645817714</v>
      </c>
      <c r="H1507" s="3" t="n">
        <f aca="false">H1506+$B$14*(J1507-$A$6)*H1506</f>
        <v>0.000366219228431687</v>
      </c>
      <c r="I1507" s="3" t="n">
        <f aca="false">I1506+$B$14*($A$4-K1507)*I1506</f>
        <v>14.9337645817714</v>
      </c>
      <c r="J1507" s="3" t="n">
        <f aca="false">$A$2*I1506</f>
        <v>0.141552528967322</v>
      </c>
      <c r="K1507" s="3" t="n">
        <f aca="false">$A$8*H1506</f>
        <v>3.8465269874877E-005</v>
      </c>
    </row>
    <row r="1508" customFormat="false" ht="13.8" hidden="false" customHeight="false" outlineLevel="0" collapsed="false">
      <c r="E1508" s="10" t="n">
        <f aca="false">E1507+$B$14</f>
        <v>75.2999999999979</v>
      </c>
      <c r="F1508" s="12" t="n">
        <f aca="false">IF(AND(H1508&lt;$B$15,H1508&gt;-1*$B$15),H1508,NA())</f>
        <v>0.000348811686739303</v>
      </c>
      <c r="G1508" s="12" t="n">
        <f aca="false">IF(AND(I1508&lt;$B$15,I1508&gt;-1*$B$15),I1508,NA())</f>
        <v>15.7550942886101</v>
      </c>
      <c r="H1508" s="3" t="n">
        <f aca="false">H1507+$B$14*(J1508-$A$6)*H1507</f>
        <v>0.000348811686739303</v>
      </c>
      <c r="I1508" s="3" t="n">
        <f aca="false">I1507+$B$14*($A$4-K1508)*I1507</f>
        <v>15.7550942886101</v>
      </c>
      <c r="J1508" s="3" t="n">
        <f aca="false">$A$2*I1507</f>
        <v>0.149337645817714</v>
      </c>
      <c r="K1508" s="3" t="n">
        <f aca="false">$A$8*H1507</f>
        <v>3.66219228431687E-005</v>
      </c>
    </row>
    <row r="1509" customFormat="false" ht="13.8" hidden="false" customHeight="false" outlineLevel="0" collapsed="false">
      <c r="E1509" s="10" t="n">
        <f aca="false">E1508+$B$14</f>
        <v>75.3499999999979</v>
      </c>
      <c r="F1509" s="12" t="n">
        <f aca="false">IF(AND(H1509&lt;$B$15,H1509&gt;-1*$B$15),H1509,NA())</f>
        <v>0.000332374824475415</v>
      </c>
      <c r="G1509" s="12" t="n">
        <f aca="false">IF(AND(I1509&lt;$B$15,I1509&gt;-1*$B$15),I1509,NA())</f>
        <v>16.6215969966786</v>
      </c>
      <c r="H1509" s="3" t="n">
        <f aca="false">H1508+$B$14*(J1509-$A$6)*H1508</f>
        <v>0.000332374824475415</v>
      </c>
      <c r="I1509" s="3" t="n">
        <f aca="false">I1508+$B$14*($A$4-K1509)*I1508</f>
        <v>16.6215969966786</v>
      </c>
      <c r="J1509" s="3" t="n">
        <f aca="false">$A$2*I1508</f>
        <v>0.157550942886101</v>
      </c>
      <c r="K1509" s="3" t="n">
        <f aca="false">$A$8*H1508</f>
        <v>3.48811686739303E-005</v>
      </c>
    </row>
    <row r="1510" customFormat="false" ht="13.8" hidden="false" customHeight="false" outlineLevel="0" collapsed="false">
      <c r="E1510" s="10" t="n">
        <f aca="false">E1509+$B$14</f>
        <v>75.3999999999979</v>
      </c>
      <c r="F1510" s="12" t="n">
        <f aca="false">IF(AND(H1510&lt;$B$15,H1510&gt;-1*$B$15),H1510,NA())</f>
        <v>0.000316856509321403</v>
      </c>
      <c r="G1510" s="12" t="n">
        <f aca="false">IF(AND(I1510&lt;$B$15,I1510&gt;-1*$B$15),I1510,NA())</f>
        <v>17.535757208494</v>
      </c>
      <c r="H1510" s="3" t="n">
        <f aca="false">H1509+$B$14*(J1510-$A$6)*H1509</f>
        <v>0.000316856509321403</v>
      </c>
      <c r="I1510" s="3" t="n">
        <f aca="false">I1509+$B$14*($A$4-K1510)*I1509</f>
        <v>17.535757208494</v>
      </c>
      <c r="J1510" s="3" t="n">
        <f aca="false">$A$2*I1509</f>
        <v>0.166215969966786</v>
      </c>
      <c r="K1510" s="3" t="n">
        <f aca="false">$A$8*H1509</f>
        <v>3.32374824475415E-005</v>
      </c>
    </row>
    <row r="1511" customFormat="false" ht="13.8" hidden="false" customHeight="false" outlineLevel="0" collapsed="false">
      <c r="E1511" s="10" t="n">
        <f aca="false">E1510+$B$14</f>
        <v>75.4499999999979</v>
      </c>
      <c r="F1511" s="12" t="n">
        <f aca="false">IF(AND(H1511&lt;$B$15,H1511&gt;-1*$B$15),H1511,NA())</f>
        <v>0.000302207560717421</v>
      </c>
      <c r="G1511" s="12" t="n">
        <f aca="false">IF(AND(I1511&lt;$B$15,I1511&gt;-1*$B$15),I1511,NA())</f>
        <v>18.500196073367</v>
      </c>
      <c r="H1511" s="3" t="n">
        <f aca="false">H1510+$B$14*(J1511-$A$6)*H1510</f>
        <v>0.000302207560717421</v>
      </c>
      <c r="I1511" s="3" t="n">
        <f aca="false">I1510+$B$14*($A$4-K1511)*I1510</f>
        <v>18.500196073367</v>
      </c>
      <c r="J1511" s="3" t="n">
        <f aca="false">$A$2*I1510</f>
        <v>0.17535757208494</v>
      </c>
      <c r="K1511" s="3" t="n">
        <f aca="false">$A$8*H1510</f>
        <v>3.16856509321403E-005</v>
      </c>
    </row>
    <row r="1512" customFormat="false" ht="13.8" hidden="false" customHeight="false" outlineLevel="0" collapsed="false">
      <c r="E1512" s="10" t="n">
        <f aca="false">E1511+$B$14</f>
        <v>75.4999999999979</v>
      </c>
      <c r="F1512" s="12" t="n">
        <f aca="false">IF(AND(H1512&lt;$B$15,H1512&gt;-1*$B$15),H1512,NA())</f>
        <v>0.000288381594442026</v>
      </c>
      <c r="G1512" s="12" t="n">
        <f aca="false">IF(AND(I1512&lt;$B$15,I1512&gt;-1*$B$15),I1512,NA())</f>
        <v>19.5176789029066</v>
      </c>
      <c r="H1512" s="3" t="n">
        <f aca="false">H1511+$B$14*(J1512-$A$6)*H1511</f>
        <v>0.000288381594442026</v>
      </c>
      <c r="I1512" s="3" t="n">
        <f aca="false">I1511+$B$14*($A$4-K1512)*I1511</f>
        <v>19.5176789029066</v>
      </c>
      <c r="J1512" s="3" t="n">
        <f aca="false">$A$2*I1511</f>
        <v>0.18500196073367</v>
      </c>
      <c r="K1512" s="3" t="n">
        <f aca="false">$A$8*H1511</f>
        <v>3.02207560717421E-005</v>
      </c>
    </row>
    <row r="1513" customFormat="false" ht="13.8" hidden="false" customHeight="false" outlineLevel="0" collapsed="false">
      <c r="E1513" s="10" t="n">
        <f aca="false">E1512+$B$14</f>
        <v>75.5499999999979</v>
      </c>
      <c r="F1513" s="12" t="n">
        <f aca="false">IF(AND(H1513&lt;$B$15,H1513&gt;-1*$B$15),H1513,NA())</f>
        <v>0.000275334876428629</v>
      </c>
      <c r="G1513" s="12" t="n">
        <f aca="false">IF(AND(I1513&lt;$B$15,I1513&gt;-1*$B$15),I1513,NA())</f>
        <v>20.5911230998696</v>
      </c>
      <c r="H1513" s="3" t="n">
        <f aca="false">H1512+$B$14*(J1513-$A$6)*H1512</f>
        <v>0.000275334876428629</v>
      </c>
      <c r="I1513" s="3" t="n">
        <f aca="false">I1512+$B$14*($A$4-K1513)*I1512</f>
        <v>20.5911230998696</v>
      </c>
      <c r="J1513" s="3" t="n">
        <f aca="false">$A$2*I1512</f>
        <v>0.195176789029066</v>
      </c>
      <c r="K1513" s="3" t="n">
        <f aca="false">$A$8*H1512</f>
        <v>2.88381594442026E-005</v>
      </c>
    </row>
    <row r="1514" customFormat="false" ht="13.8" hidden="false" customHeight="false" outlineLevel="0" collapsed="false">
      <c r="E1514" s="10" t="n">
        <f aca="false">E1513+$B$14</f>
        <v>75.5999999999979</v>
      </c>
      <c r="F1514" s="12" t="n">
        <f aca="false">IF(AND(H1514&lt;$B$15,H1514&gt;-1*$B$15),H1514,NA())</f>
        <v>0.000263026185392169</v>
      </c>
      <c r="G1514" s="12" t="n">
        <f aca="false">IF(AND(I1514&lt;$B$15,I1514&gt;-1*$B$15),I1514,NA())</f>
        <v>21.7236065230908</v>
      </c>
      <c r="H1514" s="3" t="n">
        <f aca="false">H1513+$B$14*(J1514-$A$6)*H1513</f>
        <v>0.000263026185392169</v>
      </c>
      <c r="I1514" s="3" t="n">
        <f aca="false">I1513+$B$14*($A$4-K1514)*I1513</f>
        <v>21.7236065230908</v>
      </c>
      <c r="J1514" s="3" t="n">
        <f aca="false">$A$2*I1513</f>
        <v>0.205911230998696</v>
      </c>
      <c r="K1514" s="3" t="n">
        <f aca="false">$A$8*H1513</f>
        <v>2.75334876428629E-005</v>
      </c>
    </row>
    <row r="1515" customFormat="false" ht="13.8" hidden="false" customHeight="false" outlineLevel="0" collapsed="false">
      <c r="E1515" s="10" t="n">
        <f aca="false">E1514+$B$14</f>
        <v>75.6499999999979</v>
      </c>
      <c r="F1515" s="12" t="n">
        <f aca="false">IF(AND(H1515&lt;$B$15,H1515&gt;-1*$B$15),H1515,NA())</f>
        <v>0.000251416683873964</v>
      </c>
      <c r="G1515" s="12" t="n">
        <f aca="false">IF(AND(I1515&lt;$B$15,I1515&gt;-1*$B$15),I1515,NA())</f>
        <v>22.918376312474</v>
      </c>
      <c r="H1515" s="3" t="n">
        <f aca="false">H1514+$B$14*(J1515-$A$6)*H1514</f>
        <v>0.000251416683873964</v>
      </c>
      <c r="I1515" s="3" t="n">
        <f aca="false">I1514+$B$14*($A$4-K1515)*I1514</f>
        <v>22.918376312474</v>
      </c>
      <c r="J1515" s="3" t="n">
        <f aca="false">$A$2*I1514</f>
        <v>0.217236065230908</v>
      </c>
      <c r="K1515" s="3" t="n">
        <f aca="false">$A$8*H1514</f>
        <v>2.63026185392169E-005</v>
      </c>
    </row>
    <row r="1516" customFormat="false" ht="13.8" hidden="false" customHeight="false" outlineLevel="0" collapsed="false">
      <c r="E1516" s="10" t="n">
        <f aca="false">E1515+$B$14</f>
        <v>75.6999999999978</v>
      </c>
      <c r="F1516" s="12" t="n">
        <f aca="false">IF(AND(H1516&lt;$B$15,H1516&gt;-1*$B$15),H1516,NA())</f>
        <v>0.000240469797347025</v>
      </c>
      <c r="G1516" s="12" t="n">
        <f aca="false">IF(AND(I1516&lt;$B$15,I1516&gt;-1*$B$15),I1516,NA())</f>
        <v>24.1788581993492</v>
      </c>
      <c r="H1516" s="3" t="n">
        <f aca="false">H1515+$B$14*(J1516-$A$6)*H1515</f>
        <v>0.000240469797347025</v>
      </c>
      <c r="I1516" s="3" t="n">
        <f aca="false">I1515+$B$14*($A$4-K1516)*I1515</f>
        <v>24.1788581993492</v>
      </c>
      <c r="J1516" s="3" t="n">
        <f aca="false">$A$2*I1515</f>
        <v>0.22918376312474</v>
      </c>
      <c r="K1516" s="3" t="n">
        <f aca="false">$A$8*H1515</f>
        <v>2.51416683873964E-005</v>
      </c>
    </row>
    <row r="1517" customFormat="false" ht="13.8" hidden="false" customHeight="false" outlineLevel="0" collapsed="false">
      <c r="E1517" s="10" t="n">
        <f aca="false">E1516+$B$14</f>
        <v>75.7499999999978</v>
      </c>
      <c r="F1517" s="12" t="n">
        <f aca="false">IF(AND(H1517&lt;$B$15,H1517&gt;-1*$B$15),H1517,NA())</f>
        <v>0.000230151101058578</v>
      </c>
      <c r="G1517" s="12" t="n">
        <f aca="false">IF(AND(I1517&lt;$B$15,I1517&gt;-1*$B$15),I1517,NA())</f>
        <v>25.5086663288878</v>
      </c>
      <c r="H1517" s="3" t="n">
        <f aca="false">H1516+$B$14*(J1517-$A$6)*H1516</f>
        <v>0.000230151101058578</v>
      </c>
      <c r="I1517" s="3" t="n">
        <f aca="false">I1516+$B$14*($A$4-K1517)*I1516</f>
        <v>25.5086663288878</v>
      </c>
      <c r="J1517" s="3" t="n">
        <f aca="false">$A$2*I1516</f>
        <v>0.241788581993492</v>
      </c>
      <c r="K1517" s="3" t="n">
        <f aca="false">$A$8*H1516</f>
        <v>2.40469797347025E-005</v>
      </c>
    </row>
    <row r="1518" customFormat="false" ht="13.8" hidden="false" customHeight="false" outlineLevel="0" collapsed="false">
      <c r="E1518" s="10" t="n">
        <f aca="false">E1517+$B$14</f>
        <v>75.7999999999978</v>
      </c>
      <c r="F1518" s="12" t="n">
        <f aca="false">IF(AND(H1518&lt;$B$15,H1518&gt;-1*$B$15),H1518,NA())</f>
        <v>0.000220428214321421</v>
      </c>
      <c r="G1518" s="12" t="n">
        <f aca="false">IF(AND(I1518&lt;$B$15,I1518&gt;-1*$B$15),I1518,NA())</f>
        <v>26.9116136227384</v>
      </c>
      <c r="H1518" s="3" t="n">
        <f aca="false">H1517+$B$14*(J1518-$A$6)*H1517</f>
        <v>0.000220428214321421</v>
      </c>
      <c r="I1518" s="3" t="n">
        <f aca="false">I1517+$B$14*($A$4-K1518)*I1517</f>
        <v>26.9116136227384</v>
      </c>
      <c r="J1518" s="3" t="n">
        <f aca="false">$A$2*I1517</f>
        <v>0.255086663288878</v>
      </c>
      <c r="K1518" s="3" t="n">
        <f aca="false">$A$8*H1517</f>
        <v>2.30151101058578E-005</v>
      </c>
    </row>
    <row r="1519" customFormat="false" ht="13.8" hidden="false" customHeight="false" outlineLevel="0" collapsed="false">
      <c r="E1519" s="10" t="n">
        <f aca="false">E1518+$B$14</f>
        <v>75.8499999999978</v>
      </c>
      <c r="F1519" s="12" t="n">
        <f aca="false">IF(AND(H1519&lt;$B$15,H1519&gt;-1*$B$15),H1519,NA())</f>
        <v>0.000211270702001427</v>
      </c>
      <c r="G1519" s="12" t="n">
        <f aca="false">IF(AND(I1519&lt;$B$15,I1519&gt;-1*$B$15),I1519,NA())</f>
        <v>28.3917227115943</v>
      </c>
      <c r="H1519" s="3" t="n">
        <f aca="false">H1518+$B$14*(J1519-$A$6)*H1518</f>
        <v>0.000211270702001427</v>
      </c>
      <c r="I1519" s="3" t="n">
        <f aca="false">I1518+$B$14*($A$4-K1519)*I1518</f>
        <v>28.3917227115943</v>
      </c>
      <c r="J1519" s="3" t="n">
        <f aca="false">$A$2*I1518</f>
        <v>0.269116136227384</v>
      </c>
      <c r="K1519" s="3" t="n">
        <f aca="false">$A$8*H1518</f>
        <v>2.20428214321421E-005</v>
      </c>
    </row>
    <row r="1520" customFormat="false" ht="13.8" hidden="false" customHeight="false" outlineLevel="0" collapsed="false">
      <c r="E1520" s="10" t="n">
        <f aca="false">E1519+$B$14</f>
        <v>75.8999999999978</v>
      </c>
      <c r="F1520" s="12" t="n">
        <f aca="false">IF(AND(H1520&lt;$B$15,H1520&gt;-1*$B$15),H1520,NA())</f>
        <v>0.000202649982985503</v>
      </c>
      <c r="G1520" s="12" t="n">
        <f aca="false">IF(AND(I1520&lt;$B$15,I1520&gt;-1*$B$15),I1520,NA())</f>
        <v>29.9532374690361</v>
      </c>
      <c r="H1520" s="3" t="n">
        <f aca="false">H1519+$B$14*(J1520-$A$6)*H1519</f>
        <v>0.000202649982985503</v>
      </c>
      <c r="I1520" s="3" t="n">
        <f aca="false">I1519+$B$14*($A$4-K1520)*I1519</f>
        <v>29.9532374690361</v>
      </c>
      <c r="J1520" s="3" t="n">
        <f aca="false">$A$2*I1519</f>
        <v>0.283917227115943</v>
      </c>
      <c r="K1520" s="3" t="n">
        <f aca="false">$A$8*H1519</f>
        <v>2.11270702001427E-005</v>
      </c>
    </row>
    <row r="1521" customFormat="false" ht="13.8" hidden="false" customHeight="false" outlineLevel="0" collapsed="false">
      <c r="E1521" s="10" t="n">
        <f aca="false">E1520+$B$14</f>
        <v>75.9499999999978</v>
      </c>
      <c r="F1521" s="12" t="n">
        <f aca="false">IF(AND(H1521&lt;$B$15,H1521&gt;-1*$B$15),H1521,NA())</f>
        <v>0.000194539245453031</v>
      </c>
      <c r="G1521" s="12" t="n">
        <f aca="false">IF(AND(I1521&lt;$B$15,I1521&gt;-1*$B$15),I1521,NA())</f>
        <v>31.6006351797177</v>
      </c>
      <c r="H1521" s="3" t="n">
        <f aca="false">H1520+$B$14*(J1521-$A$6)*H1520</f>
        <v>0.000194539245453031</v>
      </c>
      <c r="I1521" s="3" t="n">
        <f aca="false">I1520+$B$14*($A$4-K1521)*I1520</f>
        <v>31.6006351797177</v>
      </c>
      <c r="J1521" s="3" t="n">
        <f aca="false">$A$2*I1520</f>
        <v>0.299532374690361</v>
      </c>
      <c r="K1521" s="3" t="n">
        <f aca="false">$A$8*H1520</f>
        <v>2.02649982985503E-005</v>
      </c>
    </row>
    <row r="1522" customFormat="false" ht="13.8" hidden="false" customHeight="false" outlineLevel="0" collapsed="false">
      <c r="E1522" s="10" t="n">
        <f aca="false">E1521+$B$14</f>
        <v>75.9999999999978</v>
      </c>
      <c r="F1522" s="12" t="n">
        <f aca="false">IF(AND(H1522&lt;$B$15,H1522&gt;-1*$B$15),H1522,NA())</f>
        <v>0.000186913368814963</v>
      </c>
      <c r="G1522" s="12" t="n">
        <f aca="false">IF(AND(I1522&lt;$B$15,I1522&gt;-1*$B$15),I1522,NA())</f>
        <v>33.3386393767836</v>
      </c>
      <c r="H1522" s="3" t="n">
        <f aca="false">H1521+$B$14*(J1522-$A$6)*H1521</f>
        <v>0.000186913368814963</v>
      </c>
      <c r="I1522" s="3" t="n">
        <f aca="false">I1521+$B$14*($A$4-K1522)*I1521</f>
        <v>33.3386393767836</v>
      </c>
      <c r="J1522" s="3" t="n">
        <f aca="false">$A$2*I1521</f>
        <v>0.316006351797177</v>
      </c>
      <c r="K1522" s="3" t="n">
        <f aca="false">$A$8*H1521</f>
        <v>1.94539245453031E-005</v>
      </c>
    </row>
    <row r="1523" customFormat="false" ht="13.8" hidden="false" customHeight="false" outlineLevel="0" collapsed="false">
      <c r="E1523" s="10" t="n">
        <f aca="false">E1522+$B$14</f>
        <v>76.0499999999978</v>
      </c>
      <c r="F1523" s="12" t="n">
        <f aca="false">IF(AND(H1523&lt;$B$15,H1523&gt;-1*$B$15),H1523,NA())</f>
        <v>0.000179748852228951</v>
      </c>
      <c r="G1523" s="12" t="n">
        <f aca="false">IF(AND(I1523&lt;$B$15,I1523&gt;-1*$B$15),I1523,NA())</f>
        <v>35.1722333853197</v>
      </c>
      <c r="H1523" s="3" t="n">
        <f aca="false">H1522+$B$14*(J1523-$A$6)*H1522</f>
        <v>0.000179748852228951</v>
      </c>
      <c r="I1523" s="3" t="n">
        <f aca="false">I1522+$B$14*($A$4-K1523)*I1522</f>
        <v>35.1722333853197</v>
      </c>
      <c r="J1523" s="3" t="n">
        <f aca="false">$A$2*I1522</f>
        <v>0.333386393767836</v>
      </c>
      <c r="K1523" s="3" t="n">
        <f aca="false">$A$8*H1522</f>
        <v>1.86913368814963E-005</v>
      </c>
    </row>
    <row r="1524" customFormat="false" ht="13.8" hidden="false" customHeight="false" outlineLevel="0" collapsed="false">
      <c r="E1524" s="10" t="n">
        <f aca="false">E1523+$B$14</f>
        <v>76.0999999999978</v>
      </c>
      <c r="F1524" s="12" t="n">
        <f aca="false">IF(AND(H1524&lt;$B$15,H1524&gt;-1*$B$15),H1524,NA())</f>
        <v>0.000173023749647029</v>
      </c>
      <c r="G1524" s="12" t="n">
        <f aca="false">IF(AND(I1524&lt;$B$15,I1524&gt;-1*$B$15),I1524,NA())</f>
        <v>37.1066746106694</v>
      </c>
      <c r="H1524" s="3" t="n">
        <f aca="false">H1523+$B$14*(J1524-$A$6)*H1523</f>
        <v>0.000173023749647029</v>
      </c>
      <c r="I1524" s="3" t="n">
        <f aca="false">I1523+$B$14*($A$4-K1524)*I1523</f>
        <v>37.1066746106694</v>
      </c>
      <c r="J1524" s="3" t="n">
        <f aca="false">$A$2*I1523</f>
        <v>0.351722333853197</v>
      </c>
      <c r="K1524" s="3" t="n">
        <f aca="false">$A$8*H1523</f>
        <v>1.79748852228951E-005</v>
      </c>
    </row>
    <row r="1525" customFormat="false" ht="13.8" hidden="false" customHeight="false" outlineLevel="0" collapsed="false">
      <c r="E1525" s="10" t="n">
        <f aca="false">E1524+$B$14</f>
        <v>76.1499999999978</v>
      </c>
      <c r="F1525" s="12" t="n">
        <f aca="false">IF(AND(H1525&lt;$B$15,H1525&gt;-1*$B$15),H1525,NA())</f>
        <v>0.000166717611405478</v>
      </c>
      <c r="G1525" s="12" t="n">
        <f aca="false">IF(AND(I1525&lt;$B$15,I1525&gt;-1*$B$15),I1525,NA())</f>
        <v>39.1475096125763</v>
      </c>
      <c r="H1525" s="3" t="n">
        <f aca="false">H1524+$B$14*(J1525-$A$6)*H1524</f>
        <v>0.000166717611405478</v>
      </c>
      <c r="I1525" s="3" t="n">
        <f aca="false">I1524+$B$14*($A$4-K1525)*I1524</f>
        <v>39.1475096125763</v>
      </c>
      <c r="J1525" s="3" t="n">
        <f aca="false">$A$2*I1524</f>
        <v>0.371066746106694</v>
      </c>
      <c r="K1525" s="3" t="n">
        <f aca="false">$A$8*H1524</f>
        <v>1.73023749647029E-005</v>
      </c>
    </row>
    <row r="1526" customFormat="false" ht="13.8" hidden="false" customHeight="false" outlineLevel="0" collapsed="false">
      <c r="E1526" s="10" t="n">
        <f aca="false">E1525+$B$14</f>
        <v>76.1999999999978</v>
      </c>
      <c r="F1526" s="12" t="n">
        <f aca="false">IF(AND(H1526&lt;$B$15,H1526&gt;-1*$B$15),H1526,NA())</f>
        <v>0.000160811432425717</v>
      </c>
      <c r="G1526" s="12" t="n">
        <f aca="false">IF(AND(I1526&lt;$B$15,I1526&gt;-1*$B$15),I1526,NA())</f>
        <v>41.3005900083715</v>
      </c>
      <c r="H1526" s="3" t="n">
        <f aca="false">H1525+$B$14*(J1526-$A$6)*H1525</f>
        <v>0.000160811432425717</v>
      </c>
      <c r="I1526" s="3" t="n">
        <f aca="false">I1525+$B$14*($A$4-K1526)*I1525</f>
        <v>41.3005900083715</v>
      </c>
      <c r="J1526" s="3" t="n">
        <f aca="false">$A$2*I1525</f>
        <v>0.391475096125763</v>
      </c>
      <c r="K1526" s="3" t="n">
        <f aca="false">$A$8*H1525</f>
        <v>1.66717611405478E-005</v>
      </c>
    </row>
    <row r="1527" customFormat="false" ht="13.8" hidden="false" customHeight="false" outlineLevel="0" collapsed="false">
      <c r="E1527" s="10" t="n">
        <f aca="false">E1526+$B$14</f>
        <v>76.2499999999978</v>
      </c>
      <c r="F1527" s="12" t="n">
        <f aca="false">IF(AND(H1527&lt;$B$15,H1527&gt;-1*$B$15),H1527,NA())</f>
        <v>0.000155287607161939</v>
      </c>
      <c r="G1527" s="12" t="n">
        <f aca="false">IF(AND(I1527&lt;$B$15,I1527&gt;-1*$B$15),I1527,NA())</f>
        <v>43.5720892507967</v>
      </c>
      <c r="H1527" s="3" t="n">
        <f aca="false">H1526+$B$14*(J1527-$A$6)*H1526</f>
        <v>0.000155287607161939</v>
      </c>
      <c r="I1527" s="3" t="n">
        <f aca="false">I1526+$B$14*($A$4-K1527)*I1526</f>
        <v>43.5720892507967</v>
      </c>
      <c r="J1527" s="3" t="n">
        <f aca="false">$A$2*I1526</f>
        <v>0.413005900083715</v>
      </c>
      <c r="K1527" s="3" t="n">
        <f aca="false">$A$8*H1526</f>
        <v>1.60811432425717E-005</v>
      </c>
    </row>
    <row r="1528" customFormat="false" ht="13.8" hidden="false" customHeight="false" outlineLevel="0" collapsed="false">
      <c r="E1528" s="10" t="n">
        <f aca="false">E1527+$B$14</f>
        <v>76.2999999999978</v>
      </c>
      <c r="F1528" s="12" t="n">
        <f aca="false">IF(AND(H1528&lt;$B$15,H1528&gt;-1*$B$15),H1528,NA())</f>
        <v>0.000150129891507434</v>
      </c>
      <c r="G1528" s="12" t="n">
        <f aca="false">IF(AND(I1528&lt;$B$15,I1528&gt;-1*$B$15),I1528,NA())</f>
        <v>45.9685203285632</v>
      </c>
      <c r="H1528" s="3" t="n">
        <f aca="false">H1527+$B$14*(J1528-$A$6)*H1527</f>
        <v>0.000150129891507434</v>
      </c>
      <c r="I1528" s="3" t="n">
        <f aca="false">I1527+$B$14*($A$4-K1528)*I1527</f>
        <v>45.9685203285632</v>
      </c>
      <c r="J1528" s="3" t="n">
        <f aca="false">$A$2*I1527</f>
        <v>0.435720892507967</v>
      </c>
      <c r="K1528" s="3" t="n">
        <f aca="false">$A$8*H1527</f>
        <v>1.55287607161939E-005</v>
      </c>
    </row>
    <row r="1529" customFormat="false" ht="13.8" hidden="false" customHeight="false" outlineLevel="0" collapsed="false">
      <c r="E1529" s="10" t="n">
        <f aca="false">E1528+$B$14</f>
        <v>76.3499999999978</v>
      </c>
      <c r="F1529" s="12" t="n">
        <f aca="false">IF(AND(H1529&lt;$B$15,H1529&gt;-1*$B$15),H1529,NA())</f>
        <v>0.000145323371959367</v>
      </c>
      <c r="G1529" s="12" t="n">
        <f aca="false">IF(AND(I1529&lt;$B$15,I1529&gt;-1*$B$15),I1529,NA())</f>
        <v>48.4967544403893</v>
      </c>
      <c r="H1529" s="3" t="n">
        <f aca="false">H1528+$B$14*(J1529-$A$6)*H1528</f>
        <v>0.000145323371959367</v>
      </c>
      <c r="I1529" s="3" t="n">
        <f aca="false">I1528+$B$14*($A$4-K1529)*I1528</f>
        <v>48.4967544403893</v>
      </c>
      <c r="J1529" s="3" t="n">
        <f aca="false">$A$2*I1528</f>
        <v>0.459685203285632</v>
      </c>
      <c r="K1529" s="3" t="n">
        <f aca="false">$A$8*H1528</f>
        <v>1.50129891507434E-005</v>
      </c>
    </row>
    <row r="1530" customFormat="false" ht="13.8" hidden="false" customHeight="false" outlineLevel="0" collapsed="false">
      <c r="E1530" s="10" t="n">
        <f aca="false">E1529+$B$14</f>
        <v>76.3999999999978</v>
      </c>
      <c r="F1530" s="12" t="n">
        <f aca="false">IF(AND(H1530&lt;$B$15,H1530&gt;-1*$B$15),H1530,NA())</f>
        <v>0.000140854442443784</v>
      </c>
      <c r="G1530" s="12" t="n">
        <f aca="false">IF(AND(I1530&lt;$B$15,I1530&gt;-1*$B$15),I1530,NA())</f>
        <v>51.1640406960513</v>
      </c>
      <c r="H1530" s="3" t="n">
        <f aca="false">H1529+$B$14*(J1530-$A$6)*H1529</f>
        <v>0.000140854442443784</v>
      </c>
      <c r="I1530" s="3" t="n">
        <f aca="false">I1529+$B$14*($A$4-K1530)*I1529</f>
        <v>51.1640406960513</v>
      </c>
      <c r="J1530" s="3" t="n">
        <f aca="false">$A$2*I1529</f>
        <v>0.484967544403893</v>
      </c>
      <c r="K1530" s="3" t="n">
        <f aca="false">$A$8*H1529</f>
        <v>1.45323371959367E-005</v>
      </c>
    </row>
    <row r="1531" customFormat="false" ht="13.8" hidden="false" customHeight="false" outlineLevel="0" collapsed="false">
      <c r="E1531" s="10" t="n">
        <f aca="false">E1530+$B$14</f>
        <v>76.4499999999978</v>
      </c>
      <c r="F1531" s="12" t="n">
        <f aca="false">IF(AND(H1531&lt;$B$15,H1531&gt;-1*$B$15),H1531,NA())</f>
        <v>0.000136710789322082</v>
      </c>
      <c r="G1531" s="12" t="n">
        <f aca="false">IF(AND(I1531&lt;$B$15,I1531&gt;-1*$B$15),I1531,NA())</f>
        <v>53.978026900922</v>
      </c>
      <c r="H1531" s="3" t="n">
        <f aca="false">H1530+$B$14*(J1531-$A$6)*H1530</f>
        <v>0.000136710789322082</v>
      </c>
      <c r="I1531" s="3" t="n">
        <f aca="false">I1530+$B$14*($A$4-K1531)*I1530</f>
        <v>53.978026900922</v>
      </c>
      <c r="J1531" s="3" t="n">
        <f aca="false">$A$2*I1530</f>
        <v>0.511640406960513</v>
      </c>
      <c r="K1531" s="3" t="n">
        <f aca="false">$A$8*H1530</f>
        <v>1.40854442443784E-005</v>
      </c>
    </row>
    <row r="1532" customFormat="false" ht="13.8" hidden="false" customHeight="false" outlineLevel="0" collapsed="false">
      <c r="E1532" s="10" t="n">
        <f aca="false">E1531+$B$14</f>
        <v>76.4999999999978</v>
      </c>
      <c r="F1532" s="12" t="n">
        <f aca="false">IF(AND(H1532&lt;$B$15,H1532&gt;-1*$B$15),H1532,NA())</f>
        <v>0.000132881385241204</v>
      </c>
      <c r="G1532" s="12" t="n">
        <f aca="false">IF(AND(I1532&lt;$B$15,I1532&gt;-1*$B$15),I1532,NA())</f>
        <v>56.9467814835794</v>
      </c>
      <c r="H1532" s="3" t="n">
        <f aca="false">H1531+$B$14*(J1532-$A$6)*H1531</f>
        <v>0.000132881385241204</v>
      </c>
      <c r="I1532" s="3" t="n">
        <f aca="false">I1531+$B$14*($A$4-K1532)*I1531</f>
        <v>56.9467814835794</v>
      </c>
      <c r="J1532" s="3" t="n">
        <f aca="false">$A$2*I1531</f>
        <v>0.53978026900922</v>
      </c>
      <c r="K1532" s="3" t="n">
        <f aca="false">$A$8*H1531</f>
        <v>1.36710789322082E-005</v>
      </c>
    </row>
    <row r="1533" customFormat="false" ht="13.8" hidden="false" customHeight="false" outlineLevel="0" collapsed="false">
      <c r="E1533" s="10" t="n">
        <f aca="false">E1532+$B$14</f>
        <v>76.5499999999978</v>
      </c>
      <c r="F1533" s="12" t="n">
        <f aca="false">IF(AND(H1533&lt;$B$15,H1533&gt;-1*$B$15),H1533,NA())</f>
        <v>0.000129356492657221</v>
      </c>
      <c r="G1533" s="12" t="n">
        <f aca="false">IF(AND(I1533&lt;$B$15,I1533&gt;-1*$B$15),I1533,NA())</f>
        <v>60.0788166293402</v>
      </c>
      <c r="H1533" s="3" t="n">
        <f aca="false">H1532+$B$14*(J1533-$A$6)*H1532</f>
        <v>0.000129356492657221</v>
      </c>
      <c r="I1533" s="3" t="n">
        <f aca="false">I1532+$B$14*($A$4-K1533)*I1532</f>
        <v>60.0788166293402</v>
      </c>
      <c r="J1533" s="3" t="n">
        <f aca="false">$A$2*I1532</f>
        <v>0.569467814835794</v>
      </c>
      <c r="K1533" s="3" t="n">
        <f aca="false">$A$8*H1532</f>
        <v>1.32881385241204E-005</v>
      </c>
    </row>
    <row r="1534" customFormat="false" ht="13.8" hidden="false" customHeight="false" outlineLevel="0" collapsed="false">
      <c r="E1534" s="10" t="n">
        <f aca="false">E1533+$B$14</f>
        <v>76.5999999999978</v>
      </c>
      <c r="F1534" s="12" t="n">
        <f aca="false">IF(AND(H1534&lt;$B$15,H1534&gt;-1*$B$15),H1534,NA())</f>
        <v>0.000126127678062158</v>
      </c>
      <c r="G1534" s="12" t="n">
        <f aca="false">IF(AND(I1534&lt;$B$15,I1534&gt;-1*$B$15),I1534,NA())</f>
        <v>63.3831126860289</v>
      </c>
      <c r="H1534" s="3" t="n">
        <f aca="false">H1533+$B$14*(J1534-$A$6)*H1533</f>
        <v>0.000126127678062158</v>
      </c>
      <c r="I1534" s="3" t="n">
        <f aca="false">I1533+$B$14*($A$4-K1534)*I1533</f>
        <v>63.3831126860289</v>
      </c>
      <c r="J1534" s="3" t="n">
        <f aca="false">$A$2*I1533</f>
        <v>0.600788166293402</v>
      </c>
      <c r="K1534" s="3" t="n">
        <f aca="false">$A$8*H1533</f>
        <v>1.29356492657221E-005</v>
      </c>
    </row>
    <row r="1535" customFormat="false" ht="13.8" hidden="false" customHeight="false" outlineLevel="0" collapsed="false">
      <c r="E1535" s="10" t="n">
        <f aca="false">E1534+$B$14</f>
        <v>76.6499999999978</v>
      </c>
      <c r="F1535" s="12" t="n">
        <f aca="false">IF(AND(H1535&lt;$B$15,H1535&gt;-1*$B$15),H1535,NA())</f>
        <v>0.00012318783818446</v>
      </c>
      <c r="G1535" s="12" t="n">
        <f aca="false">IF(AND(I1535&lt;$B$15,I1535&gt;-1*$B$15),I1535,NA())</f>
        <v>66.8691439119363</v>
      </c>
      <c r="H1535" s="3" t="n">
        <f aca="false">H1534+$B$14*(J1535-$A$6)*H1534</f>
        <v>0.00012318783818446</v>
      </c>
      <c r="I1535" s="3" t="n">
        <f aca="false">I1534+$B$14*($A$4-K1535)*I1534</f>
        <v>66.8691439119363</v>
      </c>
      <c r="J1535" s="3" t="n">
        <f aca="false">$A$2*I1534</f>
        <v>0.633831126860289</v>
      </c>
      <c r="K1535" s="3" t="n">
        <f aca="false">$A$8*H1534</f>
        <v>1.26127678062158E-005</v>
      </c>
    </row>
    <row r="1536" customFormat="false" ht="13.8" hidden="false" customHeight="false" outlineLevel="0" collapsed="false">
      <c r="E1536" s="10" t="n">
        <f aca="false">E1535+$B$14</f>
        <v>76.6999999999978</v>
      </c>
      <c r="F1536" s="12" t="n">
        <f aca="false">IF(AND(H1536&lt;$B$15,H1536&gt;-1*$B$15),H1536,NA())</f>
        <v>0.000120531239724193</v>
      </c>
      <c r="G1536" s="12" t="n">
        <f aca="false">IF(AND(I1536&lt;$B$15,I1536&gt;-1*$B$15),I1536,NA())</f>
        <v>70.5469056397664</v>
      </c>
      <c r="H1536" s="3" t="n">
        <f aca="false">H1535+$B$14*(J1536-$A$6)*H1535</f>
        <v>0.000120531239724193</v>
      </c>
      <c r="I1536" s="3" t="n">
        <f aca="false">I1535+$B$14*($A$4-K1536)*I1535</f>
        <v>70.5469056397664</v>
      </c>
      <c r="J1536" s="3" t="n">
        <f aca="false">$A$2*I1535</f>
        <v>0.668691439119363</v>
      </c>
      <c r="K1536" s="3" t="n">
        <f aca="false">$A$8*H1535</f>
        <v>1.2318783818446E-005</v>
      </c>
    </row>
    <row r="1537" customFormat="false" ht="13.8" hidden="false" customHeight="false" outlineLevel="0" collapsed="false">
      <c r="E1537" s="10" t="n">
        <f aca="false">E1536+$B$14</f>
        <v>76.7499999999978</v>
      </c>
      <c r="F1537" s="12" t="n">
        <f aca="false">IF(AND(H1537&lt;$B$15,H1537&gt;-1*$B$15),H1537,NA())</f>
        <v>0.000118153574537096</v>
      </c>
      <c r="G1537" s="12" t="n">
        <f aca="false">IF(AND(I1537&lt;$B$15,I1537&gt;-1*$B$15),I1537,NA())</f>
        <v>74.4269429344236</v>
      </c>
      <c r="H1537" s="3" t="n">
        <f aca="false">H1536+$B$14*(J1537-$A$6)*H1536</f>
        <v>0.000118153574537096</v>
      </c>
      <c r="I1537" s="3" t="n">
        <f aca="false">I1536+$B$14*($A$4-K1537)*I1536</f>
        <v>74.4269429344236</v>
      </c>
      <c r="J1537" s="3" t="n">
        <f aca="false">$A$2*I1536</f>
        <v>0.705469056397664</v>
      </c>
      <c r="K1537" s="3" t="n">
        <f aca="false">$A$8*H1536</f>
        <v>1.20531239724193E-005</v>
      </c>
    </row>
    <row r="1538" customFormat="false" ht="13.8" hidden="false" customHeight="false" outlineLevel="0" collapsed="false">
      <c r="E1538" s="10" t="n">
        <f aca="false">E1537+$B$14</f>
        <v>76.7999999999978</v>
      </c>
      <c r="F1538" s="12" t="n">
        <f aca="false">IF(AND(H1538&lt;$B$15,H1538&gt;-1*$B$15),H1538,NA())</f>
        <v>0.000116052032612341</v>
      </c>
      <c r="G1538" s="12" t="n">
        <f aca="false">IF(AND(I1538&lt;$B$15,I1538&gt;-1*$B$15),I1538,NA())</f>
        <v>78.5203808267702</v>
      </c>
      <c r="H1538" s="3" t="n">
        <f aca="false">H1537+$B$14*(J1538-$A$6)*H1537</f>
        <v>0.000116052032612341</v>
      </c>
      <c r="I1538" s="3" t="n">
        <f aca="false">I1537+$B$14*($A$4-K1538)*I1537</f>
        <v>78.5203808267702</v>
      </c>
      <c r="J1538" s="3" t="n">
        <f aca="false">$A$2*I1537</f>
        <v>0.744269429344236</v>
      </c>
      <c r="K1538" s="3" t="n">
        <f aca="false">$A$8*H1537</f>
        <v>1.18153574537096E-005</v>
      </c>
    </row>
    <row r="1539" customFormat="false" ht="13.8" hidden="false" customHeight="false" outlineLevel="0" collapsed="false">
      <c r="E1539" s="10" t="n">
        <f aca="false">E1538+$B$14</f>
        <v>76.8499999999978</v>
      </c>
      <c r="F1539" s="12" t="n">
        <f aca="false">IF(AND(H1539&lt;$B$15,H1539&gt;-1*$B$15),H1539,NA())</f>
        <v>0.000114225395716883</v>
      </c>
      <c r="G1539" s="12" t="n">
        <f aca="false">IF(AND(I1539&lt;$B$15,I1539&gt;-1*$B$15),I1539,NA())</f>
        <v>82.8389562099935</v>
      </c>
      <c r="H1539" s="3" t="n">
        <f aca="false">H1538+$B$14*(J1539-$A$6)*H1538</f>
        <v>0.000114225395716883</v>
      </c>
      <c r="I1539" s="3" t="n">
        <f aca="false">I1538+$B$14*($A$4-K1539)*I1538</f>
        <v>82.8389562099935</v>
      </c>
      <c r="J1539" s="3" t="n">
        <f aca="false">$A$2*I1538</f>
        <v>0.785203808267702</v>
      </c>
      <c r="K1539" s="3" t="n">
        <f aca="false">$A$8*H1538</f>
        <v>1.16052032612341E-005</v>
      </c>
    </row>
    <row r="1540" customFormat="false" ht="13.8" hidden="false" customHeight="false" outlineLevel="0" collapsed="false">
      <c r="E1540" s="10" t="n">
        <f aca="false">E1539+$B$14</f>
        <v>76.8999999999978</v>
      </c>
      <c r="F1540" s="12" t="n">
        <f aca="false">IF(AND(H1540&lt;$B$15,H1540&gt;-1*$B$15),H1540,NA())</f>
        <v>0.000112674155229384</v>
      </c>
      <c r="G1540" s="12" t="n">
        <f aca="false">IF(AND(I1540&lt;$B$15,I1540&gt;-1*$B$15),I1540,NA())</f>
        <v>87.3950514899804</v>
      </c>
      <c r="H1540" s="3" t="n">
        <f aca="false">H1539+$B$14*(J1540-$A$6)*H1539</f>
        <v>0.000112674155229384</v>
      </c>
      <c r="I1540" s="3" t="n">
        <f aca="false">I1539+$B$14*($A$4-K1540)*I1539</f>
        <v>87.3950514899804</v>
      </c>
      <c r="J1540" s="3" t="n">
        <f aca="false">$A$2*I1539</f>
        <v>0.828389562099935</v>
      </c>
      <c r="K1540" s="3" t="n">
        <f aca="false">$A$8*H1539</f>
        <v>1.14225395716883E-005</v>
      </c>
    </row>
    <row r="1541" customFormat="false" ht="13.8" hidden="false" customHeight="false" outlineLevel="0" collapsed="false">
      <c r="E1541" s="10" t="n">
        <f aca="false">E1540+$B$14</f>
        <v>76.9499999999978</v>
      </c>
      <c r="F1541" s="12" t="n">
        <f aca="false">IF(AND(H1541&lt;$B$15,H1541&gt;-1*$B$15),H1541,NA())</f>
        <v>0.000111400658490699</v>
      </c>
      <c r="G1541" s="12" t="n">
        <f aca="false">IF(AND(I1541&lt;$B$15,I1541&gt;-1*$B$15),I1541,NA())</f>
        <v>92.2017300861114</v>
      </c>
      <c r="H1541" s="3" t="n">
        <f aca="false">H1540+$B$14*(J1541-$A$6)*H1540</f>
        <v>0.000111400658490699</v>
      </c>
      <c r="I1541" s="3" t="n">
        <f aca="false">I1540+$B$14*($A$4-K1541)*I1540</f>
        <v>92.2017300861114</v>
      </c>
      <c r="J1541" s="3" t="n">
        <f aca="false">$A$2*I1540</f>
        <v>0.873950514899804</v>
      </c>
      <c r="K1541" s="3" t="n">
        <f aca="false">$A$8*H1540</f>
        <v>1.12674155229384E-005</v>
      </c>
    </row>
    <row r="1542" customFormat="false" ht="13.8" hidden="false" customHeight="false" outlineLevel="0" collapsed="false">
      <c r="E1542" s="10" t="n">
        <f aca="false">E1541+$B$14</f>
        <v>76.9999999999978</v>
      </c>
      <c r="F1542" s="12" t="n">
        <f aca="false">IF(AND(H1542&lt;$B$15,H1542&gt;-1*$B$15),H1542,NA())</f>
        <v>0.000110409288996498</v>
      </c>
      <c r="G1542" s="12" t="n">
        <f aca="false">IF(AND(I1542&lt;$B$15,I1542&gt;-1*$B$15),I1542,NA())</f>
        <v>97.2727738841803</v>
      </c>
      <c r="H1542" s="3" t="n">
        <f aca="false">H1541+$B$14*(J1542-$A$6)*H1541</f>
        <v>0.000110409288996498</v>
      </c>
      <c r="I1542" s="3" t="n">
        <f aca="false">I1541+$B$14*($A$4-K1542)*I1541</f>
        <v>97.2727738841803</v>
      </c>
      <c r="J1542" s="3" t="n">
        <f aca="false">$A$2*I1541</f>
        <v>0.922017300861114</v>
      </c>
      <c r="K1542" s="3" t="n">
        <f aca="false">$A$8*H1541</f>
        <v>1.11400658490699E-005</v>
      </c>
    </row>
    <row r="1543" customFormat="false" ht="13.8" hidden="false" customHeight="false" outlineLevel="0" collapsed="false">
      <c r="E1543" s="10" t="n">
        <f aca="false">E1542+$B$14</f>
        <v>77.0499999999978</v>
      </c>
      <c r="F1543" s="12" t="n">
        <f aca="false">IF(AND(H1543&lt;$B$15,H1543&gt;-1*$B$15),H1543,NA())</f>
        <v>0.000109706687003325</v>
      </c>
      <c r="G1543" s="12" t="n">
        <f aca="false">IF(AND(I1543&lt;$B$15,I1543&gt;-1*$B$15),I1543,NA())</f>
        <v>102.622722748721</v>
      </c>
      <c r="H1543" s="3" t="n">
        <f aca="false">H1542+$B$14*(J1543-$A$6)*H1542</f>
        <v>0.000109706687003325</v>
      </c>
      <c r="I1543" s="3" t="n">
        <f aca="false">I1542+$B$14*($A$4-K1543)*I1542</f>
        <v>102.622722748721</v>
      </c>
      <c r="J1543" s="3" t="n">
        <f aca="false">$A$2*I1542</f>
        <v>0.972727738841803</v>
      </c>
      <c r="K1543" s="3" t="n">
        <f aca="false">$A$8*H1542</f>
        <v>1.10409288996498E-005</v>
      </c>
    </row>
    <row r="1544" customFormat="false" ht="13.8" hidden="false" customHeight="false" outlineLevel="0" collapsed="false">
      <c r="E1544" s="10" t="n">
        <f aca="false">E1543+$B$14</f>
        <v>77.0999999999978</v>
      </c>
      <c r="F1544" s="12" t="n">
        <f aca="false">IF(AND(H1544&lt;$B$15,H1544&gt;-1*$B$15),H1544,NA())</f>
        <v>0.000109302018680154</v>
      </c>
      <c r="G1544" s="12" t="n">
        <f aca="false">IF(AND(I1544&lt;$B$15,I1544&gt;-1*$B$15),I1544,NA())</f>
        <v>108.266916207906</v>
      </c>
      <c r="H1544" s="3" t="n">
        <f aca="false">H1543+$B$14*(J1544-$A$6)*H1543</f>
        <v>0.000109302018680154</v>
      </c>
      <c r="I1544" s="3" t="n">
        <f aca="false">I1543+$B$14*($A$4-K1544)*I1543</f>
        <v>108.266916207906</v>
      </c>
      <c r="J1544" s="3" t="n">
        <f aca="false">$A$2*I1543</f>
        <v>1.02622722748721</v>
      </c>
      <c r="K1544" s="3" t="n">
        <f aca="false">$A$8*H1543</f>
        <v>1.09706687003325E-005</v>
      </c>
    </row>
    <row r="1545" customFormat="false" ht="13.8" hidden="false" customHeight="false" outlineLevel="0" collapsed="false">
      <c r="E1545" s="10" t="n">
        <f aca="false">E1544+$B$14</f>
        <v>77.1499999999978</v>
      </c>
      <c r="F1545" s="12" t="n">
        <f aca="false">IF(AND(H1545&lt;$B$15,H1545&gt;-1*$B$15),H1545,NA())</f>
        <v>0.000109207303901645</v>
      </c>
      <c r="G1545" s="12" t="n">
        <f aca="false">IF(AND(I1545&lt;$B$15,I1545&gt;-1*$B$15),I1545,NA())</f>
        <v>114.221537430379</v>
      </c>
      <c r="H1545" s="3" t="n">
        <f aca="false">H1544+$B$14*(J1545-$A$6)*H1544</f>
        <v>0.000109207303901645</v>
      </c>
      <c r="I1545" s="3" t="n">
        <f aca="false">I1544+$B$14*($A$4-K1545)*I1544</f>
        <v>114.221537430379</v>
      </c>
      <c r="J1545" s="3" t="n">
        <f aca="false">$A$2*I1544</f>
        <v>1.08266916207906</v>
      </c>
      <c r="K1545" s="3" t="n">
        <f aca="false">$A$8*H1544</f>
        <v>1.09302018680154E-005</v>
      </c>
    </row>
    <row r="1546" customFormat="false" ht="13.8" hidden="false" customHeight="false" outlineLevel="0" collapsed="false">
      <c r="E1546" s="10" t="n">
        <f aca="false">E1545+$B$14</f>
        <v>77.1999999999978</v>
      </c>
      <c r="F1546" s="12" t="n">
        <f aca="false">IF(AND(H1546&lt;$B$15,H1546&gt;-1*$B$15),H1546,NA())</f>
        <v>0.000109437815262191</v>
      </c>
      <c r="G1546" s="12" t="n">
        <f aca="false">IF(AND(I1546&lt;$B$15,I1546&gt;-1*$B$15),I1546,NA())</f>
        <v>120.503659619919</v>
      </c>
      <c r="H1546" s="3" t="n">
        <f aca="false">H1545+$B$14*(J1546-$A$6)*H1545</f>
        <v>0.000109437815262191</v>
      </c>
      <c r="I1546" s="3" t="n">
        <f aca="false">I1545+$B$14*($A$4-K1546)*I1545</f>
        <v>120.503659619919</v>
      </c>
      <c r="J1546" s="3" t="n">
        <f aca="false">$A$2*I1545</f>
        <v>1.14221537430379</v>
      </c>
      <c r="K1546" s="3" t="n">
        <f aca="false">$A$8*H1545</f>
        <v>1.09207303901645E-005</v>
      </c>
    </row>
    <row r="1547" customFormat="false" ht="13.8" hidden="false" customHeight="false" outlineLevel="0" collapsed="false">
      <c r="E1547" s="10" t="n">
        <f aca="false">E1546+$B$14</f>
        <v>77.2499999999978</v>
      </c>
      <c r="F1547" s="12" t="n">
        <f aca="false">IF(AND(H1547&lt;$B$15,H1547&gt;-1*$B$15),H1547,NA())</f>
        <v>0.000110012564042722</v>
      </c>
      <c r="G1547" s="12" t="n">
        <f aca="false">IF(AND(I1547&lt;$B$15,I1547&gt;-1*$B$15),I1547,NA())</f>
        <v>127.131294960728</v>
      </c>
      <c r="H1547" s="3" t="n">
        <f aca="false">H1546+$B$14*(J1547-$A$6)*H1546</f>
        <v>0.000110012564042722</v>
      </c>
      <c r="I1547" s="3" t="n">
        <f aca="false">I1546+$B$14*($A$4-K1547)*I1546</f>
        <v>127.131294960728</v>
      </c>
      <c r="J1547" s="3" t="n">
        <f aca="false">$A$2*I1546</f>
        <v>1.20503659619919</v>
      </c>
      <c r="K1547" s="3" t="n">
        <f aca="false">$A$8*H1546</f>
        <v>1.09437815262191E-005</v>
      </c>
    </row>
    <row r="1548" customFormat="false" ht="13.8" hidden="false" customHeight="false" outlineLevel="0" collapsed="false">
      <c r="E1548" s="10" t="n">
        <f aca="false">E1547+$B$14</f>
        <v>77.2999999999978</v>
      </c>
      <c r="F1548" s="12" t="n">
        <f aca="false">IF(AND(H1548&lt;$B$15,H1548&gt;-1*$B$15),H1548,NA())</f>
        <v>0.000110954892884723</v>
      </c>
      <c r="G1548" s="12" t="n">
        <f aca="false">IF(AND(I1548&lt;$B$15,I1548&gt;-1*$B$15),I1548,NA())</f>
        <v>134.123446253369</v>
      </c>
      <c r="H1548" s="3" t="n">
        <f aca="false">H1547+$B$14*(J1548-$A$6)*H1547</f>
        <v>0.000110954892884723</v>
      </c>
      <c r="I1548" s="3" t="n">
        <f aca="false">I1547+$B$14*($A$4-K1548)*I1547</f>
        <v>134.123446253369</v>
      </c>
      <c r="J1548" s="3" t="n">
        <f aca="false">$A$2*I1547</f>
        <v>1.27131294960728</v>
      </c>
      <c r="K1548" s="3" t="n">
        <f aca="false">$A$8*H1547</f>
        <v>1.10012564042722E-005</v>
      </c>
    </row>
    <row r="1549" customFormat="false" ht="13.8" hidden="false" customHeight="false" outlineLevel="0" collapsed="false">
      <c r="E1549" s="10" t="n">
        <f aca="false">E1548+$B$14</f>
        <v>77.3499999999978</v>
      </c>
      <c r="F1549" s="12" t="n">
        <f aca="false">IF(AND(H1549&lt;$B$15,H1549&gt;-1*$B$15),H1549,NA())</f>
        <v>0.000112293200082249</v>
      </c>
      <c r="G1549" s="12" t="n">
        <f aca="false">IF(AND(I1549&lt;$B$15,I1549&gt;-1*$B$15),I1549,NA())</f>
        <v>141.500161389042</v>
      </c>
      <c r="H1549" s="3" t="n">
        <f aca="false">H1548+$B$14*(J1549-$A$6)*H1548</f>
        <v>0.000112293200082249</v>
      </c>
      <c r="I1549" s="3" t="n">
        <f aca="false">I1548+$B$14*($A$4-K1549)*I1548</f>
        <v>141.500161389042</v>
      </c>
      <c r="J1549" s="3" t="n">
        <f aca="false">$A$2*I1548</f>
        <v>1.34123446253369</v>
      </c>
      <c r="K1549" s="3" t="n">
        <f aca="false">$A$8*H1548</f>
        <v>1.10954892884723E-005</v>
      </c>
    </row>
    <row r="1550" customFormat="false" ht="13.8" hidden="false" customHeight="false" outlineLevel="0" collapsed="false">
      <c r="E1550" s="10" t="n">
        <f aca="false">E1549+$B$14</f>
        <v>77.3999999999978</v>
      </c>
      <c r="F1550" s="12" t="n">
        <f aca="false">IF(AND(H1550&lt;$B$15,H1550&gt;-1*$B$15),H1550,NA())</f>
        <v>0.000114061827044991</v>
      </c>
      <c r="G1550" s="12" t="n">
        <f aca="false">IF(AND(I1550&lt;$B$15,I1550&gt;-1*$B$15),I1550,NA())</f>
        <v>149.282590817909</v>
      </c>
      <c r="H1550" s="3" t="n">
        <f aca="false">H1549+$B$14*(J1550-$A$6)*H1549</f>
        <v>0.000114061827044991</v>
      </c>
      <c r="I1550" s="3" t="n">
        <f aca="false">I1549+$B$14*($A$4-K1550)*I1549</f>
        <v>149.282590817909</v>
      </c>
      <c r="J1550" s="3" t="n">
        <f aca="false">$A$2*I1549</f>
        <v>1.41500161389042</v>
      </c>
      <c r="K1550" s="3" t="n">
        <f aca="false">$A$8*H1549</f>
        <v>1.12293200082249E-005</v>
      </c>
    </row>
    <row r="1551" customFormat="false" ht="13.8" hidden="false" customHeight="false" outlineLevel="0" collapsed="false">
      <c r="E1551" s="10" t="n">
        <f aca="false">E1550+$B$14</f>
        <v>77.4499999999977</v>
      </c>
      <c r="F1551" s="12" t="n">
        <f aca="false">IF(AND(H1551&lt;$B$15,H1551&gt;-1*$B$15),H1551,NA())</f>
        <v>0.000116302149084866</v>
      </c>
      <c r="G1551" s="12" t="n">
        <f aca="false">IF(AND(I1551&lt;$B$15,I1551&gt;-1*$B$15),I1551,NA())</f>
        <v>157.493048175669</v>
      </c>
      <c r="H1551" s="3" t="n">
        <f aca="false">H1550+$B$14*(J1551-$A$6)*H1550</f>
        <v>0.000116302149084866</v>
      </c>
      <c r="I1551" s="3" t="n">
        <f aca="false">I1550+$B$14*($A$4-K1551)*I1550</f>
        <v>157.493048175669</v>
      </c>
      <c r="J1551" s="3" t="n">
        <f aca="false">$A$2*I1550</f>
        <v>1.49282590817909</v>
      </c>
      <c r="K1551" s="3" t="n">
        <f aca="false">$A$8*H1550</f>
        <v>1.14061827044991E-005</v>
      </c>
    </row>
    <row r="1552" customFormat="false" ht="13.8" hidden="false" customHeight="false" outlineLevel="0" collapsed="false">
      <c r="E1552" s="10" t="n">
        <f aca="false">E1551+$B$14</f>
        <v>77.4999999999977</v>
      </c>
      <c r="F1552" s="12" t="n">
        <f aca="false">IF(AND(H1552&lt;$B$15,H1552&gt;-1*$B$15),H1552,NA())</f>
        <v>0.000119063920869577</v>
      </c>
      <c r="G1552" s="12" t="n">
        <f aca="false">IF(AND(I1552&lt;$B$15,I1552&gt;-1*$B$15),I1552,NA())</f>
        <v>166.155074241431</v>
      </c>
      <c r="H1552" s="3" t="n">
        <f aca="false">H1551+$B$14*(J1552-$A$6)*H1551</f>
        <v>0.000119063920869577</v>
      </c>
      <c r="I1552" s="3" t="n">
        <f aca="false">I1551+$B$14*($A$4-K1552)*I1551</f>
        <v>166.155074241431</v>
      </c>
      <c r="J1552" s="3" t="n">
        <f aca="false">$A$2*I1551</f>
        <v>1.57493048175669</v>
      </c>
      <c r="K1552" s="3" t="n">
        <f aca="false">$A$8*H1551</f>
        <v>1.16302149084866E-005</v>
      </c>
    </row>
    <row r="1553" customFormat="false" ht="13.8" hidden="false" customHeight="false" outlineLevel="0" collapsed="false">
      <c r="E1553" s="10" t="n">
        <f aca="false">E1552+$B$14</f>
        <v>77.5499999999977</v>
      </c>
      <c r="F1553" s="12" t="n">
        <f aca="false">IF(AND(H1553&lt;$B$15,H1553&gt;-1*$B$15),H1553,NA())</f>
        <v>0.00012240694252753</v>
      </c>
      <c r="G1553" s="12" t="n">
        <f aca="false">IF(AND(I1553&lt;$B$15,I1553&gt;-1*$B$15),I1553,NA())</f>
        <v>175.293504409337</v>
      </c>
      <c r="H1553" s="3" t="n">
        <f aca="false">H1552+$B$14*(J1553-$A$6)*H1552</f>
        <v>0.00012240694252753</v>
      </c>
      <c r="I1553" s="3" t="n">
        <f aca="false">I1552+$B$14*($A$4-K1553)*I1552</f>
        <v>175.293504409337</v>
      </c>
      <c r="J1553" s="3" t="n">
        <f aca="false">$A$2*I1552</f>
        <v>1.66155074241431</v>
      </c>
      <c r="K1553" s="3" t="n">
        <f aca="false">$A$8*H1552</f>
        <v>1.19063920869577E-005</v>
      </c>
    </row>
    <row r="1554" customFormat="false" ht="13.8" hidden="false" customHeight="false" outlineLevel="0" collapsed="false">
      <c r="E1554" s="10" t="n">
        <f aca="false">E1553+$B$14</f>
        <v>77.5999999999977</v>
      </c>
      <c r="F1554" s="12" t="n">
        <f aca="false">IF(AND(H1554&lt;$B$15,H1554&gt;-1*$B$15),H1554,NA())</f>
        <v>0.000126403131648358</v>
      </c>
      <c r="G1554" s="12" t="n">
        <f aca="false">IF(AND(I1554&lt;$B$15,I1554&gt;-1*$B$15),I1554,NA())</f>
        <v>184.93453986614</v>
      </c>
      <c r="H1554" s="3" t="n">
        <f aca="false">H1553+$B$14*(J1554-$A$6)*H1553</f>
        <v>0.000126403131648358</v>
      </c>
      <c r="I1554" s="3" t="n">
        <f aca="false">I1553+$B$14*($A$4-K1554)*I1553</f>
        <v>184.93453986614</v>
      </c>
      <c r="J1554" s="3" t="n">
        <f aca="false">$A$2*I1553</f>
        <v>1.75293504409337</v>
      </c>
      <c r="K1554" s="3" t="n">
        <f aca="false">$A$8*H1553</f>
        <v>1.2240694252753E-005</v>
      </c>
    </row>
    <row r="1555" customFormat="false" ht="13.8" hidden="false" customHeight="false" outlineLevel="0" collapsed="false">
      <c r="E1555" s="10" t="n">
        <f aca="false">E1554+$B$14</f>
        <v>77.6499999999977</v>
      </c>
      <c r="F1555" s="12" t="n">
        <f aca="false">IF(AND(H1555&lt;$B$15,H1555&gt;-1*$B$15),H1555,NA())</f>
        <v>0.000131139111902212</v>
      </c>
      <c r="G1555" s="12" t="n">
        <f aca="false">IF(AND(I1555&lt;$B$15,I1555&gt;-1*$B$15),I1555,NA())</f>
        <v>195.105822677253</v>
      </c>
      <c r="H1555" s="3" t="n">
        <f aca="false">H1554+$B$14*(J1555-$A$6)*H1554</f>
        <v>0.000131139111902212</v>
      </c>
      <c r="I1555" s="3" t="n">
        <f aca="false">I1554+$B$14*($A$4-K1555)*I1554</f>
        <v>195.105822677253</v>
      </c>
      <c r="J1555" s="3" t="n">
        <f aca="false">$A$2*I1554</f>
        <v>1.8493453986614</v>
      </c>
      <c r="K1555" s="3" t="n">
        <f aca="false">$A$8*H1554</f>
        <v>1.26403131648358E-005</v>
      </c>
    </row>
    <row r="1556" customFormat="false" ht="13.8" hidden="false" customHeight="false" outlineLevel="0" collapsed="false">
      <c r="E1556" s="10" t="n">
        <f aca="false">E1555+$B$14</f>
        <v>77.6999999999977</v>
      </c>
      <c r="F1556" s="12" t="n">
        <f aca="false">IF(AND(H1556&lt;$B$15,H1556&gt;-1*$B$15),H1556,NA())</f>
        <v>0.000136719462904013</v>
      </c>
      <c r="G1556" s="12" t="n">
        <f aca="false">IF(AND(I1556&lt;$B$15,I1556&gt;-1*$B$15),I1556,NA())</f>
        <v>205.836514994481</v>
      </c>
      <c r="H1556" s="3" t="n">
        <f aca="false">H1555+$B$14*(J1556-$A$6)*H1555</f>
        <v>0.000136719462904013</v>
      </c>
      <c r="I1556" s="3" t="n">
        <f aca="false">I1555+$B$14*($A$4-K1556)*I1555</f>
        <v>205.836514994481</v>
      </c>
      <c r="J1556" s="3" t="n">
        <f aca="false">$A$2*I1555</f>
        <v>1.95105822677253</v>
      </c>
      <c r="K1556" s="3" t="n">
        <f aca="false">$A$8*H1555</f>
        <v>1.31139111902212E-005</v>
      </c>
    </row>
    <row r="1557" customFormat="false" ht="13.8" hidden="false" customHeight="false" outlineLevel="0" collapsed="false">
      <c r="E1557" s="10" t="n">
        <f aca="false">E1556+$B$14</f>
        <v>77.7499999999977</v>
      </c>
      <c r="F1557" s="12" t="n">
        <f aca="false">IF(AND(H1557&lt;$B$15,H1557&gt;-1*$B$15),H1557,NA())</f>
        <v>0.000143270821332332</v>
      </c>
      <c r="G1557" s="12" t="n">
        <f aca="false">IF(AND(I1557&lt;$B$15,I1557&gt;-1*$B$15),I1557,NA())</f>
        <v>217.157382609888</v>
      </c>
      <c r="H1557" s="3" t="n">
        <f aca="false">H1556+$B$14*(J1557-$A$6)*H1556</f>
        <v>0.000143270821332332</v>
      </c>
      <c r="I1557" s="3" t="n">
        <f aca="false">I1556+$B$14*($A$4-K1557)*I1556</f>
        <v>217.157382609888</v>
      </c>
      <c r="J1557" s="3" t="n">
        <f aca="false">$A$2*I1556</f>
        <v>2.05836514994481</v>
      </c>
      <c r="K1557" s="3" t="n">
        <f aca="false">$A$8*H1556</f>
        <v>1.36719462904013E-005</v>
      </c>
    </row>
    <row r="1558" customFormat="false" ht="13.8" hidden="false" customHeight="false" outlineLevel="0" collapsed="false">
      <c r="E1558" s="10" t="n">
        <f aca="false">E1557+$B$14</f>
        <v>77.7999999999977</v>
      </c>
      <c r="F1558" s="12" t="n">
        <f aca="false">IF(AND(H1558&lt;$B$15,H1558&gt;-1*$B$15),H1558,NA())</f>
        <v>0.000150947084441503</v>
      </c>
      <c r="G1558" s="12" t="n">
        <f aca="false">IF(AND(I1558&lt;$B$15,I1558&gt;-1*$B$15),I1558,NA())</f>
        <v>229.100883091849</v>
      </c>
      <c r="H1558" s="3" t="n">
        <f aca="false">H1557+$B$14*(J1558-$A$6)*H1557</f>
        <v>0.000150947084441503</v>
      </c>
      <c r="I1558" s="3" t="n">
        <f aca="false">I1557+$B$14*($A$4-K1558)*I1557</f>
        <v>229.100883091849</v>
      </c>
      <c r="J1558" s="3" t="n">
        <f aca="false">$A$2*I1557</f>
        <v>2.17157382609888</v>
      </c>
      <c r="K1558" s="3" t="n">
        <f aca="false">$A$8*H1557</f>
        <v>1.43270821332332E-005</v>
      </c>
    </row>
    <row r="1559" customFormat="false" ht="13.8" hidden="false" customHeight="false" outlineLevel="0" collapsed="false">
      <c r="E1559" s="10" t="n">
        <f aca="false">E1558+$B$14</f>
        <v>77.8499999999977</v>
      </c>
      <c r="F1559" s="12" t="n">
        <f aca="false">IF(AND(H1559&lt;$B$15,H1559&gt;-1*$B$15),H1559,NA())</f>
        <v>0.000159936049970064</v>
      </c>
      <c r="G1559" s="12" t="n">
        <f aca="false">IF(AND(I1559&lt;$B$15,I1559&gt;-1*$B$15),I1559,NA())</f>
        <v>241.701258751349</v>
      </c>
      <c r="H1559" s="3" t="n">
        <f aca="false">H1558+$B$14*(J1559-$A$6)*H1558</f>
        <v>0.000159936049970064</v>
      </c>
      <c r="I1559" s="3" t="n">
        <f aca="false">I1558+$B$14*($A$4-K1559)*I1558</f>
        <v>241.701258751349</v>
      </c>
      <c r="J1559" s="3" t="n">
        <f aca="false">$A$2*I1558</f>
        <v>2.29100883091849</v>
      </c>
      <c r="K1559" s="3" t="n">
        <f aca="false">$A$8*H1558</f>
        <v>1.50947084441503E-005</v>
      </c>
    </row>
    <row r="1560" customFormat="false" ht="13.8" hidden="false" customHeight="false" outlineLevel="0" collapsed="false">
      <c r="E1560" s="10" t="n">
        <f aca="false">E1559+$B$14</f>
        <v>77.8999999999977</v>
      </c>
      <c r="F1560" s="12" t="n">
        <f aca="false">IF(AND(H1560&lt;$B$15,H1560&gt;-1*$B$15),H1560,NA())</f>
        <v>0.000170467939520453</v>
      </c>
      <c r="G1560" s="12" t="n">
        <f aca="false">IF(AND(I1560&lt;$B$15,I1560&gt;-1*$B$15),I1560,NA())</f>
        <v>254.99463469895</v>
      </c>
      <c r="H1560" s="3" t="n">
        <f aca="false">H1559+$B$14*(J1560-$A$6)*H1559</f>
        <v>0.000170467939520453</v>
      </c>
      <c r="I1560" s="3" t="n">
        <f aca="false">I1559+$B$14*($A$4-K1560)*I1559</f>
        <v>254.99463469895</v>
      </c>
      <c r="J1560" s="3" t="n">
        <f aca="false">$A$2*I1559</f>
        <v>2.41701258751349</v>
      </c>
      <c r="K1560" s="3" t="n">
        <f aca="false">$A$8*H1559</f>
        <v>1.59936049970064E-005</v>
      </c>
    </row>
    <row r="1561" customFormat="false" ht="13.8" hidden="false" customHeight="false" outlineLevel="0" collapsed="false">
      <c r="E1561" s="10" t="n">
        <f aca="false">E1560+$B$14</f>
        <v>77.9499999999977</v>
      </c>
      <c r="F1561" s="12" t="n">
        <f aca="false">IF(AND(H1561&lt;$B$15,H1561&gt;-1*$B$15),H1561,NA())</f>
        <v>0.000182826407829778</v>
      </c>
      <c r="G1561" s="12" t="n">
        <f aca="false">IF(AND(I1561&lt;$B$15,I1561&gt;-1*$B$15),I1561,NA())</f>
        <v>269.019122265343</v>
      </c>
      <c r="H1561" s="3" t="n">
        <f aca="false">H1560+$B$14*(J1561-$A$6)*H1560</f>
        <v>0.000182826407829778</v>
      </c>
      <c r="I1561" s="3" t="n">
        <f aca="false">I1560+$B$14*($A$4-K1561)*I1560</f>
        <v>269.019122265343</v>
      </c>
      <c r="J1561" s="3" t="n">
        <f aca="false">$A$2*I1560</f>
        <v>2.5499463469895</v>
      </c>
      <c r="K1561" s="3" t="n">
        <f aca="false">$A$8*H1560</f>
        <v>1.70467939520453E-005</v>
      </c>
    </row>
    <row r="1562" customFormat="false" ht="13.8" hidden="false" customHeight="false" outlineLevel="0" collapsed="false">
      <c r="E1562" s="10" t="n">
        <f aca="false">E1561+$B$14</f>
        <v>77.9999999999977</v>
      </c>
      <c r="F1562" s="12" t="n">
        <f aca="false">IF(AND(H1562&lt;$B$15,H1562&gt;-1*$B$15),H1562,NA())</f>
        <v>0.000197362855279786</v>
      </c>
      <c r="G1562" s="12" t="n">
        <f aca="false">IF(AND(I1562&lt;$B$15,I1562&gt;-1*$B$15),I1562,NA())</f>
        <v>283.814928070938</v>
      </c>
      <c r="H1562" s="3" t="n">
        <f aca="false">H1561+$B$14*(J1562-$A$6)*H1561</f>
        <v>0.000197362855279786</v>
      </c>
      <c r="I1562" s="3" t="n">
        <f aca="false">I1561+$B$14*($A$4-K1562)*I1561</f>
        <v>283.814928070938</v>
      </c>
      <c r="J1562" s="3" t="n">
        <f aca="false">$A$2*I1561</f>
        <v>2.69019122265343</v>
      </c>
      <c r="K1562" s="3" t="n">
        <f aca="false">$A$8*H1561</f>
        <v>1.82826407829778E-005</v>
      </c>
    </row>
    <row r="1563" customFormat="false" ht="13.8" hidden="false" customHeight="false" outlineLevel="0" collapsed="false">
      <c r="E1563" s="10" t="n">
        <f aca="false">E1562+$B$14</f>
        <v>78.0499999999977</v>
      </c>
      <c r="F1563" s="12" t="n">
        <f aca="false">IF(AND(H1563&lt;$B$15,H1563&gt;-1*$B$15),H1563,NA())</f>
        <v>0.000214515160526952</v>
      </c>
      <c r="G1563" s="12" t="n">
        <f aca="false">IF(AND(I1563&lt;$B$15,I1563&gt;-1*$B$15),I1563,NA())</f>
        <v>299.424469042217</v>
      </c>
      <c r="H1563" s="3" t="n">
        <f aca="false">H1562+$B$14*(J1563-$A$6)*H1562</f>
        <v>0.000214515160526952</v>
      </c>
      <c r="I1563" s="3" t="n">
        <f aca="false">I1562+$B$14*($A$4-K1563)*I1562</f>
        <v>299.424469042217</v>
      </c>
      <c r="J1563" s="3" t="n">
        <f aca="false">$A$2*I1562</f>
        <v>2.83814928070938</v>
      </c>
      <c r="K1563" s="3" t="n">
        <f aca="false">$A$8*H1562</f>
        <v>1.97362855279786E-005</v>
      </c>
    </row>
    <row r="1564" customFormat="false" ht="13.8" hidden="false" customHeight="false" outlineLevel="0" collapsed="false">
      <c r="E1564" s="10" t="n">
        <f aca="false">E1563+$B$14</f>
        <v>78.0999999999977</v>
      </c>
      <c r="F1564" s="12" t="n">
        <f aca="false">IF(AND(H1564&lt;$B$15,H1564&gt;-1*$B$15),H1564,NA())</f>
        <v>0.000234832370719114</v>
      </c>
      <c r="G1564" s="12" t="n">
        <f aca="false">IF(AND(I1564&lt;$B$15,I1564&gt;-1*$B$15),I1564,NA())</f>
        <v>315.892493684098</v>
      </c>
      <c r="H1564" s="3" t="n">
        <f aca="false">H1563+$B$14*(J1564-$A$6)*H1563</f>
        <v>0.000234832370719114</v>
      </c>
      <c r="I1564" s="3" t="n">
        <f aca="false">I1563+$B$14*($A$4-K1564)*I1563</f>
        <v>315.892493684098</v>
      </c>
      <c r="J1564" s="3" t="n">
        <f aca="false">$A$2*I1563</f>
        <v>2.99424469042217</v>
      </c>
      <c r="K1564" s="3" t="n">
        <f aca="false">$A$8*H1563</f>
        <v>2.14515160526952E-005</v>
      </c>
    </row>
    <row r="1565" customFormat="false" ht="13.8" hidden="false" customHeight="false" outlineLevel="0" collapsed="false">
      <c r="E1565" s="10" t="n">
        <f aca="false">E1564+$B$14</f>
        <v>78.1499999999977</v>
      </c>
      <c r="F1565" s="12" t="n">
        <f aca="false">IF(AND(H1565&lt;$B$15,H1565&gt;-1*$B$15),H1565,NA())</f>
        <v>0.000259007481921667</v>
      </c>
      <c r="G1565" s="12" t="n">
        <f aca="false">IF(AND(I1565&lt;$B$15,I1565&gt;-1*$B$15),I1565,NA())</f>
        <v>333.266209927808</v>
      </c>
      <c r="H1565" s="3" t="n">
        <f aca="false">H1564+$B$14*(J1565-$A$6)*H1564</f>
        <v>0.000259007481921667</v>
      </c>
      <c r="I1565" s="3" t="n">
        <f aca="false">I1564+$B$14*($A$4-K1565)*I1564</f>
        <v>333.266209927808</v>
      </c>
      <c r="J1565" s="3" t="n">
        <f aca="false">$A$2*I1564</f>
        <v>3.15892493684098</v>
      </c>
      <c r="K1565" s="3" t="n">
        <f aca="false">$A$8*H1564</f>
        <v>2.34832370719114E-005</v>
      </c>
    </row>
    <row r="1566" customFormat="false" ht="13.8" hidden="false" customHeight="false" outlineLevel="0" collapsed="false">
      <c r="E1566" s="10" t="n">
        <f aca="false">E1565+$B$14</f>
        <v>78.1999999999977</v>
      </c>
      <c r="F1566" s="12" t="n">
        <f aca="false">IF(AND(H1566&lt;$B$15,H1566&gt;-1*$B$15),H1566,NA())</f>
        <v>0.000287921291337465</v>
      </c>
      <c r="G1566" s="12" t="n">
        <f aca="false">IF(AND(I1566&lt;$B$15,I1566&gt;-1*$B$15),I1566,NA())</f>
        <v>351.595419881628</v>
      </c>
      <c r="H1566" s="3" t="n">
        <f aca="false">H1565+$B$14*(J1566-$A$6)*H1565</f>
        <v>0.000287921291337465</v>
      </c>
      <c r="I1566" s="3" t="n">
        <f aca="false">I1565+$B$14*($A$4-K1566)*I1565</f>
        <v>351.595419881628</v>
      </c>
      <c r="J1566" s="3" t="n">
        <f aca="false">$A$2*I1565</f>
        <v>3.33266209927808</v>
      </c>
      <c r="K1566" s="3" t="n">
        <f aca="false">$A$8*H1565</f>
        <v>2.59007481921667E-005</v>
      </c>
    </row>
    <row r="1567" customFormat="false" ht="13.8" hidden="false" customHeight="false" outlineLevel="0" collapsed="false">
      <c r="E1567" s="10" t="n">
        <f aca="false">E1566+$B$14</f>
        <v>78.2499999999977</v>
      </c>
      <c r="F1567" s="12" t="n">
        <f aca="false">IF(AND(H1567&lt;$B$15,H1567&gt;-1*$B$15),H1567,NA())</f>
        <v>0.000322701523974233</v>
      </c>
      <c r="G1567" s="12" t="n">
        <f aca="false">IF(AND(I1567&lt;$B$15,I1567&gt;-1*$B$15),I1567,NA())</f>
        <v>370.932661816081</v>
      </c>
      <c r="H1567" s="3" t="n">
        <f aca="false">H1566+$B$14*(J1567-$A$6)*H1566</f>
        <v>0.000322701523974233</v>
      </c>
      <c r="I1567" s="3" t="n">
        <f aca="false">I1566+$B$14*($A$4-K1567)*I1566</f>
        <v>370.932661816081</v>
      </c>
      <c r="J1567" s="3" t="n">
        <f aca="false">$A$2*I1566</f>
        <v>3.51595419881628</v>
      </c>
      <c r="K1567" s="3" t="n">
        <f aca="false">$A$8*H1566</f>
        <v>2.87921291337465E-005</v>
      </c>
    </row>
    <row r="1568" customFormat="false" ht="13.8" hidden="false" customHeight="false" outlineLevel="0" collapsed="false">
      <c r="E1568" s="10" t="n">
        <f aca="false">E1567+$B$14</f>
        <v>78.2999999999977</v>
      </c>
      <c r="F1568" s="12" t="n">
        <f aca="false">IF(AND(H1568&lt;$B$15,H1568&gt;-1*$B$15),H1568,NA())</f>
        <v>0.000364803207785584</v>
      </c>
      <c r="G1568" s="12" t="n">
        <f aca="false">IF(AND(I1568&lt;$B$15,I1568&gt;-1*$B$15),I1568,NA())</f>
        <v>391.333359713289</v>
      </c>
      <c r="H1568" s="3" t="n">
        <f aca="false">H1567+$B$14*(J1568-$A$6)*H1567</f>
        <v>0.000364803207785584</v>
      </c>
      <c r="I1568" s="3" t="n">
        <f aca="false">I1567+$B$14*($A$4-K1568)*I1567</f>
        <v>391.333359713289</v>
      </c>
      <c r="J1568" s="3" t="n">
        <f aca="false">$A$2*I1567</f>
        <v>3.70932661816081</v>
      </c>
      <c r="K1568" s="3" t="n">
        <f aca="false">$A$8*H1567</f>
        <v>3.22701523974233E-005</v>
      </c>
    </row>
    <row r="1569" customFormat="false" ht="13.8" hidden="false" customHeight="false" outlineLevel="0" collapsed="false">
      <c r="E1569" s="10" t="n">
        <f aca="false">E1568+$B$14</f>
        <v>78.3499999999977</v>
      </c>
      <c r="F1569" s="12" t="n">
        <f aca="false">IF(AND(H1569&lt;$B$15,H1569&gt;-1*$B$15),H1569,NA())</f>
        <v>0.000416118863825836</v>
      </c>
      <c r="G1569" s="12" t="n">
        <f aca="false">IF(AND(I1569&lt;$B$15,I1569&gt;-1*$B$15),I1569,NA())</f>
        <v>412.855980699195</v>
      </c>
      <c r="H1569" s="3" t="n">
        <f aca="false">H1568+$B$14*(J1569-$A$6)*H1568</f>
        <v>0.000416118863825836</v>
      </c>
      <c r="I1569" s="3" t="n">
        <f aca="false">I1568+$B$14*($A$4-K1569)*I1568</f>
        <v>412.855980699195</v>
      </c>
      <c r="J1569" s="3" t="n">
        <f aca="false">$A$2*I1568</f>
        <v>3.91333359713289</v>
      </c>
      <c r="K1569" s="3" t="n">
        <f aca="false">$A$8*H1568</f>
        <v>3.64803207785584E-005</v>
      </c>
    </row>
    <row r="1570" customFormat="false" ht="13.8" hidden="false" customHeight="false" outlineLevel="0" collapsed="false">
      <c r="E1570" s="10" t="n">
        <f aca="false">E1569+$B$14</f>
        <v>78.3999999999977</v>
      </c>
      <c r="F1570" s="12" t="n">
        <f aca="false">IF(AND(H1570&lt;$B$15,H1570&gt;-1*$B$15),H1570,NA())</f>
        <v>0.00047913090712154</v>
      </c>
      <c r="G1570" s="12" t="n">
        <f aca="false">IF(AND(I1570&lt;$B$15,I1570&gt;-1*$B$15),I1570,NA())</f>
        <v>435.562200651843</v>
      </c>
      <c r="H1570" s="3" t="n">
        <f aca="false">H1569+$B$14*(J1570-$A$6)*H1569</f>
        <v>0.00047913090712154</v>
      </c>
      <c r="I1570" s="3" t="n">
        <f aca="false">I1569+$B$14*($A$4-K1570)*I1569</f>
        <v>435.562200651843</v>
      </c>
      <c r="J1570" s="3" t="n">
        <f aca="false">$A$2*I1569</f>
        <v>4.12855980699195</v>
      </c>
      <c r="K1570" s="3" t="n">
        <f aca="false">$A$8*H1569</f>
        <v>4.16118863825836E-005</v>
      </c>
    </row>
    <row r="1571" customFormat="false" ht="13.8" hidden="false" customHeight="false" outlineLevel="0" collapsed="false">
      <c r="E1571" s="10" t="n">
        <f aca="false">E1570+$B$14</f>
        <v>78.4499999999977</v>
      </c>
      <c r="F1571" s="12" t="n">
        <f aca="false">IF(AND(H1571&lt;$B$15,H1571&gt;-1*$B$15),H1571,NA())</f>
        <v>0.000557124363382941</v>
      </c>
      <c r="G1571" s="12" t="n">
        <f aca="false">IF(AND(I1571&lt;$B$15,I1571&gt;-1*$B$15),I1571,NA())</f>
        <v>459.517078231133</v>
      </c>
      <c r="H1571" s="3" t="n">
        <f aca="false">H1570+$B$14*(J1571-$A$6)*H1570</f>
        <v>0.000557124363382941</v>
      </c>
      <c r="I1571" s="3" t="n">
        <f aca="false">I1570+$B$14*($A$4-K1571)*I1570</f>
        <v>459.517078231133</v>
      </c>
      <c r="J1571" s="3" t="n">
        <f aca="false">$A$2*I1570</f>
        <v>4.35562200651843</v>
      </c>
      <c r="K1571" s="3" t="n">
        <f aca="false">$A$8*H1570</f>
        <v>4.7913090712154E-005</v>
      </c>
    </row>
    <row r="1572" customFormat="false" ht="13.8" hidden="false" customHeight="false" outlineLevel="0" collapsed="false">
      <c r="E1572" s="10" t="n">
        <f aca="false">E1571+$B$14</f>
        <v>78.4999999999977</v>
      </c>
      <c r="F1572" s="12" t="n">
        <f aca="false">IF(AND(H1572&lt;$B$15,H1572&gt;-1*$B$15),H1572,NA())</f>
        <v>0.000654486603233434</v>
      </c>
      <c r="G1572" s="12" t="n">
        <f aca="false">IF(AND(I1572&lt;$B$15,I1572&gt;-1*$B$15),I1572,NA())</f>
        <v>484.789237493047</v>
      </c>
      <c r="H1572" s="3" t="n">
        <f aca="false">H1571+$B$14*(J1572-$A$6)*H1571</f>
        <v>0.000654486603233434</v>
      </c>
      <c r="I1572" s="3" t="n">
        <f aca="false">I1571+$B$14*($A$4-K1572)*I1571</f>
        <v>484.789237493047</v>
      </c>
      <c r="J1572" s="3" t="n">
        <f aca="false">$A$2*I1571</f>
        <v>4.59517078231133</v>
      </c>
      <c r="K1572" s="3" t="n">
        <f aca="false">$A$8*H1571</f>
        <v>5.57124363382941E-005</v>
      </c>
    </row>
    <row r="1573" customFormat="false" ht="13.8" hidden="false" customHeight="false" outlineLevel="0" collapsed="false">
      <c r="E1573" s="10" t="n">
        <f aca="false">E1572+$B$14</f>
        <v>78.5499999999977</v>
      </c>
      <c r="F1573" s="12" t="n">
        <f aca="false">IF(AND(H1573&lt;$B$15,H1573&gt;-1*$B$15),H1573,NA())</f>
        <v>0.00077713387072107</v>
      </c>
      <c r="G1573" s="12" t="n">
        <f aca="false">IF(AND(I1573&lt;$B$15,I1573&gt;-1*$B$15),I1573,NA())</f>
        <v>511.451059114858</v>
      </c>
      <c r="H1573" s="3" t="n">
        <f aca="false">H1572+$B$14*(J1573-$A$6)*H1572</f>
        <v>0.00077713387072107</v>
      </c>
      <c r="I1573" s="3" t="n">
        <f aca="false">I1572+$B$14*($A$4-K1573)*I1572</f>
        <v>511.451059114858</v>
      </c>
      <c r="J1573" s="3" t="n">
        <f aca="false">$A$2*I1572</f>
        <v>4.84789237493047</v>
      </c>
      <c r="K1573" s="3" t="n">
        <f aca="false">$A$8*H1572</f>
        <v>6.54486603233434E-005</v>
      </c>
    </row>
    <row r="1574" customFormat="false" ht="13.8" hidden="false" customHeight="false" outlineLevel="0" collapsed="false">
      <c r="E1574" s="10" t="n">
        <f aca="false">E1573+$B$14</f>
        <v>78.5999999999977</v>
      </c>
      <c r="F1574" s="12" t="n">
        <f aca="false">IF(AND(H1574&lt;$B$15,H1574&gt;-1*$B$15),H1574,NA())</f>
        <v>0.000933124478458571</v>
      </c>
      <c r="G1574" s="12" t="n">
        <f aca="false">IF(AND(I1574&lt;$B$15,I1574&gt;-1*$B$15),I1574,NA())</f>
        <v>539.578880036469</v>
      </c>
      <c r="H1574" s="3" t="n">
        <f aca="false">H1573+$B$14*(J1574-$A$6)*H1573</f>
        <v>0.000933124478458571</v>
      </c>
      <c r="I1574" s="3" t="n">
        <f aca="false">I1573+$B$14*($A$4-K1574)*I1573</f>
        <v>539.578880036469</v>
      </c>
      <c r="J1574" s="3" t="n">
        <f aca="false">$A$2*I1573</f>
        <v>5.11451059114858</v>
      </c>
      <c r="K1574" s="3" t="n">
        <f aca="false">$A$8*H1573</f>
        <v>7.7713387072107E-005</v>
      </c>
    </row>
    <row r="1575" customFormat="false" ht="13.8" hidden="false" customHeight="false" outlineLevel="0" collapsed="false">
      <c r="E1575" s="10" t="n">
        <f aca="false">E1574+$B$14</f>
        <v>78.6499999999977</v>
      </c>
      <c r="F1575" s="12" t="n">
        <f aca="false">IF(AND(H1575&lt;$B$15,H1575&gt;-1*$B$15),H1575,NA())</f>
        <v>0.00113354976265399</v>
      </c>
      <c r="G1575" s="12" t="n">
        <f aca="false">IF(AND(I1575&lt;$B$15,I1575&gt;-1*$B$15),I1575,NA())</f>
        <v>569.253200967169</v>
      </c>
      <c r="H1575" s="3" t="n">
        <f aca="false">H1574+$B$14*(J1575-$A$6)*H1574</f>
        <v>0.00113354976265399</v>
      </c>
      <c r="I1575" s="3" t="n">
        <f aca="false">I1574+$B$14*($A$4-K1575)*I1574</f>
        <v>569.253200967169</v>
      </c>
      <c r="J1575" s="3" t="n">
        <f aca="false">$A$2*I1574</f>
        <v>5.39578880036469</v>
      </c>
      <c r="K1575" s="3" t="n">
        <f aca="false">$A$8*H1574</f>
        <v>9.33124478458571E-005</v>
      </c>
    </row>
    <row r="1576" customFormat="false" ht="13.8" hidden="false" customHeight="false" outlineLevel="0" collapsed="false">
      <c r="E1576" s="10" t="n">
        <f aca="false">E1575+$B$14</f>
        <v>78.6999999999977</v>
      </c>
      <c r="F1576" s="12" t="n">
        <f aca="false">IF(AND(H1576&lt;$B$15,H1576&gt;-1*$B$15),H1576,NA())</f>
        <v>0.00139384294113121</v>
      </c>
      <c r="G1576" s="12" t="n">
        <f aca="false">IF(AND(I1576&lt;$B$15,I1576&gt;-1*$B$15),I1576,NA())</f>
        <v>600.558900636209</v>
      </c>
      <c r="H1576" s="3" t="n">
        <f aca="false">H1575+$B$14*(J1576-$A$6)*H1575</f>
        <v>0.00139384294113121</v>
      </c>
      <c r="I1576" s="3" t="n">
        <f aca="false">I1575+$B$14*($A$4-K1576)*I1575</f>
        <v>600.558900636209</v>
      </c>
      <c r="J1576" s="3" t="n">
        <f aca="false">$A$2*I1575</f>
        <v>5.69253200967169</v>
      </c>
      <c r="K1576" s="3" t="n">
        <f aca="false">$A$8*H1575</f>
        <v>0.000113354976265399</v>
      </c>
    </row>
    <row r="1577" customFormat="false" ht="13.8" hidden="false" customHeight="false" outlineLevel="0" collapsed="false">
      <c r="E1577" s="10" t="n">
        <f aca="false">E1576+$B$14</f>
        <v>78.7499999999977</v>
      </c>
      <c r="F1577" s="12" t="n">
        <f aca="false">IF(AND(H1577&lt;$B$15,H1577&gt;-1*$B$15),H1577,NA())</f>
        <v>0.00173572397156164</v>
      </c>
      <c r="G1577" s="12" t="n">
        <f aca="false">IF(AND(I1577&lt;$B$15,I1577&gt;-1*$B$15),I1577,NA())</f>
        <v>633.585454747279</v>
      </c>
      <c r="H1577" s="3" t="n">
        <f aca="false">H1576+$B$14*(J1577-$A$6)*H1576</f>
        <v>0.00173572397156164</v>
      </c>
      <c r="I1577" s="3" t="n">
        <f aca="false">I1576+$B$14*($A$4-K1577)*I1576</f>
        <v>633.585454747279</v>
      </c>
      <c r="J1577" s="3" t="n">
        <f aca="false">$A$2*I1576</f>
        <v>6.00558900636209</v>
      </c>
      <c r="K1577" s="3" t="n">
        <f aca="false">$A$8*H1576</f>
        <v>0.000139384294113121</v>
      </c>
    </row>
    <row r="1578" customFormat="false" ht="13.8" hidden="false" customHeight="false" outlineLevel="0" collapsed="false">
      <c r="E1578" s="10" t="n">
        <f aca="false">E1577+$B$14</f>
        <v>78.7999999999977</v>
      </c>
      <c r="F1578" s="12" t="n">
        <f aca="false">IF(AND(H1578&lt;$B$15,H1578&gt;-1*$B$15),H1578,NA())</f>
        <v>0.00219012388404456</v>
      </c>
      <c r="G1578" s="12" t="n">
        <f aca="false">IF(AND(I1578&lt;$B$15,I1578&gt;-1*$B$15),I1578,NA())</f>
        <v>668.42715611107</v>
      </c>
      <c r="H1578" s="3" t="n">
        <f aca="false">H1577+$B$14*(J1578-$A$6)*H1577</f>
        <v>0.00219012388404456</v>
      </c>
      <c r="I1578" s="3" t="n">
        <f aca="false">I1577+$B$14*($A$4-K1578)*I1577</f>
        <v>668.42715611107</v>
      </c>
      <c r="J1578" s="3" t="n">
        <f aca="false">$A$2*I1577</f>
        <v>6.33585454747279</v>
      </c>
      <c r="K1578" s="3" t="n">
        <f aca="false">$A$8*H1577</f>
        <v>0.000173572397156164</v>
      </c>
    </row>
    <row r="1579" customFormat="false" ht="13.8" hidden="false" customHeight="false" outlineLevel="0" collapsed="false">
      <c r="E1579" s="10" t="n">
        <f aca="false">E1578+$B$14</f>
        <v>78.8499999999977</v>
      </c>
      <c r="F1579" s="12" t="n">
        <f aca="false">IF(AND(H1579&lt;$B$15,H1579&gt;-1*$B$15),H1579,NA())</f>
        <v>0.00280163621009353</v>
      </c>
      <c r="G1579" s="12" t="n">
        <f aca="false">IF(AND(I1579&lt;$B$15,I1579&gt;-1*$B$15),I1579,NA())</f>
        <v>705.183330005782</v>
      </c>
      <c r="H1579" s="3" t="n">
        <f aca="false">H1578+$B$14*(J1579-$A$6)*H1578</f>
        <v>0.00280163621009353</v>
      </c>
      <c r="I1579" s="3" t="n">
        <f aca="false">I1578+$B$14*($A$4-K1579)*I1578</f>
        <v>705.183330005782</v>
      </c>
      <c r="J1579" s="3" t="n">
        <f aca="false">$A$2*I1578</f>
        <v>6.6842715611107</v>
      </c>
      <c r="K1579" s="3" t="n">
        <f aca="false">$A$8*H1578</f>
        <v>0.000219012388404456</v>
      </c>
    </row>
    <row r="1580" customFormat="false" ht="13.8" hidden="false" customHeight="false" outlineLevel="0" collapsed="false">
      <c r="E1580" s="10" t="n">
        <f aca="false">E1579+$B$14</f>
        <v>78.8999999999977</v>
      </c>
      <c r="F1580" s="12" t="n">
        <f aca="false">IF(AND(H1580&lt;$B$15,H1580&gt;-1*$B$15),H1580,NA())</f>
        <v>0.00363537979458766</v>
      </c>
      <c r="G1580" s="12" t="n">
        <f aca="false">IF(AND(I1580&lt;$B$15,I1580&gt;-1*$B$15),I1580,NA())</f>
        <v>743.95853482034</v>
      </c>
      <c r="H1580" s="3" t="n">
        <f aca="false">H1579+$B$14*(J1580-$A$6)*H1579</f>
        <v>0.00363537979458766</v>
      </c>
      <c r="I1580" s="3" t="n">
        <f aca="false">I1579+$B$14*($A$4-K1580)*I1579</f>
        <v>743.95853482034</v>
      </c>
      <c r="J1580" s="3" t="n">
        <f aca="false">$A$2*I1579</f>
        <v>7.05183330005782</v>
      </c>
      <c r="K1580" s="3" t="n">
        <f aca="false">$A$8*H1579</f>
        <v>0.000280163621009353</v>
      </c>
    </row>
    <row r="1581" customFormat="false" ht="13.8" hidden="false" customHeight="false" outlineLevel="0" collapsed="false">
      <c r="E1581" s="10" t="n">
        <f aca="false">E1580+$B$14</f>
        <v>78.9499999999977</v>
      </c>
      <c r="F1581" s="12" t="n">
        <f aca="false">IF(AND(H1581&lt;$B$15,H1581&gt;-1*$B$15),H1581,NA())</f>
        <v>0.00478771981863379</v>
      </c>
      <c r="G1581" s="12" t="n">
        <f aca="false">IF(AND(I1581&lt;$B$15,I1581&gt;-1*$B$15),I1581,NA())</f>
        <v>784.862731376331</v>
      </c>
      <c r="H1581" s="3" t="n">
        <f aca="false">H1580+$B$14*(J1581-$A$6)*H1580</f>
        <v>0.00478771981863379</v>
      </c>
      <c r="I1581" s="3" t="n">
        <f aca="false">I1580+$B$14*($A$4-K1581)*I1580</f>
        <v>784.862731376331</v>
      </c>
      <c r="J1581" s="3" t="n">
        <f aca="false">$A$2*I1580</f>
        <v>7.4395853482034</v>
      </c>
      <c r="K1581" s="3" t="n">
        <f aca="false">$A$8*H1580</f>
        <v>0.000363537979458766</v>
      </c>
    </row>
    <row r="1582" customFormat="false" ht="13.8" hidden="false" customHeight="false" outlineLevel="0" collapsed="false">
      <c r="E1582" s="10" t="n">
        <f aca="false">E1581+$B$14</f>
        <v>78.9999999999977</v>
      </c>
      <c r="F1582" s="12" t="n">
        <f aca="false">IF(AND(H1582&lt;$B$15,H1582&gt;-1*$B$15),H1582,NA())</f>
        <v>0.00640324665556768</v>
      </c>
      <c r="G1582" s="12" t="n">
        <f aca="false">IF(AND(I1582&lt;$B$15,I1582&gt;-1*$B$15),I1582,NA())</f>
        <v>828.01139308776</v>
      </c>
      <c r="H1582" s="3" t="n">
        <f aca="false">H1581+$B$14*(J1582-$A$6)*H1581</f>
        <v>0.00640324665556768</v>
      </c>
      <c r="I1582" s="3" t="n">
        <f aca="false">I1581+$B$14*($A$4-K1582)*I1581</f>
        <v>828.01139308776</v>
      </c>
      <c r="J1582" s="3" t="n">
        <f aca="false">$A$2*I1581</f>
        <v>7.84862731376331</v>
      </c>
      <c r="K1582" s="3" t="n">
        <f aca="false">$A$8*H1581</f>
        <v>0.000478771981863379</v>
      </c>
    </row>
    <row r="1583" customFormat="false" ht="13.8" hidden="false" customHeight="false" outlineLevel="0" collapsed="false">
      <c r="E1583" s="10" t="n">
        <f aca="false">E1582+$B$14</f>
        <v>79.0499999999977</v>
      </c>
      <c r="F1583" s="12" t="n">
        <f aca="false">IF(AND(H1583&lt;$B$15,H1583&gt;-1*$B$15),H1583,NA())</f>
        <v>0.00870204868129203</v>
      </c>
      <c r="G1583" s="12" t="n">
        <f aca="false">IF(AND(I1583&lt;$B$15,I1583&gt;-1*$B$15),I1583,NA())</f>
        <v>873.525509901669</v>
      </c>
      <c r="H1583" s="3" t="n">
        <f aca="false">H1582+$B$14*(J1583-$A$6)*H1582</f>
        <v>0.00870204868129203</v>
      </c>
      <c r="I1583" s="3" t="n">
        <f aca="false">I1582+$B$14*($A$4-K1583)*I1582</f>
        <v>873.525509901669</v>
      </c>
      <c r="J1583" s="3" t="n">
        <f aca="false">$A$2*I1582</f>
        <v>8.2801139308776</v>
      </c>
      <c r="K1583" s="3" t="n">
        <f aca="false">$A$8*H1582</f>
        <v>0.000640324665556768</v>
      </c>
    </row>
    <row r="1584" customFormat="false" ht="13.8" hidden="false" customHeight="false" outlineLevel="0" collapsed="false">
      <c r="E1584" s="10" t="n">
        <f aca="false">E1583+$B$14</f>
        <v>79.0999999999977</v>
      </c>
      <c r="F1584" s="12" t="n">
        <f aca="false">IF(AND(H1584&lt;$B$15,H1584&gt;-1*$B$15),H1584,NA())</f>
        <v>0.0120241667595783</v>
      </c>
      <c r="G1584" s="12" t="n">
        <f aca="false">IF(AND(I1584&lt;$B$15,I1584&gt;-1*$B$15),I1584,NA())</f>
        <v>921.531405638703</v>
      </c>
      <c r="H1584" s="3" t="n">
        <f aca="false">H1583+$B$14*(J1584-$A$6)*H1583</f>
        <v>0.0120241667595783</v>
      </c>
      <c r="I1584" s="3" t="n">
        <f aca="false">I1583+$B$14*($A$4-K1584)*I1583</f>
        <v>921.531405638703</v>
      </c>
      <c r="J1584" s="3" t="n">
        <f aca="false">$A$2*I1583</f>
        <v>8.73525509901669</v>
      </c>
      <c r="K1584" s="3" t="n">
        <f aca="false">$A$8*H1583</f>
        <v>0.000870204868129203</v>
      </c>
    </row>
    <row r="1585" customFormat="false" ht="13.8" hidden="false" customHeight="false" outlineLevel="0" collapsed="false">
      <c r="E1585" s="10" t="n">
        <f aca="false">E1584+$B$14</f>
        <v>79.1499999999977</v>
      </c>
      <c r="F1585" s="12" t="n">
        <f aca="false">IF(AND(H1585&lt;$B$15,H1585&gt;-1*$B$15),H1585,NA())</f>
        <v>0.0169031612355957</v>
      </c>
      <c r="G1585" s="12" t="n">
        <f aca="false">IF(AND(I1585&lt;$B$15,I1585&gt;-1*$B$15),I1585,NA())</f>
        <v>972.160229712353</v>
      </c>
      <c r="H1585" s="3" t="n">
        <f aca="false">H1584+$B$14*(J1585-$A$6)*H1584</f>
        <v>0.0169031612355957</v>
      </c>
      <c r="I1585" s="3" t="n">
        <f aca="false">I1584+$B$14*($A$4-K1585)*I1584</f>
        <v>972.160229712353</v>
      </c>
      <c r="J1585" s="3" t="n">
        <f aca="false">$A$2*I1584</f>
        <v>9.21531405638703</v>
      </c>
      <c r="K1585" s="3" t="n">
        <f aca="false">$A$8*H1584</f>
        <v>0.00120241667595783</v>
      </c>
    </row>
    <row r="1586" customFormat="false" ht="13.8" hidden="false" customHeight="false" outlineLevel="0" collapsed="false">
      <c r="E1586" s="10" t="n">
        <f aca="false">E1585+$B$14</f>
        <v>79.1999999999976</v>
      </c>
      <c r="F1586" s="12" t="n">
        <f aca="false">IF(AND(H1586&lt;$B$15,H1586&gt;-1*$B$15),H1586,NA())</f>
        <v>0.0241897779224688</v>
      </c>
      <c r="G1586" s="12" t="e">
        <f aca="false">IF(AND(I1586&lt;$B$15,I1586&gt;-1*$B$15),I1586,NA())</f>
        <v>#N/A</v>
      </c>
      <c r="H1586" s="3" t="n">
        <f aca="false">H1585+$B$14*(J1586-$A$6)*H1585</f>
        <v>0.0241897779224688</v>
      </c>
      <c r="I1586" s="3" t="n">
        <f aca="false">I1585+$B$14*($A$4-K1586)*I1585</f>
        <v>1025.54687944098</v>
      </c>
      <c r="J1586" s="3" t="n">
        <f aca="false">$A$2*I1585</f>
        <v>9.72160229712353</v>
      </c>
      <c r="K1586" s="3" t="n">
        <f aca="false">$A$8*H1585</f>
        <v>0.00169031612355957</v>
      </c>
    </row>
    <row r="1587" customFormat="false" ht="13.8" hidden="false" customHeight="false" outlineLevel="0" collapsed="false">
      <c r="E1587" s="10" t="n">
        <f aca="false">E1586+$B$14</f>
        <v>79.2499999999976</v>
      </c>
      <c r="F1587" s="12" t="n">
        <f aca="false">IF(AND(H1587&lt;$B$15,H1587&gt;-1*$B$15),H1587,NA())</f>
        <v>0.0352632157681122</v>
      </c>
      <c r="G1587" s="12" t="e">
        <f aca="false">IF(AND(I1587&lt;$B$15,I1587&gt;-1*$B$15),I1587,NA())</f>
        <v>#N/A</v>
      </c>
      <c r="H1587" s="3" t="n">
        <f aca="false">H1586+$B$14*(J1587-$A$6)*H1586</f>
        <v>0.0352632157681122</v>
      </c>
      <c r="I1587" s="3" t="n">
        <f aca="false">I1586+$B$14*($A$4-K1587)*I1586</f>
        <v>1081.82791905392</v>
      </c>
      <c r="J1587" s="3" t="n">
        <f aca="false">$A$2*I1586</f>
        <v>10.2554687944098</v>
      </c>
      <c r="K1587" s="3" t="n">
        <f aca="false">$A$8*H1586</f>
        <v>0.00241897779224688</v>
      </c>
    </row>
    <row r="1588" customFormat="false" ht="13.8" hidden="false" customHeight="false" outlineLevel="0" collapsed="false">
      <c r="E1588" s="10" t="n">
        <f aca="false">E1587+$B$14</f>
        <v>79.2999999999976</v>
      </c>
      <c r="F1588" s="12" t="n">
        <f aca="false">IF(AND(H1588&lt;$B$15,H1588&gt;-1*$B$15),H1588,NA())</f>
        <v>0.0523981045676492</v>
      </c>
      <c r="G1588" s="12" t="e">
        <f aca="false">IF(AND(I1588&lt;$B$15,I1588&gt;-1*$B$15),I1588,NA())</f>
        <v>#N/A</v>
      </c>
      <c r="H1588" s="3" t="n">
        <f aca="false">H1587+$B$14*(J1588-$A$6)*H1587</f>
        <v>0.0523981045676492</v>
      </c>
      <c r="I1588" s="3" t="n">
        <f aca="false">I1587+$B$14*($A$4-K1588)*I1587</f>
        <v>1141.13771094522</v>
      </c>
      <c r="J1588" s="3" t="n">
        <f aca="false">$A$2*I1587</f>
        <v>10.8182791905392</v>
      </c>
      <c r="K1588" s="3" t="n">
        <f aca="false">$A$8*H1587</f>
        <v>0.00352632157681122</v>
      </c>
    </row>
    <row r="1589" customFormat="false" ht="13.8" hidden="false" customHeight="false" outlineLevel="0" collapsed="false">
      <c r="E1589" s="10" t="n">
        <f aca="false">E1588+$B$14</f>
        <v>79.3499999999976</v>
      </c>
      <c r="F1589" s="12" t="n">
        <f aca="false">IF(AND(H1589&lt;$B$15,H1589&gt;-1*$B$15),H1589,NA())</f>
        <v>0.0794129353685263</v>
      </c>
      <c r="G1589" s="12" t="e">
        <f aca="false">IF(AND(I1589&lt;$B$15,I1589&gt;-1*$B$15),I1589,NA())</f>
        <v>#N/A</v>
      </c>
      <c r="H1589" s="3" t="n">
        <f aca="false">H1588+$B$14*(J1589-$A$6)*H1588</f>
        <v>0.0794129353685263</v>
      </c>
      <c r="I1589" s="3" t="n">
        <f aca="false">I1588+$B$14*($A$4-K1589)*I1588</f>
        <v>1203.60131778169</v>
      </c>
      <c r="J1589" s="3" t="n">
        <f aca="false">$A$2*I1588</f>
        <v>11.4113771094522</v>
      </c>
      <c r="K1589" s="3" t="n">
        <f aca="false">$A$8*H1588</f>
        <v>0.00523981045676492</v>
      </c>
    </row>
    <row r="1590" customFormat="false" ht="13.8" hidden="false" customHeight="false" outlineLevel="0" collapsed="false">
      <c r="E1590" s="10" t="n">
        <f aca="false">E1589+$B$14</f>
        <v>79.3999999999976</v>
      </c>
      <c r="F1590" s="12" t="n">
        <f aca="false">IF(AND(H1590&lt;$B$15,H1590&gt;-1*$B$15),H1590,NA())</f>
        <v>0.122835980752493</v>
      </c>
      <c r="G1590" s="12" t="e">
        <f aca="false">IF(AND(I1590&lt;$B$15,I1590&gt;-1*$B$15),I1590,NA())</f>
        <v>#N/A</v>
      </c>
      <c r="H1590" s="3" t="n">
        <f aca="false">H1589+$B$14*(J1590-$A$6)*H1589</f>
        <v>0.122835980752493</v>
      </c>
      <c r="I1590" s="3" t="n">
        <f aca="false">I1589+$B$14*($A$4-K1590)*I1589</f>
        <v>1269.32148269139</v>
      </c>
      <c r="J1590" s="3" t="n">
        <f aca="false">$A$2*I1589</f>
        <v>12.0360131778169</v>
      </c>
      <c r="K1590" s="3" t="n">
        <f aca="false">$A$8*H1589</f>
        <v>0.00794129353685263</v>
      </c>
    </row>
    <row r="1591" customFormat="false" ht="13.8" hidden="false" customHeight="false" outlineLevel="0" collapsed="false">
      <c r="E1591" s="10" t="n">
        <f aca="false">E1590+$B$14</f>
        <v>79.4499999999976</v>
      </c>
      <c r="F1591" s="12" t="n">
        <f aca="false">IF(AND(H1591&lt;$B$15,H1591&gt;-1*$B$15),H1591,NA())</f>
        <v>0.194039176419408</v>
      </c>
      <c r="G1591" s="12" t="e">
        <f aca="false">IF(AND(I1591&lt;$B$15,I1591&gt;-1*$B$15),I1591,NA())</f>
        <v>#N/A</v>
      </c>
      <c r="H1591" s="3" t="n">
        <f aca="false">H1590+$B$14*(J1591-$A$6)*H1590</f>
        <v>0.194039176419408</v>
      </c>
      <c r="I1591" s="3" t="n">
        <f aca="false">I1590+$B$14*($A$4-K1591)*I1590</f>
        <v>1338.35457249333</v>
      </c>
      <c r="J1591" s="3" t="n">
        <f aca="false">$A$2*I1590</f>
        <v>12.6932148269139</v>
      </c>
      <c r="K1591" s="3" t="n">
        <f aca="false">$A$8*H1590</f>
        <v>0.0122835980752493</v>
      </c>
    </row>
    <row r="1592" customFormat="false" ht="13.8" hidden="false" customHeight="false" outlineLevel="0" collapsed="false">
      <c r="E1592" s="10" t="n">
        <f aca="false">E1591+$B$14</f>
        <v>79.4999999999976</v>
      </c>
      <c r="F1592" s="12" t="n">
        <f aca="false">IF(AND(H1592&lt;$B$15,H1592&gt;-1*$B$15),H1592,NA())</f>
        <v>0.313213631218218</v>
      </c>
      <c r="G1592" s="12" t="e">
        <f aca="false">IF(AND(I1592&lt;$B$15,I1592&gt;-1*$B$15),I1592,NA())</f>
        <v>#N/A</v>
      </c>
      <c r="H1592" s="3" t="n">
        <f aca="false">H1591+$B$14*(J1592-$A$6)*H1591</f>
        <v>0.313213631218218</v>
      </c>
      <c r="I1592" s="3" t="n">
        <f aca="false">I1591+$B$14*($A$4-K1592)*I1591</f>
        <v>1410.66560788545</v>
      </c>
      <c r="J1592" s="3" t="n">
        <f aca="false">$A$2*I1591</f>
        <v>13.3835457249333</v>
      </c>
      <c r="K1592" s="3" t="n">
        <f aca="false">$A$8*H1591</f>
        <v>0.0194039176419408</v>
      </c>
    </row>
    <row r="1593" customFormat="false" ht="13.8" hidden="false" customHeight="false" outlineLevel="0" collapsed="false">
      <c r="E1593" s="10" t="n">
        <f aca="false">E1592+$B$14</f>
        <v>79.5499999999976</v>
      </c>
      <c r="F1593" s="12" t="n">
        <f aca="false">IF(AND(H1593&lt;$B$15,H1593&gt;-1*$B$15),H1593,NA())</f>
        <v>0.516906730241444</v>
      </c>
      <c r="G1593" s="12" t="e">
        <f aca="false">IF(AND(I1593&lt;$B$15,I1593&gt;-1*$B$15),I1593,NA())</f>
        <v>#N/A</v>
      </c>
      <c r="H1593" s="3" t="n">
        <f aca="false">H1592+$B$14*(J1593-$A$6)*H1592</f>
        <v>0.516906730241444</v>
      </c>
      <c r="I1593" s="3" t="n">
        <f aca="false">I1592+$B$14*($A$4-K1593)*I1592</f>
        <v>1486.04301783174</v>
      </c>
      <c r="J1593" s="3" t="n">
        <f aca="false">$A$2*I1592</f>
        <v>14.1066560788545</v>
      </c>
      <c r="K1593" s="3" t="n">
        <f aca="false">$A$8*H1592</f>
        <v>0.0313213631218218</v>
      </c>
    </row>
    <row r="1594" customFormat="false" ht="13.8" hidden="false" customHeight="false" outlineLevel="0" collapsed="false">
      <c r="E1594" s="10" t="n">
        <f aca="false">E1593+$B$14</f>
        <v>79.5999999999976</v>
      </c>
      <c r="F1594" s="12" t="n">
        <f aca="false">IF(AND(H1594&lt;$B$15,H1594&gt;-1*$B$15),H1594,NA())</f>
        <v>0.872549678750932</v>
      </c>
      <c r="G1594" s="12" t="e">
        <f aca="false">IF(AND(I1594&lt;$B$15,I1594&gt;-1*$B$15),I1594,NA())</f>
        <v>#N/A</v>
      </c>
      <c r="H1594" s="3" t="n">
        <f aca="false">H1593+$B$14*(J1594-$A$6)*H1593</f>
        <v>0.872549678750932</v>
      </c>
      <c r="I1594" s="3" t="n">
        <f aca="false">I1593+$B$14*($A$4-K1594)*I1593</f>
        <v>1563.93465562576</v>
      </c>
      <c r="J1594" s="3" t="n">
        <f aca="false">$A$2*I1593</f>
        <v>14.8604301783174</v>
      </c>
      <c r="K1594" s="3" t="n">
        <f aca="false">$A$8*H1593</f>
        <v>0.0516906730241444</v>
      </c>
    </row>
    <row r="1595" customFormat="false" ht="13.8" hidden="false" customHeight="false" outlineLevel="0" collapsed="false">
      <c r="E1595" s="10" t="n">
        <f aca="false">E1594+$B$14</f>
        <v>79.6499999999976</v>
      </c>
      <c r="F1595" s="12" t="n">
        <f aca="false">IF(AND(H1595&lt;$B$15,H1595&gt;-1*$B$15),H1595,NA())</f>
        <v>1.50686478709649</v>
      </c>
      <c r="G1595" s="12" t="e">
        <f aca="false">IF(AND(I1595&lt;$B$15,I1595&gt;-1*$B$15),I1595,NA())</f>
        <v>#N/A</v>
      </c>
      <c r="H1595" s="3" t="n">
        <f aca="false">H1594+$B$14*(J1595-$A$6)*H1594</f>
        <v>1.50686478709649</v>
      </c>
      <c r="I1595" s="3" t="n">
        <f aca="false">I1594+$B$14*($A$4-K1595)*I1594</f>
        <v>1643.12800827841</v>
      </c>
      <c r="J1595" s="3" t="n">
        <f aca="false">$A$2*I1594</f>
        <v>15.6393465562576</v>
      </c>
      <c r="K1595" s="3" t="n">
        <f aca="false">$A$8*H1594</f>
        <v>0.0872549678750932</v>
      </c>
    </row>
    <row r="1596" customFormat="false" ht="13.8" hidden="false" customHeight="false" outlineLevel="0" collapsed="false">
      <c r="E1596" s="10" t="n">
        <f aca="false">E1595+$B$14</f>
        <v>79.6999999999976</v>
      </c>
      <c r="F1596" s="12" t="n">
        <f aca="false">IF(AND(H1596&lt;$B$15,H1596&gt;-1*$B$15),H1596,NA())</f>
        <v>2.66197309198954</v>
      </c>
      <c r="G1596" s="12" t="e">
        <f aca="false">IF(AND(I1596&lt;$B$15,I1596&gt;-1*$B$15),I1596,NA())</f>
        <v>#N/A</v>
      </c>
      <c r="H1596" s="3" t="n">
        <f aca="false">H1595+$B$14*(J1596-$A$6)*H1595</f>
        <v>2.66197309198954</v>
      </c>
      <c r="I1596" s="3" t="n">
        <f aca="false">I1595+$B$14*($A$4-K1596)*I1595</f>
        <v>1721.12019005189</v>
      </c>
      <c r="J1596" s="3" t="n">
        <f aca="false">$A$2*I1595</f>
        <v>16.4312800827841</v>
      </c>
      <c r="K1596" s="3" t="n">
        <f aca="false">$A$8*H1595</f>
        <v>0.150686478709649</v>
      </c>
    </row>
    <row r="1597" customFormat="false" ht="13.8" hidden="false" customHeight="false" outlineLevel="0" collapsed="false">
      <c r="E1597" s="10" t="n">
        <f aca="false">E1596+$B$14</f>
        <v>79.7499999999976</v>
      </c>
      <c r="F1597" s="12" t="n">
        <f aca="false">IF(AND(H1597&lt;$B$15,H1597&gt;-1*$B$15),H1597,NA())</f>
        <v>4.80635238892914</v>
      </c>
      <c r="G1597" s="12" t="e">
        <f aca="false">IF(AND(I1597&lt;$B$15,I1597&gt;-1*$B$15),I1597,NA())</f>
        <v>#N/A</v>
      </c>
      <c r="H1597" s="3" t="n">
        <f aca="false">H1596+$B$14*(J1597-$A$6)*H1596</f>
        <v>4.80635238892914</v>
      </c>
      <c r="I1597" s="3" t="n">
        <f aca="false">I1596+$B$14*($A$4-K1597)*I1596</f>
        <v>1792.87392233475</v>
      </c>
      <c r="J1597" s="3" t="n">
        <f aca="false">$A$2*I1596</f>
        <v>17.2112019005189</v>
      </c>
      <c r="K1597" s="3" t="n">
        <f aca="false">$A$8*H1596</f>
        <v>0.266197309198954</v>
      </c>
    </row>
    <row r="1598" customFormat="false" ht="13.8" hidden="false" customHeight="false" outlineLevel="0" collapsed="false">
      <c r="E1598" s="10" t="n">
        <f aca="false">E1597+$B$14</f>
        <v>79.7999999999976</v>
      </c>
      <c r="F1598" s="12" t="n">
        <f aca="false">IF(AND(H1598&lt;$B$15,H1598&gt;-1*$B$15),H1598,NA())</f>
        <v>8.85059493736925</v>
      </c>
      <c r="G1598" s="12" t="e">
        <f aca="false">IF(AND(I1598&lt;$B$15,I1598&gt;-1*$B$15),I1598,NA())</f>
        <v>#N/A</v>
      </c>
      <c r="H1598" s="3" t="n">
        <f aca="false">H1597+$B$14*(J1598-$A$6)*H1597</f>
        <v>8.85059493736925</v>
      </c>
      <c r="I1598" s="3" t="n">
        <f aca="false">I1597+$B$14*($A$4-K1598)*I1597</f>
        <v>1848.39606876485</v>
      </c>
      <c r="J1598" s="3" t="n">
        <f aca="false">$A$2*I1597</f>
        <v>17.9287392233475</v>
      </c>
      <c r="K1598" s="3" t="n">
        <f aca="false">$A$8*H1597</f>
        <v>0.480635238892914</v>
      </c>
    </row>
    <row r="1599" customFormat="false" ht="13.8" hidden="false" customHeight="false" outlineLevel="0" collapsed="false">
      <c r="E1599" s="10" t="n">
        <f aca="false">E1598+$B$14</f>
        <v>79.8499999999976</v>
      </c>
      <c r="F1599" s="12" t="n">
        <f aca="false">IF(AND(H1599&lt;$B$15,H1599&gt;-1*$B$15),H1599,NA())</f>
        <v>16.5435146600457</v>
      </c>
      <c r="G1599" s="12" t="e">
        <f aca="false">IF(AND(I1599&lt;$B$15,I1599&gt;-1*$B$15),I1599,NA())</f>
        <v>#N/A</v>
      </c>
      <c r="H1599" s="3" t="n">
        <f aca="false">H1598+$B$14*(J1599-$A$6)*H1598</f>
        <v>16.5435146600457</v>
      </c>
      <c r="I1599" s="3" t="n">
        <f aca="false">I1598+$B$14*($A$4-K1599)*I1598</f>
        <v>1868.2608281046</v>
      </c>
      <c r="J1599" s="3" t="n">
        <f aca="false">$A$2*I1598</f>
        <v>18.4839606876485</v>
      </c>
      <c r="K1599" s="3" t="n">
        <f aca="false">$A$8*H1598</f>
        <v>0.885059493736925</v>
      </c>
    </row>
    <row r="1600" customFormat="false" ht="13.8" hidden="false" customHeight="false" outlineLevel="0" collapsed="false">
      <c r="E1600" s="10" t="n">
        <f aca="false">E1599+$B$14</f>
        <v>79.8999999999976</v>
      </c>
      <c r="F1600" s="12" t="n">
        <f aca="false">IF(AND(H1600&lt;$B$15,H1600&gt;-1*$B$15),H1600,NA())</f>
        <v>31.0874215530119</v>
      </c>
      <c r="G1600" s="12" t="e">
        <f aca="false">IF(AND(I1600&lt;$B$15,I1600&gt;-1*$B$15),I1600,NA())</f>
        <v>#N/A</v>
      </c>
      <c r="H1600" s="3" t="n">
        <f aca="false">H1599+$B$14*(J1600-$A$6)*H1599</f>
        <v>31.0874215530119</v>
      </c>
      <c r="I1600" s="3" t="n">
        <f aca="false">I1599+$B$14*($A$4-K1600)*I1599</f>
        <v>1816.47717165767</v>
      </c>
      <c r="J1600" s="3" t="n">
        <f aca="false">$A$2*I1599</f>
        <v>18.682608281046</v>
      </c>
      <c r="K1600" s="3" t="n">
        <f aca="false">$A$8*H1599</f>
        <v>1.65435146600456</v>
      </c>
    </row>
    <row r="1601" customFormat="false" ht="13.8" hidden="false" customHeight="false" outlineLevel="0" collapsed="false">
      <c r="E1601" s="10" t="n">
        <f aca="false">E1600+$B$14</f>
        <v>79.9499999999976</v>
      </c>
      <c r="F1601" s="12" t="n">
        <f aca="false">IF(AND(H1601&lt;$B$15,H1601&gt;-1*$B$15),H1601,NA())</f>
        <v>57.6124091559686</v>
      </c>
      <c r="G1601" s="12" t="e">
        <f aca="false">IF(AND(I1601&lt;$B$15,I1601&gt;-1*$B$15),I1601,NA())</f>
        <v>#N/A</v>
      </c>
      <c r="H1601" s="3" t="n">
        <f aca="false">H1600+$B$14*(J1601-$A$6)*H1600</f>
        <v>57.6124091559686</v>
      </c>
      <c r="I1601" s="3" t="n">
        <f aca="false">I1600+$B$14*($A$4-K1601)*I1600</f>
        <v>1634.03545821512</v>
      </c>
      <c r="J1601" s="3" t="n">
        <f aca="false">$A$2*I1600</f>
        <v>18.1647717165767</v>
      </c>
      <c r="K1601" s="3" t="n">
        <f aca="false">$A$8*H1600</f>
        <v>3.10874215530119</v>
      </c>
    </row>
    <row r="1602" customFormat="false" ht="13.8" hidden="false" customHeight="false" outlineLevel="0" collapsed="false">
      <c r="E1602" s="10" t="n">
        <f aca="false">E1601+$B$14</f>
        <v>79.9999999999976</v>
      </c>
      <c r="F1602" s="12" t="n">
        <f aca="false">IF(AND(H1602&lt;$B$15,H1602&gt;-1*$B$15),H1602,NA())</f>
        <v>101.514086349415</v>
      </c>
      <c r="G1602" s="12" t="e">
        <f aca="false">IF(AND(I1602&lt;$B$15,I1602&gt;-1*$B$15),I1602,NA())</f>
        <v>#N/A</v>
      </c>
      <c r="H1602" s="3" t="n">
        <f aca="false">H1601+$B$14*(J1602-$A$6)*H1601</f>
        <v>101.514086349415</v>
      </c>
      <c r="I1602" s="3" t="n">
        <f aca="false">I1601+$B$14*($A$4-K1602)*I1601</f>
        <v>1253.2038114467</v>
      </c>
      <c r="J1602" s="3" t="n">
        <f aca="false">$A$2*I1601</f>
        <v>16.3403545821512</v>
      </c>
      <c r="K1602" s="3" t="n">
        <f aca="false">$A$8*H1601</f>
        <v>5.76124091559686</v>
      </c>
    </row>
    <row r="1603" customFormat="false" ht="13.8" hidden="false" customHeight="false" outlineLevel="0" collapsed="false">
      <c r="E1603" s="10" t="n">
        <f aca="false">E1602+$B$14</f>
        <v>80.0499999999976</v>
      </c>
      <c r="F1603" s="12" t="n">
        <f aca="false">IF(AND(H1603&lt;$B$15,H1603&gt;-1*$B$15),H1603,NA())</f>
        <v>159.539731564506</v>
      </c>
      <c r="G1603" s="12" t="n">
        <f aca="false">IF(AND(I1603&lt;$B$15,I1603&gt;-1*$B$15),I1603,NA())</f>
        <v>686.040821433184</v>
      </c>
      <c r="H1603" s="3" t="n">
        <f aca="false">H1602+$B$14*(J1603-$A$6)*H1602</f>
        <v>159.539731564506</v>
      </c>
      <c r="I1603" s="3" t="n">
        <f aca="false">I1602+$B$14*($A$4-K1603)*I1602</f>
        <v>686.040821433184</v>
      </c>
      <c r="J1603" s="3" t="n">
        <f aca="false">$A$2*I1602</f>
        <v>12.532038114467</v>
      </c>
      <c r="K1603" s="3" t="n">
        <f aca="false">$A$8*H1602</f>
        <v>10.1514086349415</v>
      </c>
    </row>
    <row r="1604" customFormat="false" ht="13.8" hidden="false" customHeight="false" outlineLevel="0" collapsed="false">
      <c r="E1604" s="10" t="n">
        <f aca="false">E1603+$B$14</f>
        <v>80.0999999999976</v>
      </c>
      <c r="F1604" s="12" t="n">
        <f aca="false">IF(AND(H1604&lt;$B$15,H1604&gt;-1*$B$15),H1604,NA())</f>
        <v>205.49043057533</v>
      </c>
      <c r="G1604" s="12" t="n">
        <f aca="false">IF(AND(I1604&lt;$B$15,I1604&gt;-1*$B$15),I1604,NA())</f>
        <v>176.519224143293</v>
      </c>
      <c r="H1604" s="3" t="n">
        <f aca="false">H1603+$B$14*(J1604-$A$6)*H1603</f>
        <v>205.49043057533</v>
      </c>
      <c r="I1604" s="3" t="n">
        <f aca="false">I1603+$B$14*($A$4-K1604)*I1603</f>
        <v>176.519224143293</v>
      </c>
      <c r="J1604" s="3" t="n">
        <f aca="false">$A$2*I1603</f>
        <v>6.86040821433184</v>
      </c>
      <c r="K1604" s="3" t="n">
        <f aca="false">$A$8*H1603</f>
        <v>15.9539731564506</v>
      </c>
    </row>
    <row r="1605" customFormat="false" ht="13.8" hidden="false" customHeight="false" outlineLevel="0" collapsed="false">
      <c r="E1605" s="10" t="n">
        <f aca="false">E1604+$B$14</f>
        <v>80.1499999999976</v>
      </c>
      <c r="F1605" s="12" t="n">
        <f aca="false">IF(AND(H1605&lt;$B$15,H1605&gt;-1*$B$15),H1605,NA())</f>
        <v>212.324962580701</v>
      </c>
      <c r="G1605" s="12" t="n">
        <f aca="false">IF(AND(I1605&lt;$B$15,I1605&gt;-1*$B$15),I1605,NA())</f>
        <v>4.8627246010322</v>
      </c>
      <c r="H1605" s="3" t="n">
        <f aca="false">H1604+$B$14*(J1605-$A$6)*H1604</f>
        <v>212.324962580701</v>
      </c>
      <c r="I1605" s="3" t="n">
        <f aca="false">I1604+$B$14*($A$4-K1605)*I1604</f>
        <v>4.8627246010322</v>
      </c>
      <c r="J1605" s="3" t="n">
        <f aca="false">$A$2*I1604</f>
        <v>1.76519224143293</v>
      </c>
      <c r="K1605" s="3" t="n">
        <f aca="false">$A$8*H1604</f>
        <v>20.549043057533</v>
      </c>
    </row>
    <row r="1606" customFormat="false" ht="13.8" hidden="false" customHeight="false" outlineLevel="0" collapsed="false">
      <c r="E1606" s="10" t="n">
        <f aca="false">E1605+$B$14</f>
        <v>80.1999999999976</v>
      </c>
      <c r="F1606" s="12" t="n">
        <f aca="false">IF(AND(H1606&lt;$B$15,H1606&gt;-1*$B$15),H1606,NA())</f>
        <v>201.163328548239</v>
      </c>
      <c r="G1606" s="12" t="n">
        <f aca="false">IF(AND(I1606&lt;$B$15,I1606&gt;-1*$B$15),I1606,NA())</f>
        <v>-0.0322146406831001</v>
      </c>
      <c r="H1606" s="3" t="n">
        <f aca="false">H1605+$B$14*(J1606-$A$6)*H1605</f>
        <v>201.163328548239</v>
      </c>
      <c r="I1606" s="3" t="n">
        <f aca="false">I1605+$B$14*($A$4-K1606)*I1605</f>
        <v>-0.0322146406831001</v>
      </c>
      <c r="J1606" s="3" t="n">
        <f aca="false">$A$2*I1605</f>
        <v>0.048627246010322</v>
      </c>
      <c r="K1606" s="3" t="n">
        <f aca="false">$A$8*H1605</f>
        <v>21.2324962580701</v>
      </c>
    </row>
    <row r="1607" customFormat="false" ht="13.8" hidden="false" customHeight="false" outlineLevel="0" collapsed="false">
      <c r="E1607" s="10" t="n">
        <f aca="false">E1606+$B$14</f>
        <v>80.2499999999976</v>
      </c>
      <c r="F1607" s="12" t="n">
        <f aca="false">IF(AND(H1607&lt;$B$15,H1607&gt;-1*$B$15),H1607,NA())</f>
        <v>190.096105275912</v>
      </c>
      <c r="G1607" s="12" t="n">
        <f aca="false">IF(AND(I1607&lt;$B$15,I1607&gt;-1*$B$15),I1607,NA())</f>
        <v>-0.0015844241816809</v>
      </c>
      <c r="H1607" s="3" t="n">
        <f aca="false">H1606+$B$14*(J1607-$A$6)*H1606</f>
        <v>190.096105275912</v>
      </c>
      <c r="I1607" s="3" t="n">
        <f aca="false">I1606+$B$14*($A$4-K1607)*I1606</f>
        <v>-0.0015844241816809</v>
      </c>
      <c r="J1607" s="3" t="n">
        <f aca="false">$A$2*I1606</f>
        <v>-0.000322146406831001</v>
      </c>
      <c r="K1607" s="3" t="n">
        <f aca="false">$A$8*H1606</f>
        <v>20.1163328548239</v>
      </c>
    </row>
    <row r="1608" customFormat="false" ht="13.8" hidden="false" customHeight="false" outlineLevel="0" collapsed="false">
      <c r="E1608" s="10" t="n">
        <f aca="false">E1607+$B$14</f>
        <v>80.2999999999976</v>
      </c>
      <c r="F1608" s="12" t="n">
        <f aca="false">IF(AND(H1608&lt;$B$15,H1608&gt;-1*$B$15),H1608,NA())</f>
        <v>179.640668889304</v>
      </c>
      <c r="G1608" s="12" t="n">
        <f aca="false">IF(AND(I1608&lt;$B$15,I1608&gt;-1*$B$15),I1608,NA())</f>
        <v>-0.000165603181460782</v>
      </c>
      <c r="H1608" s="3" t="n">
        <f aca="false">H1607+$B$14*(J1608-$A$6)*H1607</f>
        <v>179.640668889304</v>
      </c>
      <c r="I1608" s="3" t="n">
        <f aca="false">I1607+$B$14*($A$4-K1608)*I1607</f>
        <v>-0.000165603181460782</v>
      </c>
      <c r="J1608" s="3" t="n">
        <f aca="false">$A$2*I1607</f>
        <v>-1.5844241816809E-005</v>
      </c>
      <c r="K1608" s="3" t="n">
        <f aca="false">$A$8*H1607</f>
        <v>19.0096105275912</v>
      </c>
    </row>
    <row r="1609" customFormat="false" ht="13.8" hidden="false" customHeight="false" outlineLevel="0" collapsed="false">
      <c r="E1609" s="10" t="n">
        <f aca="false">E1608+$B$14</f>
        <v>80.3499999999976</v>
      </c>
      <c r="F1609" s="12" t="n">
        <f aca="false">IF(AND(H1609&lt;$B$15,H1609&gt;-1*$B$15),H1609,NA())</f>
        <v>169.760417225859</v>
      </c>
      <c r="G1609" s="12" t="n">
        <f aca="false">IF(AND(I1609&lt;$B$15,I1609&gt;-1*$B$15),I1609,NA())</f>
        <v>-2.59660250020666E-005</v>
      </c>
      <c r="H1609" s="3" t="n">
        <f aca="false">H1608+$B$14*(J1609-$A$6)*H1608</f>
        <v>169.760417225859</v>
      </c>
      <c r="I1609" s="3" t="n">
        <f aca="false">I1608+$B$14*($A$4-K1609)*I1608</f>
        <v>-2.59660250020666E-005</v>
      </c>
      <c r="J1609" s="3" t="n">
        <f aca="false">$A$2*I1608</f>
        <v>-1.65603181460782E-006</v>
      </c>
      <c r="K1609" s="3" t="n">
        <f aca="false">$A$8*H1608</f>
        <v>17.9640668889304</v>
      </c>
    </row>
    <row r="1610" customFormat="false" ht="13.8" hidden="false" customHeight="false" outlineLevel="0" collapsed="false">
      <c r="E1610" s="10" t="n">
        <f aca="false">E1609+$B$14</f>
        <v>80.3999999999976</v>
      </c>
      <c r="F1610" s="12" t="n">
        <f aca="false">IF(AND(H1610&lt;$B$15,H1610&gt;-1*$B$15),H1610,NA())</f>
        <v>160.423592074435</v>
      </c>
      <c r="G1610" s="12" t="n">
        <f aca="false">IF(AND(I1610&lt;$B$15,I1610&gt;-1*$B$15),I1610,NA())</f>
        <v>-5.35414018694069E-006</v>
      </c>
      <c r="H1610" s="3" t="n">
        <f aca="false">H1609+$B$14*(J1610-$A$6)*H1609</f>
        <v>160.423592074435</v>
      </c>
      <c r="I1610" s="3" t="n">
        <f aca="false">I1609+$B$14*($A$4-K1610)*I1609</f>
        <v>-5.35414018694069E-006</v>
      </c>
      <c r="J1610" s="3" t="n">
        <f aca="false">$A$2*I1609</f>
        <v>-2.59660250020666E-007</v>
      </c>
      <c r="K1610" s="3" t="n">
        <f aca="false">$A$8*H1609</f>
        <v>16.9760417225859</v>
      </c>
    </row>
    <row r="1611" customFormat="false" ht="13.8" hidden="false" customHeight="false" outlineLevel="0" collapsed="false">
      <c r="E1611" s="10" t="n">
        <f aca="false">E1610+$B$14</f>
        <v>80.4499999999976</v>
      </c>
      <c r="F1611" s="12" t="n">
        <f aca="false">IF(AND(H1611&lt;$B$15,H1611&gt;-1*$B$15),H1611,NA())</f>
        <v>151.600294080876</v>
      </c>
      <c r="G1611" s="12" t="n">
        <f aca="false">IF(AND(I1611&lt;$B$15,I1611&gt;-1*$B$15),I1611,NA())</f>
        <v>-1.35396589092686E-006</v>
      </c>
      <c r="H1611" s="3" t="n">
        <f aca="false">H1610+$B$14*(J1611-$A$6)*H1610</f>
        <v>151.600294080876</v>
      </c>
      <c r="I1611" s="3" t="n">
        <f aca="false">I1610+$B$14*($A$4-K1611)*I1610</f>
        <v>-1.35396589092686E-006</v>
      </c>
      <c r="J1611" s="3" t="n">
        <f aca="false">$A$2*I1610</f>
        <v>-5.35414018694069E-008</v>
      </c>
      <c r="K1611" s="3" t="n">
        <f aca="false">$A$8*H1610</f>
        <v>16.0423592074435</v>
      </c>
    </row>
    <row r="1612" customFormat="false" ht="13.8" hidden="false" customHeight="false" outlineLevel="0" collapsed="false">
      <c r="E1612" s="10" t="n">
        <f aca="false">E1611+$B$14</f>
        <v>80.4999999999976</v>
      </c>
      <c r="F1612" s="12" t="n">
        <f aca="false">IF(AND(H1612&lt;$B$15,H1612&gt;-1*$B$15),H1612,NA())</f>
        <v>143.262277803797</v>
      </c>
      <c r="G1612" s="12" t="n">
        <f aca="false">IF(AND(I1612&lt;$B$15,I1612&gt;-1*$B$15),I1612,NA())</f>
        <v>-4.02125878727899E-007</v>
      </c>
      <c r="H1612" s="3" t="n">
        <f aca="false">H1611+$B$14*(J1612-$A$6)*H1611</f>
        <v>143.262277803797</v>
      </c>
      <c r="I1612" s="3" t="n">
        <f aca="false">I1611+$B$14*($A$4-K1612)*I1611</f>
        <v>-4.02125878727899E-007</v>
      </c>
      <c r="J1612" s="3" t="n">
        <f aca="false">$A$2*I1611</f>
        <v>-1.35396589092686E-008</v>
      </c>
      <c r="K1612" s="3" t="n">
        <f aca="false">$A$8*H1611</f>
        <v>15.1600294080876</v>
      </c>
    </row>
    <row r="1613" customFormat="false" ht="13.8" hidden="false" customHeight="false" outlineLevel="0" collapsed="false">
      <c r="E1613" s="10" t="n">
        <f aca="false">E1612+$B$14</f>
        <v>80.5499999999976</v>
      </c>
      <c r="F1613" s="12" t="n">
        <f aca="false">IF(AND(H1613&lt;$B$15,H1613&gt;-1*$B$15),H1613,NA())</f>
        <v>135.382852495784</v>
      </c>
      <c r="G1613" s="12" t="n">
        <f aca="false">IF(AND(I1613&lt;$B$15,I1613&gt;-1*$B$15),I1613,NA())</f>
        <v>-1.36195455305872E-007</v>
      </c>
      <c r="H1613" s="3" t="n">
        <f aca="false">H1612+$B$14*(J1613-$A$6)*H1612</f>
        <v>135.382852495784</v>
      </c>
      <c r="I1613" s="3" t="n">
        <f aca="false">I1612+$B$14*($A$4-K1613)*I1612</f>
        <v>-1.36195455305872E-007</v>
      </c>
      <c r="J1613" s="3" t="n">
        <f aca="false">$A$2*I1612</f>
        <v>-4.02125878727899E-009</v>
      </c>
      <c r="K1613" s="3" t="n">
        <f aca="false">$A$8*H1612</f>
        <v>14.3262277803797</v>
      </c>
    </row>
    <row r="1614" customFormat="false" ht="13.8" hidden="false" customHeight="false" outlineLevel="0" collapsed="false">
      <c r="E1614" s="10" t="n">
        <f aca="false">E1613+$B$14</f>
        <v>80.5999999999976</v>
      </c>
      <c r="F1614" s="12" t="n">
        <f aca="false">IF(AND(H1614&lt;$B$15,H1614&gt;-1*$B$15),H1614,NA())</f>
        <v>127.936795599296</v>
      </c>
      <c r="G1614" s="12" t="n">
        <f aca="false">IF(AND(I1614&lt;$B$15,I1614&gt;-1*$B$15),I1614,NA())</f>
        <v>-5.14935591663402E-008</v>
      </c>
      <c r="H1614" s="3" t="n">
        <f aca="false">H1613+$B$14*(J1614-$A$6)*H1613</f>
        <v>127.936795599296</v>
      </c>
      <c r="I1614" s="3" t="n">
        <f aca="false">I1613+$B$14*($A$4-K1614)*I1613</f>
        <v>-5.14935591663402E-008</v>
      </c>
      <c r="J1614" s="3" t="n">
        <f aca="false">$A$2*I1613</f>
        <v>-1.36195455305872E-009</v>
      </c>
      <c r="K1614" s="3" t="n">
        <f aca="false">$A$8*H1613</f>
        <v>13.5382852495784</v>
      </c>
    </row>
    <row r="1615" customFormat="false" ht="13.8" hidden="false" customHeight="false" outlineLevel="0" collapsed="false">
      <c r="E1615" s="10" t="n">
        <f aca="false">E1614+$B$14</f>
        <v>80.6499999999976</v>
      </c>
      <c r="F1615" s="12" t="n">
        <f aca="false">IF(AND(H1615&lt;$B$15,H1615&gt;-1*$B$15),H1615,NA())</f>
        <v>120.900271838041</v>
      </c>
      <c r="G1615" s="12" t="n">
        <f aca="false">IF(AND(I1615&lt;$B$15,I1615&gt;-1*$B$15),I1615,NA())</f>
        <v>-2.13861001517672E-008</v>
      </c>
      <c r="H1615" s="3" t="n">
        <f aca="false">H1614+$B$14*(J1615-$A$6)*H1614</f>
        <v>120.900271838041</v>
      </c>
      <c r="I1615" s="3" t="n">
        <f aca="false">I1614+$B$14*($A$4-K1615)*I1614</f>
        <v>-2.13861001517672E-008</v>
      </c>
      <c r="J1615" s="3" t="n">
        <f aca="false">$A$2*I1614</f>
        <v>-5.14935591663402E-010</v>
      </c>
      <c r="K1615" s="3" t="n">
        <f aca="false">$A$8*H1614</f>
        <v>12.7936795599296</v>
      </c>
    </row>
    <row r="1616" customFormat="false" ht="13.8" hidden="false" customHeight="false" outlineLevel="0" collapsed="false">
      <c r="E1616" s="10" t="n">
        <f aca="false">E1615+$B$14</f>
        <v>80.6999999999976</v>
      </c>
      <c r="F1616" s="12" t="n">
        <f aca="false">IF(AND(H1616&lt;$B$15,H1616&gt;-1*$B$15),H1616,NA())</f>
        <v>114.250756885656</v>
      </c>
      <c r="G1616" s="12" t="n">
        <f aca="false">IF(AND(I1616&lt;$B$15,I1616&gt;-1*$B$15),I1616,NA())</f>
        <v>-9.63440905059329E-009</v>
      </c>
      <c r="H1616" s="3" t="n">
        <f aca="false">H1615+$B$14*(J1616-$A$6)*H1615</f>
        <v>114.250756885656</v>
      </c>
      <c r="I1616" s="3" t="n">
        <f aca="false">I1615+$B$14*($A$4-K1616)*I1615</f>
        <v>-9.63440905059329E-009</v>
      </c>
      <c r="J1616" s="3" t="n">
        <f aca="false">$A$2*I1615</f>
        <v>-2.13861001517672E-010</v>
      </c>
      <c r="K1616" s="3" t="n">
        <f aca="false">$A$8*H1615</f>
        <v>12.0900271838041</v>
      </c>
    </row>
    <row r="1617" customFormat="false" ht="13.8" hidden="false" customHeight="false" outlineLevel="0" collapsed="false">
      <c r="E1617" s="10" t="n">
        <f aca="false">E1616+$B$14</f>
        <v>80.7499999999976</v>
      </c>
      <c r="F1617" s="12" t="n">
        <f aca="false">IF(AND(H1617&lt;$B$15,H1617&gt;-1*$B$15),H1617,NA())</f>
        <v>107.966965256394</v>
      </c>
      <c r="G1617" s="12" t="n">
        <f aca="false">IF(AND(I1617&lt;$B$15,I1617&gt;-1*$B$15),I1617,NA())</f>
        <v>-4.66060891749444E-009</v>
      </c>
      <c r="H1617" s="3" t="n">
        <f aca="false">H1616+$B$14*(J1617-$A$6)*H1616</f>
        <v>107.966965256394</v>
      </c>
      <c r="I1617" s="3" t="n">
        <f aca="false">I1616+$B$14*($A$4-K1617)*I1616</f>
        <v>-4.66060891749444E-009</v>
      </c>
      <c r="J1617" s="3" t="n">
        <f aca="false">$A$2*I1616</f>
        <v>-9.63440905059329E-011</v>
      </c>
      <c r="K1617" s="3" t="n">
        <f aca="false">$A$8*H1616</f>
        <v>11.4250756885656</v>
      </c>
    </row>
    <row r="1618" customFormat="false" ht="13.8" hidden="false" customHeight="false" outlineLevel="0" collapsed="false">
      <c r="E1618" s="10" t="n">
        <f aca="false">E1617+$B$14</f>
        <v>80.7999999999976</v>
      </c>
      <c r="F1618" s="12" t="n">
        <f aca="false">IF(AND(H1618&lt;$B$15,H1618&gt;-1*$B$15),H1618,NA())</f>
        <v>102.028782167041</v>
      </c>
      <c r="G1618" s="12" t="n">
        <f aca="false">IF(AND(I1618&lt;$B$15,I1618&gt;-1*$B$15),I1618,NA())</f>
        <v>-2.40098340261281E-009</v>
      </c>
      <c r="H1618" s="3" t="n">
        <f aca="false">H1617+$B$14*(J1618-$A$6)*H1617</f>
        <v>102.028782167041</v>
      </c>
      <c r="I1618" s="3" t="n">
        <f aca="false">I1617+$B$14*($A$4-K1618)*I1617</f>
        <v>-2.40098340261281E-009</v>
      </c>
      <c r="J1618" s="3" t="n">
        <f aca="false">$A$2*I1617</f>
        <v>-4.66060891749444E-011</v>
      </c>
      <c r="K1618" s="3" t="n">
        <f aca="false">$A$8*H1617</f>
        <v>10.7966965256394</v>
      </c>
    </row>
    <row r="1619" customFormat="false" ht="13.8" hidden="false" customHeight="false" outlineLevel="0" collapsed="false">
      <c r="E1619" s="10" t="n">
        <f aca="false">E1618+$B$14</f>
        <v>80.8499999999976</v>
      </c>
      <c r="F1619" s="12" t="n">
        <f aca="false">IF(AND(H1619&lt;$B$15,H1619&gt;-1*$B$15),H1619,NA())</f>
        <v>96.4171991477314</v>
      </c>
      <c r="G1619" s="12" t="n">
        <f aca="false">IF(AND(I1619&lt;$B$15,I1619&gt;-1*$B$15),I1619,NA())</f>
        <v>-1.3081904268972E-009</v>
      </c>
      <c r="H1619" s="3" t="n">
        <f aca="false">H1618+$B$14*(J1619-$A$6)*H1618</f>
        <v>96.4171991477314</v>
      </c>
      <c r="I1619" s="3" t="n">
        <f aca="false">I1618+$B$14*($A$4-K1619)*I1618</f>
        <v>-1.3081904268972E-009</v>
      </c>
      <c r="J1619" s="3" t="n">
        <f aca="false">$A$2*I1618</f>
        <v>-2.40098340261281E-011</v>
      </c>
      <c r="K1619" s="3" t="n">
        <f aca="false">$A$8*H1618</f>
        <v>10.2028782167041</v>
      </c>
    </row>
    <row r="1620" customFormat="false" ht="13.8" hidden="false" customHeight="false" outlineLevel="0" collapsed="false">
      <c r="E1620" s="10" t="n">
        <f aca="false">E1619+$B$14</f>
        <v>80.8999999999976</v>
      </c>
      <c r="F1620" s="12" t="n">
        <f aca="false">IF(AND(H1620&lt;$B$15,H1620&gt;-1*$B$15),H1620,NA())</f>
        <v>91.1142531945431</v>
      </c>
      <c r="G1620" s="12" t="n">
        <f aca="false">IF(AND(I1620&lt;$B$15,I1620&gt;-1*$B$15),I1620,NA())</f>
        <v>-7.49480615810028E-010</v>
      </c>
      <c r="H1620" s="3" t="n">
        <f aca="false">H1619+$B$14*(J1620-$A$6)*H1619</f>
        <v>91.1142531945431</v>
      </c>
      <c r="I1620" s="3" t="n">
        <f aca="false">I1619+$B$14*($A$4-K1620)*I1619</f>
        <v>-7.49480615810028E-010</v>
      </c>
      <c r="J1620" s="3" t="n">
        <f aca="false">$A$2*I1619</f>
        <v>-1.3081904268972E-011</v>
      </c>
      <c r="K1620" s="3" t="n">
        <f aca="false">$A$8*H1619</f>
        <v>9.64171991477314</v>
      </c>
    </row>
    <row r="1621" customFormat="false" ht="13.8" hidden="false" customHeight="false" outlineLevel="0" collapsed="false">
      <c r="E1621" s="10" t="n">
        <f aca="false">E1620+$B$14</f>
        <v>80.9499999999975</v>
      </c>
      <c r="F1621" s="12" t="n">
        <f aca="false">IF(AND(H1621&lt;$B$15,H1621&gt;-1*$B$15),H1621,NA())</f>
        <v>86.1029692688091</v>
      </c>
      <c r="G1621" s="12" t="n">
        <f aca="false">IF(AND(I1621&lt;$B$15,I1621&gt;-1*$B$15),I1621,NA())</f>
        <v>-4.49260216712995E-010</v>
      </c>
      <c r="H1621" s="3" t="n">
        <f aca="false">H1620+$B$14*(J1621-$A$6)*H1620</f>
        <v>86.1029692688091</v>
      </c>
      <c r="I1621" s="3" t="n">
        <f aca="false">I1620+$B$14*($A$4-K1621)*I1620</f>
        <v>-4.49260216712995E-010</v>
      </c>
      <c r="J1621" s="3" t="n">
        <f aca="false">$A$2*I1620</f>
        <v>-7.49480615810028E-012</v>
      </c>
      <c r="K1621" s="3" t="n">
        <f aca="false">$A$8*H1620</f>
        <v>9.11142531945431</v>
      </c>
    </row>
    <row r="1622" customFormat="false" ht="13.8" hidden="false" customHeight="false" outlineLevel="0" collapsed="false">
      <c r="E1622" s="10" t="n">
        <f aca="false">E1621+$B$14</f>
        <v>80.9999999999975</v>
      </c>
      <c r="F1622" s="12" t="n">
        <f aca="false">IF(AND(H1622&lt;$B$15,H1622&gt;-1*$B$15),H1622,NA())</f>
        <v>81.3673059590053</v>
      </c>
      <c r="G1622" s="12" t="n">
        <f aca="false">IF(AND(I1622&lt;$B$15,I1622&gt;-1*$B$15),I1622,NA())</f>
        <v>-2.80556335465522E-010</v>
      </c>
      <c r="H1622" s="3" t="n">
        <f aca="false">H1621+$B$14*(J1622-$A$6)*H1621</f>
        <v>81.3673059590053</v>
      </c>
      <c r="I1622" s="3" t="n">
        <f aca="false">I1621+$B$14*($A$4-K1622)*I1621</f>
        <v>-2.80556335465522E-010</v>
      </c>
      <c r="J1622" s="3" t="n">
        <f aca="false">$A$2*I1621</f>
        <v>-4.49260216712995E-012</v>
      </c>
      <c r="K1622" s="3" t="n">
        <f aca="false">$A$8*H1621</f>
        <v>8.61029692688091</v>
      </c>
    </row>
    <row r="1623" customFormat="false" ht="13.8" hidden="false" customHeight="false" outlineLevel="0" collapsed="false">
      <c r="E1623" s="10" t="n">
        <f aca="false">E1622+$B$14</f>
        <v>81.0499999999975</v>
      </c>
      <c r="F1623" s="12" t="n">
        <f aca="false">IF(AND(H1623&lt;$B$15,H1623&gt;-1*$B$15),H1623,NA())</f>
        <v>76.8921041312486</v>
      </c>
      <c r="G1623" s="12" t="n">
        <f aca="false">IF(AND(I1623&lt;$B$15,I1623&gt;-1*$B$15),I1623,NA())</f>
        <v>-1.81846367983323E-010</v>
      </c>
      <c r="H1623" s="3" t="n">
        <f aca="false">H1622+$B$14*(J1623-$A$6)*H1622</f>
        <v>76.8921041312486</v>
      </c>
      <c r="I1623" s="3" t="n">
        <f aca="false">I1622+$B$14*($A$4-K1623)*I1622</f>
        <v>-1.81846367983323E-010</v>
      </c>
      <c r="J1623" s="3" t="n">
        <f aca="false">$A$2*I1622</f>
        <v>-2.80556335465522E-012</v>
      </c>
      <c r="K1623" s="3" t="n">
        <f aca="false">$A$8*H1622</f>
        <v>8.13673059590053</v>
      </c>
    </row>
    <row r="1624" customFormat="false" ht="13.8" hidden="false" customHeight="false" outlineLevel="0" collapsed="false">
      <c r="E1624" s="10" t="n">
        <f aca="false">E1623+$B$14</f>
        <v>81.0999999999975</v>
      </c>
      <c r="F1624" s="12" t="n">
        <f aca="false">IF(AND(H1624&lt;$B$15,H1624&gt;-1*$B$15),H1624,NA())</f>
        <v>72.6630384040229</v>
      </c>
      <c r="G1624" s="12" t="n">
        <f aca="false">IF(AND(I1624&lt;$B$15,I1624&gt;-1*$B$15),I1624,NA())</f>
        <v>-1.21935168908091E-010</v>
      </c>
      <c r="H1624" s="3" t="n">
        <f aca="false">H1623+$B$14*(J1624-$A$6)*H1623</f>
        <v>72.6630384040229</v>
      </c>
      <c r="I1624" s="3" t="n">
        <f aca="false">I1623+$B$14*($A$4-K1624)*I1623</f>
        <v>-1.21935168908091E-010</v>
      </c>
      <c r="J1624" s="3" t="n">
        <f aca="false">$A$2*I1623</f>
        <v>-1.81846367983323E-012</v>
      </c>
      <c r="K1624" s="3" t="n">
        <f aca="false">$A$8*H1623</f>
        <v>7.68921041312486</v>
      </c>
    </row>
    <row r="1625" customFormat="false" ht="13.8" hidden="false" customHeight="false" outlineLevel="0" collapsed="false">
      <c r="E1625" s="10" t="n">
        <f aca="false">E1624+$B$14</f>
        <v>81.1499999999975</v>
      </c>
      <c r="F1625" s="12" t="n">
        <f aca="false">IF(AND(H1625&lt;$B$15,H1625&gt;-1*$B$15),H1625,NA())</f>
        <v>68.6665712917972</v>
      </c>
      <c r="G1625" s="12" t="n">
        <f aca="false">IF(AND(I1625&lt;$B$15,I1625&gt;-1*$B$15),I1625,NA())</f>
        <v>-8.43407038921877E-011</v>
      </c>
      <c r="H1625" s="3" t="n">
        <f aca="false">H1624+$B$14*(J1625-$A$6)*H1624</f>
        <v>68.6665712917972</v>
      </c>
      <c r="I1625" s="3" t="n">
        <f aca="false">I1624+$B$14*($A$4-K1625)*I1624</f>
        <v>-8.43407038921877E-011</v>
      </c>
      <c r="J1625" s="3" t="n">
        <f aca="false">$A$2*I1624</f>
        <v>-1.21935168908091E-012</v>
      </c>
      <c r="K1625" s="3" t="n">
        <f aca="false">$A$8*H1624</f>
        <v>7.26630384040229</v>
      </c>
    </row>
    <row r="1626" customFormat="false" ht="13.8" hidden="false" customHeight="false" outlineLevel="0" collapsed="false">
      <c r="E1626" s="10" t="n">
        <f aca="false">E1625+$B$14</f>
        <v>81.1999999999975</v>
      </c>
      <c r="F1626" s="12" t="n">
        <f aca="false">IF(AND(H1626&lt;$B$15,H1626&gt;-1*$B$15),H1626,NA())</f>
        <v>64.8899098707455</v>
      </c>
      <c r="G1626" s="12" t="n">
        <f aca="false">IF(AND(I1626&lt;$B$15,I1626&gt;-1*$B$15),I1626,NA())</f>
        <v>-6.00225078231917E-011</v>
      </c>
      <c r="H1626" s="3" t="n">
        <f aca="false">H1625+$B$14*(J1626-$A$6)*H1625</f>
        <v>64.8899098707455</v>
      </c>
      <c r="I1626" s="3" t="n">
        <f aca="false">I1625+$B$14*($A$4-K1626)*I1625</f>
        <v>-6.00225078231917E-011</v>
      </c>
      <c r="J1626" s="3" t="n">
        <f aca="false">$A$2*I1625</f>
        <v>-8.43407038921877E-013</v>
      </c>
      <c r="K1626" s="3" t="n">
        <f aca="false">$A$8*H1625</f>
        <v>6.86665712917972</v>
      </c>
    </row>
    <row r="1627" customFormat="false" ht="13.8" hidden="false" customHeight="false" outlineLevel="0" collapsed="false">
      <c r="E1627" s="10" t="n">
        <f aca="false">E1626+$B$14</f>
        <v>81.2499999999975</v>
      </c>
      <c r="F1627" s="12" t="n">
        <f aca="false">IF(AND(H1627&lt;$B$15,H1627&gt;-1*$B$15),H1627,NA())</f>
        <v>61.3209648278525</v>
      </c>
      <c r="G1627" s="12" t="n">
        <f aca="false">IF(AND(I1627&lt;$B$15,I1627&gt;-1*$B$15),I1627,NA())</f>
        <v>-4.38494701391521E-011</v>
      </c>
      <c r="H1627" s="3" t="n">
        <f aca="false">H1626+$B$14*(J1627-$A$6)*H1626</f>
        <v>61.3209648278525</v>
      </c>
      <c r="I1627" s="3" t="n">
        <f aca="false">I1626+$B$14*($A$4-K1627)*I1626</f>
        <v>-4.38494701391521E-011</v>
      </c>
      <c r="J1627" s="3" t="n">
        <f aca="false">$A$2*I1626</f>
        <v>-6.00225078231917E-013</v>
      </c>
      <c r="K1627" s="3" t="n">
        <f aca="false">$A$8*H1626</f>
        <v>6.48899098707455</v>
      </c>
    </row>
    <row r="1628" customFormat="false" ht="13.8" hidden="false" customHeight="false" outlineLevel="0" collapsed="false">
      <c r="E1628" s="10" t="n">
        <f aca="false">E1627+$B$14</f>
        <v>81.2999999999975</v>
      </c>
      <c r="F1628" s="12" t="n">
        <f aca="false">IF(AND(H1628&lt;$B$15,H1628&gt;-1*$B$15),H1628,NA())</f>
        <v>57.9483117623193</v>
      </c>
      <c r="G1628" s="12" t="n">
        <f aca="false">IF(AND(I1628&lt;$B$15,I1628&gt;-1*$B$15),I1628,NA())</f>
        <v>-3.28167319161909E-011</v>
      </c>
      <c r="H1628" s="3" t="n">
        <f aca="false">H1627+$B$14*(J1628-$A$6)*H1627</f>
        <v>57.9483117623193</v>
      </c>
      <c r="I1628" s="3" t="n">
        <f aca="false">I1627+$B$14*($A$4-K1628)*I1627</f>
        <v>-3.28167319161909E-011</v>
      </c>
      <c r="J1628" s="3" t="n">
        <f aca="false">$A$2*I1627</f>
        <v>-4.38494701391521E-013</v>
      </c>
      <c r="K1628" s="3" t="n">
        <f aca="false">$A$8*H1627</f>
        <v>6.13209648278525</v>
      </c>
    </row>
    <row r="1629" customFormat="false" ht="13.8" hidden="false" customHeight="false" outlineLevel="0" collapsed="false">
      <c r="E1629" s="10" t="n">
        <f aca="false">E1628+$B$14</f>
        <v>81.3499999999975</v>
      </c>
      <c r="F1629" s="12" t="n">
        <f aca="false">IF(AND(H1629&lt;$B$15,H1629&gt;-1*$B$15),H1629,NA())</f>
        <v>54.7611546153908</v>
      </c>
      <c r="G1629" s="12" t="n">
        <f aca="false">IF(AND(I1629&lt;$B$15,I1629&gt;-1*$B$15),I1629,NA())</f>
        <v>-2.5113281111082E-011</v>
      </c>
      <c r="H1629" s="3" t="n">
        <f aca="false">H1628+$B$14*(J1629-$A$6)*H1628</f>
        <v>54.7611546153908</v>
      </c>
      <c r="I1629" s="3" t="n">
        <f aca="false">I1628+$B$14*($A$4-K1629)*I1628</f>
        <v>-2.5113281111082E-011</v>
      </c>
      <c r="J1629" s="3" t="n">
        <f aca="false">$A$2*I1628</f>
        <v>-3.28167319161909E-013</v>
      </c>
      <c r="K1629" s="3" t="n">
        <f aca="false">$A$8*H1628</f>
        <v>5.79483117623193</v>
      </c>
    </row>
    <row r="1630" customFormat="false" ht="13.8" hidden="false" customHeight="false" outlineLevel="0" collapsed="false">
      <c r="E1630" s="10" t="n">
        <f aca="false">E1629+$B$14</f>
        <v>81.3999999999975</v>
      </c>
      <c r="F1630" s="12" t="n">
        <f aca="false">IF(AND(H1630&lt;$B$15,H1630&gt;-1*$B$15),H1630,NA())</f>
        <v>51.7492911115436</v>
      </c>
      <c r="G1630" s="12" t="n">
        <f aca="false">IF(AND(I1630&lt;$B$15,I1630&gt;-1*$B$15),I1630,NA())</f>
        <v>-1.96183502230728E-011</v>
      </c>
      <c r="H1630" s="3" t="n">
        <f aca="false">H1629+$B$14*(J1630-$A$6)*H1629</f>
        <v>51.7492911115436</v>
      </c>
      <c r="I1630" s="3" t="n">
        <f aca="false">I1629+$B$14*($A$4-K1630)*I1629</f>
        <v>-1.96183502230728E-011</v>
      </c>
      <c r="J1630" s="3" t="n">
        <f aca="false">$A$2*I1629</f>
        <v>-2.5113281111082E-013</v>
      </c>
      <c r="K1630" s="3" t="n">
        <f aca="false">$A$8*H1629</f>
        <v>5.47611546153908</v>
      </c>
    </row>
    <row r="1631" customFormat="false" ht="13.8" hidden="false" customHeight="false" outlineLevel="0" collapsed="false">
      <c r="E1631" s="10" t="n">
        <f aca="false">E1630+$B$14</f>
        <v>81.4499999999975</v>
      </c>
      <c r="F1631" s="12" t="n">
        <f aca="false">IF(AND(H1631&lt;$B$15,H1631&gt;-1*$B$15),H1631,NA())</f>
        <v>48.9030801004082</v>
      </c>
      <c r="G1631" s="12" t="n">
        <f aca="false">IF(AND(I1631&lt;$B$15,I1631&gt;-1*$B$15),I1631,NA())</f>
        <v>-1.56211809012318E-011</v>
      </c>
      <c r="H1631" s="3" t="n">
        <f aca="false">H1630+$B$14*(J1631-$A$6)*H1630</f>
        <v>48.9030801004082</v>
      </c>
      <c r="I1631" s="3" t="n">
        <f aca="false">I1630+$B$14*($A$4-K1631)*I1630</f>
        <v>-1.56211809012318E-011</v>
      </c>
      <c r="J1631" s="3" t="n">
        <f aca="false">$A$2*I1630</f>
        <v>-1.96183502230728E-013</v>
      </c>
      <c r="K1631" s="3" t="n">
        <f aca="false">$A$8*H1630</f>
        <v>5.17492911115436</v>
      </c>
    </row>
    <row r="1632" customFormat="false" ht="13.8" hidden="false" customHeight="false" outlineLevel="0" collapsed="false">
      <c r="E1632" s="10" t="n">
        <f aca="false">E1631+$B$14</f>
        <v>81.4999999999975</v>
      </c>
      <c r="F1632" s="12" t="n">
        <f aca="false">IF(AND(H1632&lt;$B$15,H1632&gt;-1*$B$15),H1632,NA())</f>
        <v>46.2134106948854</v>
      </c>
      <c r="G1632" s="12" t="n">
        <f aca="false">IF(AND(I1632&lt;$B$15,I1632&gt;-1*$B$15),I1632,NA())</f>
        <v>-1.266072654642E-011</v>
      </c>
      <c r="H1632" s="3" t="n">
        <f aca="false">H1631+$B$14*(J1632-$A$6)*H1631</f>
        <v>46.2134106948854</v>
      </c>
      <c r="I1632" s="3" t="n">
        <f aca="false">I1631+$B$14*($A$4-K1632)*I1631</f>
        <v>-1.266072654642E-011</v>
      </c>
      <c r="J1632" s="3" t="n">
        <f aca="false">$A$2*I1631</f>
        <v>-1.56211809012318E-013</v>
      </c>
      <c r="K1632" s="3" t="n">
        <f aca="false">$A$8*H1631</f>
        <v>4.89030801004082</v>
      </c>
    </row>
    <row r="1633" customFormat="false" ht="13.8" hidden="false" customHeight="false" outlineLevel="0" collapsed="false">
      <c r="E1633" s="10" t="n">
        <f aca="false">E1632+$B$14</f>
        <v>81.5499999999975</v>
      </c>
      <c r="F1633" s="12" t="n">
        <f aca="false">IF(AND(H1633&lt;$B$15,H1633&gt;-1*$B$15),H1633,NA())</f>
        <v>43.6716731066664</v>
      </c>
      <c r="G1633" s="12" t="n">
        <f aca="false">IF(AND(I1633&lt;$B$15,I1633&gt;-1*$B$15),I1633,NA())</f>
        <v>-1.04315897285464E-011</v>
      </c>
      <c r="H1633" s="3" t="n">
        <f aca="false">H1632+$B$14*(J1633-$A$6)*H1632</f>
        <v>43.6716731066664</v>
      </c>
      <c r="I1633" s="3" t="n">
        <f aca="false">I1632+$B$14*($A$4-K1633)*I1632</f>
        <v>-1.04315897285464E-011</v>
      </c>
      <c r="J1633" s="3" t="n">
        <f aca="false">$A$2*I1632</f>
        <v>-1.266072654642E-013</v>
      </c>
      <c r="K1633" s="3" t="n">
        <f aca="false">$A$8*H1632</f>
        <v>4.62134106948854</v>
      </c>
    </row>
    <row r="1634" customFormat="false" ht="13.8" hidden="false" customHeight="false" outlineLevel="0" collapsed="false">
      <c r="E1634" s="10" t="n">
        <f aca="false">E1633+$B$14</f>
        <v>81.5999999999975</v>
      </c>
      <c r="F1634" s="12" t="n">
        <f aca="false">IF(AND(H1634&lt;$B$15,H1634&gt;-1*$B$15),H1634,NA())</f>
        <v>41.2697310857995</v>
      </c>
      <c r="G1634" s="12" t="n">
        <f aca="false">IF(AND(I1634&lt;$B$15,I1634&gt;-1*$B$15),I1634,NA())</f>
        <v>-8.72750228057675E-012</v>
      </c>
      <c r="H1634" s="3" t="n">
        <f aca="false">H1633+$B$14*(J1634-$A$6)*H1633</f>
        <v>41.2697310857995</v>
      </c>
      <c r="I1634" s="3" t="n">
        <f aca="false">I1633+$B$14*($A$4-K1634)*I1633</f>
        <v>-8.72750228057675E-012</v>
      </c>
      <c r="J1634" s="3" t="n">
        <f aca="false">$A$2*I1633</f>
        <v>-1.04315897285464E-013</v>
      </c>
      <c r="K1634" s="3" t="n">
        <f aca="false">$A$8*H1633</f>
        <v>4.36716731066664</v>
      </c>
    </row>
    <row r="1635" customFormat="false" ht="13.8" hidden="false" customHeight="false" outlineLevel="0" collapsed="false">
      <c r="E1635" s="10" t="n">
        <f aca="false">E1634+$B$14</f>
        <v>81.6499999999975</v>
      </c>
      <c r="F1635" s="12" t="n">
        <f aca="false">IF(AND(H1635&lt;$B$15,H1635&gt;-1*$B$15),H1635,NA())</f>
        <v>38.9998958760803</v>
      </c>
      <c r="G1635" s="12" t="n">
        <f aca="false">IF(AND(I1635&lt;$B$15,I1635&gt;-1*$B$15),I1635,NA())</f>
        <v>-7.40660654515795E-012</v>
      </c>
      <c r="H1635" s="3" t="n">
        <f aca="false">H1634+$B$14*(J1635-$A$6)*H1634</f>
        <v>38.9998958760803</v>
      </c>
      <c r="I1635" s="3" t="n">
        <f aca="false">I1634+$B$14*($A$4-K1635)*I1634</f>
        <v>-7.40660654515795E-012</v>
      </c>
      <c r="J1635" s="3" t="n">
        <f aca="false">$A$2*I1634</f>
        <v>-8.72750228057675E-014</v>
      </c>
      <c r="K1635" s="3" t="n">
        <f aca="false">$A$8*H1634</f>
        <v>4.12697310857995</v>
      </c>
    </row>
    <row r="1636" customFormat="false" ht="13.8" hidden="false" customHeight="false" outlineLevel="0" collapsed="false">
      <c r="E1636" s="10" t="n">
        <f aca="false">E1635+$B$14</f>
        <v>81.6999999999975</v>
      </c>
      <c r="F1636" s="12" t="n">
        <f aca="false">IF(AND(H1636&lt;$B$15,H1636&gt;-1*$B$15),H1636,NA())</f>
        <v>36.8549016028958</v>
      </c>
      <c r="G1636" s="12" t="n">
        <f aca="false">IF(AND(I1636&lt;$B$15,I1636&gt;-1*$B$15),I1636,NA())</f>
        <v>-6.36968548486036E-012</v>
      </c>
      <c r="H1636" s="3" t="n">
        <f aca="false">H1635+$B$14*(J1636-$A$6)*H1635</f>
        <v>36.8549016028958</v>
      </c>
      <c r="I1636" s="3" t="n">
        <f aca="false">I1635+$B$14*($A$4-K1636)*I1635</f>
        <v>-6.36968548486036E-012</v>
      </c>
      <c r="J1636" s="3" t="n">
        <f aca="false">$A$2*I1635</f>
        <v>-7.40660654515795E-014</v>
      </c>
      <c r="K1636" s="3" t="n">
        <f aca="false">$A$8*H1635</f>
        <v>3.89998958760803</v>
      </c>
    </row>
    <row r="1637" customFormat="false" ht="13.8" hidden="false" customHeight="false" outlineLevel="0" collapsed="false">
      <c r="E1637" s="10" t="n">
        <f aca="false">E1636+$B$14</f>
        <v>81.7499999999975</v>
      </c>
      <c r="F1637" s="12" t="n">
        <f aca="false">IF(AND(H1637&lt;$B$15,H1637&gt;-1*$B$15),H1637,NA())</f>
        <v>34.8278820147364</v>
      </c>
      <c r="G1637" s="12" t="n">
        <f aca="false">IF(AND(I1637&lt;$B$15,I1637&gt;-1*$B$15),I1637,NA())</f>
        <v>-5.54624752759807E-012</v>
      </c>
      <c r="H1637" s="3" t="n">
        <f aca="false">H1636+$B$14*(J1637-$A$6)*H1636</f>
        <v>34.8278820147364</v>
      </c>
      <c r="I1637" s="3" t="n">
        <f aca="false">I1636+$B$14*($A$4-K1637)*I1636</f>
        <v>-5.54624752759807E-012</v>
      </c>
      <c r="J1637" s="3" t="n">
        <f aca="false">$A$2*I1636</f>
        <v>-6.36968548486036E-014</v>
      </c>
      <c r="K1637" s="3" t="n">
        <f aca="false">$A$8*H1636</f>
        <v>3.68549016028958</v>
      </c>
    </row>
    <row r="1638" customFormat="false" ht="13.8" hidden="false" customHeight="false" outlineLevel="0" collapsed="false">
      <c r="E1638" s="10" t="n">
        <f aca="false">E1637+$B$14</f>
        <v>81.7999999999975</v>
      </c>
      <c r="F1638" s="12" t="n">
        <f aca="false">IF(AND(H1638&lt;$B$15,H1638&gt;-1*$B$15),H1638,NA())</f>
        <v>32.9123485039258</v>
      </c>
      <c r="G1638" s="12" t="n">
        <f aca="false">IF(AND(I1638&lt;$B$15,I1638&gt;-1*$B$15),I1638,NA())</f>
        <v>-4.88547086903742E-012</v>
      </c>
      <c r="H1638" s="3" t="n">
        <f aca="false">H1637+$B$14*(J1638-$A$6)*H1637</f>
        <v>32.9123485039258</v>
      </c>
      <c r="I1638" s="3" t="n">
        <f aca="false">I1637+$B$14*($A$4-K1638)*I1637</f>
        <v>-4.88547086903742E-012</v>
      </c>
      <c r="J1638" s="3" t="n">
        <f aca="false">$A$2*I1637</f>
        <v>-5.54624752759807E-014</v>
      </c>
      <c r="K1638" s="3" t="n">
        <f aca="false">$A$8*H1637</f>
        <v>3.48278820147364</v>
      </c>
    </row>
    <row r="1639" customFormat="false" ht="13.8" hidden="false" customHeight="false" outlineLevel="0" collapsed="false">
      <c r="E1639" s="10" t="n">
        <f aca="false">E1638+$B$14</f>
        <v>81.8499999999975</v>
      </c>
      <c r="F1639" s="12" t="n">
        <f aca="false">IF(AND(H1639&lt;$B$15,H1639&gt;-1*$B$15),H1639,NA())</f>
        <v>31.1021693362098</v>
      </c>
      <c r="G1639" s="12" t="n">
        <f aca="false">IF(AND(I1639&lt;$B$15,I1639&gt;-1*$B$15),I1639,NA())</f>
        <v>-4.35021016759679E-012</v>
      </c>
      <c r="H1639" s="3" t="n">
        <f aca="false">H1638+$B$14*(J1639-$A$6)*H1638</f>
        <v>31.1021693362098</v>
      </c>
      <c r="I1639" s="3" t="n">
        <f aca="false">I1638+$B$14*($A$4-K1639)*I1638</f>
        <v>-4.35021016759679E-012</v>
      </c>
      <c r="J1639" s="3" t="n">
        <f aca="false">$A$2*I1638</f>
        <v>-4.88547086903742E-014</v>
      </c>
      <c r="K1639" s="3" t="n">
        <f aca="false">$A$8*H1638</f>
        <v>3.29123485039258</v>
      </c>
    </row>
    <row r="1640" customFormat="false" ht="13.8" hidden="false" customHeight="false" outlineLevel="0" collapsed="false">
      <c r="E1640" s="10" t="n">
        <f aca="false">E1639+$B$14</f>
        <v>81.8999999999975</v>
      </c>
      <c r="F1640" s="12" t="n">
        <f aca="false">IF(AND(H1640&lt;$B$15,H1640&gt;-1*$B$15),H1640,NA())</f>
        <v>29.3915500227182</v>
      </c>
      <c r="G1640" s="12" t="n">
        <f aca="false">IF(AND(I1640&lt;$B$15,I1640&gt;-1*$B$15),I1640,NA())</f>
        <v>-3.91296686041113E-012</v>
      </c>
      <c r="H1640" s="3" t="n">
        <f aca="false">H1639+$B$14*(J1640-$A$6)*H1639</f>
        <v>29.3915500227182</v>
      </c>
      <c r="I1640" s="3" t="n">
        <f aca="false">I1639+$B$14*($A$4-K1640)*I1639</f>
        <v>-3.91296686041113E-012</v>
      </c>
      <c r="J1640" s="3" t="n">
        <f aca="false">$A$2*I1639</f>
        <v>-4.35021016759679E-014</v>
      </c>
      <c r="K1640" s="3" t="n">
        <f aca="false">$A$8*H1639</f>
        <v>3.11021693362098</v>
      </c>
    </row>
    <row r="1641" customFormat="false" ht="13.8" hidden="false" customHeight="false" outlineLevel="0" collapsed="false">
      <c r="E1641" s="10" t="n">
        <f aca="false">E1640+$B$14</f>
        <v>81.9499999999975</v>
      </c>
      <c r="F1641" s="12" t="n">
        <f aca="false">IF(AND(H1641&lt;$B$15,H1641&gt;-1*$B$15),H1641,NA())</f>
        <v>27.7750147714686</v>
      </c>
      <c r="G1641" s="12" t="n">
        <f aca="false">IF(AND(I1641&lt;$B$15,I1641&gt;-1*$B$15),I1641,NA())</f>
        <v>-3.55313923165868E-012</v>
      </c>
      <c r="H1641" s="3" t="n">
        <f aca="false">H1640+$B$14*(J1641-$A$6)*H1640</f>
        <v>27.7750147714686</v>
      </c>
      <c r="I1641" s="3" t="n">
        <f aca="false">I1640+$B$14*($A$4-K1641)*I1640</f>
        <v>-3.55313923165868E-012</v>
      </c>
      <c r="J1641" s="3" t="n">
        <f aca="false">$A$2*I1640</f>
        <v>-3.91296686041113E-014</v>
      </c>
      <c r="K1641" s="3" t="n">
        <f aca="false">$A$8*H1640</f>
        <v>2.93915500227182</v>
      </c>
    </row>
    <row r="1642" customFormat="false" ht="13.8" hidden="false" customHeight="false" outlineLevel="0" collapsed="false">
      <c r="E1642" s="10" t="n">
        <f aca="false">E1641+$B$14</f>
        <v>81.9999999999975</v>
      </c>
      <c r="F1642" s="12" t="n">
        <f aca="false">IF(AND(H1642&lt;$B$15,H1642&gt;-1*$B$15),H1642,NA())</f>
        <v>26.2473889590378</v>
      </c>
      <c r="G1642" s="12" t="n">
        <f aca="false">IF(AND(I1642&lt;$B$15,I1642&gt;-1*$B$15),I1642,NA())</f>
        <v>-3.25511941617789E-012</v>
      </c>
      <c r="H1642" s="3" t="n">
        <f aca="false">H1641+$B$14*(J1642-$A$6)*H1641</f>
        <v>26.2473889590378</v>
      </c>
      <c r="I1642" s="3" t="n">
        <f aca="false">I1641+$B$14*($A$4-K1642)*I1641</f>
        <v>-3.25511941617789E-012</v>
      </c>
      <c r="J1642" s="3" t="n">
        <f aca="false">$A$2*I1641</f>
        <v>-3.55313923165868E-014</v>
      </c>
      <c r="K1642" s="3" t="n">
        <f aca="false">$A$8*H1641</f>
        <v>2.77750147714686</v>
      </c>
    </row>
    <row r="1643" customFormat="false" ht="13.8" hidden="false" customHeight="false" outlineLevel="0" collapsed="false">
      <c r="E1643" s="10" t="n">
        <f aca="false">E1642+$B$14</f>
        <v>82.0499999999975</v>
      </c>
      <c r="F1643" s="12" t="n">
        <f aca="false">IF(AND(H1643&lt;$B$15,H1643&gt;-1*$B$15),H1643,NA())</f>
        <v>24.8037825662907</v>
      </c>
      <c r="G1643" s="12" t="n">
        <f aca="false">IF(AND(I1643&lt;$B$15,I1643&gt;-1*$B$15),I1643,NA())</f>
        <v>-3.00695905694499E-012</v>
      </c>
      <c r="H1643" s="3" t="n">
        <f aca="false">H1642+$B$14*(J1643-$A$6)*H1642</f>
        <v>24.8037825662907</v>
      </c>
      <c r="I1643" s="3" t="n">
        <f aca="false">I1642+$B$14*($A$4-K1643)*I1642</f>
        <v>-3.00695905694499E-012</v>
      </c>
      <c r="J1643" s="3" t="n">
        <f aca="false">$A$2*I1642</f>
        <v>-3.25511941617789E-014</v>
      </c>
      <c r="K1643" s="3" t="n">
        <f aca="false">$A$8*H1642</f>
        <v>2.62473889590378</v>
      </c>
    </row>
    <row r="1644" customFormat="false" ht="13.8" hidden="false" customHeight="false" outlineLevel="0" collapsed="false">
      <c r="E1644" s="10" t="n">
        <f aca="false">E1643+$B$14</f>
        <v>82.0999999999975</v>
      </c>
      <c r="F1644" s="12" t="n">
        <f aca="false">IF(AND(H1644&lt;$B$15,H1644&gt;-1*$B$15),H1644,NA())</f>
        <v>23.4395745251447</v>
      </c>
      <c r="G1644" s="12" t="n">
        <f aca="false">IF(AND(I1644&lt;$B$15,I1644&gt;-1*$B$15),I1644,NA())</f>
        <v>-2.79942201190595E-012</v>
      </c>
      <c r="H1644" s="3" t="n">
        <f aca="false">H1643+$B$14*(J1644-$A$6)*H1643</f>
        <v>23.4395745251447</v>
      </c>
      <c r="I1644" s="3" t="n">
        <f aca="false">I1643+$B$14*($A$4-K1644)*I1643</f>
        <v>-2.79942201190595E-012</v>
      </c>
      <c r="J1644" s="3" t="n">
        <f aca="false">$A$2*I1643</f>
        <v>-3.00695905694499E-014</v>
      </c>
      <c r="K1644" s="3" t="n">
        <f aca="false">$A$8*H1643</f>
        <v>2.48037825662907</v>
      </c>
    </row>
    <row r="1645" customFormat="false" ht="13.8" hidden="false" customHeight="false" outlineLevel="0" collapsed="false">
      <c r="E1645" s="10" t="n">
        <f aca="false">E1644+$B$14</f>
        <v>82.1499999999975</v>
      </c>
      <c r="F1645" s="12" t="n">
        <f aca="false">IF(AND(H1645&lt;$B$15,H1645&gt;-1*$B$15),H1645,NA())</f>
        <v>22.1503979262617</v>
      </c>
      <c r="G1645" s="12" t="n">
        <f aca="false">IF(AND(I1645&lt;$B$15,I1645&gt;-1*$B$15),I1645,NA())</f>
        <v>-2.62530391818378E-012</v>
      </c>
      <c r="H1645" s="3" t="n">
        <f aca="false">H1644+$B$14*(J1645-$A$6)*H1644</f>
        <v>22.1503979262617</v>
      </c>
      <c r="I1645" s="3" t="n">
        <f aca="false">I1644+$B$14*($A$4-K1645)*I1644</f>
        <v>-2.62530391818378E-012</v>
      </c>
      <c r="J1645" s="3" t="n">
        <f aca="false">$A$2*I1644</f>
        <v>-2.79942201190595E-014</v>
      </c>
      <c r="K1645" s="3" t="n">
        <f aca="false">$A$8*H1644</f>
        <v>2.34395745251447</v>
      </c>
    </row>
    <row r="1646" customFormat="false" ht="13.8" hidden="false" customHeight="false" outlineLevel="0" collapsed="false">
      <c r="E1646" s="10" t="n">
        <f aca="false">E1645+$B$14</f>
        <v>82.1999999999975</v>
      </c>
      <c r="F1646" s="12" t="n">
        <f aca="false">IF(AND(H1646&lt;$B$15,H1646&gt;-1*$B$15),H1646,NA())</f>
        <v>20.9321260403172</v>
      </c>
      <c r="G1646" s="12" t="n">
        <f aca="false">IF(AND(I1646&lt;$B$15,I1646&gt;-1*$B$15),I1646,NA())</f>
        <v>-2.47893800135816E-012</v>
      </c>
      <c r="H1646" s="3" t="n">
        <f aca="false">H1645+$B$14*(J1646-$A$6)*H1645</f>
        <v>20.9321260403172</v>
      </c>
      <c r="I1646" s="3" t="n">
        <f aca="false">I1645+$B$14*($A$4-K1646)*I1645</f>
        <v>-2.47893800135816E-012</v>
      </c>
      <c r="J1646" s="3" t="n">
        <f aca="false">$A$2*I1645</f>
        <v>-2.62530391818378E-014</v>
      </c>
      <c r="K1646" s="3" t="n">
        <f aca="false">$A$8*H1645</f>
        <v>2.21503979262617</v>
      </c>
    </row>
    <row r="1647" customFormat="false" ht="13.8" hidden="false" customHeight="false" outlineLevel="0" collapsed="false">
      <c r="E1647" s="10" t="n">
        <f aca="false">E1646+$B$14</f>
        <v>82.2499999999975</v>
      </c>
      <c r="F1647" s="12" t="n">
        <f aca="false">IF(AND(H1647&lt;$B$15,H1647&gt;-1*$B$15),H1647,NA())</f>
        <v>19.7808591080998</v>
      </c>
      <c r="G1647" s="12" t="n">
        <f aca="false">IF(AND(I1647&lt;$B$15,I1647&gt;-1*$B$15),I1647,NA())</f>
        <v>-2.35583237798006E-012</v>
      </c>
      <c r="H1647" s="3" t="n">
        <f aca="false">H1646+$B$14*(J1647-$A$6)*H1646</f>
        <v>19.7808591080998</v>
      </c>
      <c r="I1647" s="3" t="n">
        <f aca="false">I1646+$B$14*($A$4-K1647)*I1646</f>
        <v>-2.35583237798006E-012</v>
      </c>
      <c r="J1647" s="3" t="n">
        <f aca="false">$A$2*I1646</f>
        <v>-2.47893800135816E-014</v>
      </c>
      <c r="K1647" s="3" t="n">
        <f aca="false">$A$8*H1646</f>
        <v>2.09321260403173</v>
      </c>
    </row>
    <row r="1648" customFormat="false" ht="13.8" hidden="false" customHeight="false" outlineLevel="0" collapsed="false">
      <c r="E1648" s="10" t="n">
        <f aca="false">E1647+$B$14</f>
        <v>82.2999999999975</v>
      </c>
      <c r="F1648" s="12" t="n">
        <f aca="false">IF(AND(H1648&lt;$B$15,H1648&gt;-1*$B$15),H1648,NA())</f>
        <v>18.6929118571543</v>
      </c>
      <c r="G1648" s="12" t="n">
        <f aca="false">IF(AND(I1648&lt;$B$15,I1648&gt;-1*$B$15),I1648,NA())</f>
        <v>-2.25240121701334E-012</v>
      </c>
      <c r="H1648" s="3" t="n">
        <f aca="false">H1647+$B$14*(J1648-$A$6)*H1647</f>
        <v>18.6929118571543</v>
      </c>
      <c r="I1648" s="3" t="n">
        <f aca="false">I1647+$B$14*($A$4-K1648)*I1647</f>
        <v>-2.25240121701334E-012</v>
      </c>
      <c r="J1648" s="3" t="n">
        <f aca="false">$A$2*I1647</f>
        <v>-2.35583237798006E-014</v>
      </c>
      <c r="K1648" s="3" t="n">
        <f aca="false">$A$8*H1647</f>
        <v>1.97808591080998</v>
      </c>
    </row>
    <row r="1649" customFormat="false" ht="13.8" hidden="false" customHeight="false" outlineLevel="0" collapsed="false">
      <c r="E1649" s="10" t="n">
        <f aca="false">E1648+$B$14</f>
        <v>82.3499999999975</v>
      </c>
      <c r="F1649" s="12" t="n">
        <f aca="false">IF(AND(H1649&lt;$B$15,H1649&gt;-1*$B$15),H1649,NA())</f>
        <v>17.6648017050108</v>
      </c>
      <c r="G1649" s="12" t="n">
        <f aca="false">IF(AND(I1649&lt;$B$15,I1649&gt;-1*$B$15),I1649,NA())</f>
        <v>-2.16576359686619E-012</v>
      </c>
      <c r="H1649" s="3" t="n">
        <f aca="false">H1648+$B$14*(J1649-$A$6)*H1648</f>
        <v>17.6648017050108</v>
      </c>
      <c r="I1649" s="3" t="n">
        <f aca="false">I1648+$B$14*($A$4-K1649)*I1648</f>
        <v>-2.16576359686619E-012</v>
      </c>
      <c r="J1649" s="3" t="n">
        <f aca="false">$A$2*I1648</f>
        <v>-2.25240121701334E-014</v>
      </c>
      <c r="K1649" s="3" t="n">
        <f aca="false">$A$8*H1648</f>
        <v>1.86929118571543</v>
      </c>
    </row>
    <row r="1650" customFormat="false" ht="13.8" hidden="false" customHeight="false" outlineLevel="0" collapsed="false">
      <c r="E1650" s="10" t="n">
        <f aca="false">E1649+$B$14</f>
        <v>82.3999999999975</v>
      </c>
      <c r="F1650" s="12" t="n">
        <f aca="false">IF(AND(H1650&lt;$B$15,H1650&gt;-1*$B$15),H1650,NA())</f>
        <v>16.6932376112351</v>
      </c>
      <c r="G1650" s="12" t="n">
        <f aca="false">IF(AND(I1650&lt;$B$15,I1650&gt;-1*$B$15),I1650,NA())</f>
        <v>-2.09359167230097E-012</v>
      </c>
      <c r="H1650" s="3" t="n">
        <f aca="false">H1649+$B$14*(J1650-$A$6)*H1649</f>
        <v>16.6932376112351</v>
      </c>
      <c r="I1650" s="3" t="n">
        <f aca="false">I1649+$B$14*($A$4-K1650)*I1649</f>
        <v>-2.09359167230097E-012</v>
      </c>
      <c r="J1650" s="3" t="n">
        <f aca="false">$A$2*I1649</f>
        <v>-2.16576359686619E-014</v>
      </c>
      <c r="K1650" s="3" t="n">
        <f aca="false">$A$8*H1649</f>
        <v>1.76648017050108</v>
      </c>
    </row>
    <row r="1651" customFormat="false" ht="13.8" hidden="false" customHeight="false" outlineLevel="0" collapsed="false">
      <c r="E1651" s="10" t="n">
        <f aca="false">E1650+$B$14</f>
        <v>82.4499999999975</v>
      </c>
      <c r="F1651" s="12" t="n">
        <f aca="false">IF(AND(H1651&lt;$B$15,H1651&gt;-1*$B$15),H1651,NA())</f>
        <v>15.7751095426172</v>
      </c>
      <c r="G1651" s="12" t="n">
        <f aca="false">IF(AND(I1651&lt;$B$15,I1651&gt;-1*$B$15),I1651,NA())</f>
        <v>-2.03399509804441E-012</v>
      </c>
      <c r="H1651" s="3" t="n">
        <f aca="false">H1650+$B$14*(J1651-$A$6)*H1650</f>
        <v>15.7751095426172</v>
      </c>
      <c r="I1651" s="3" t="n">
        <f aca="false">I1650+$B$14*($A$4-K1651)*I1650</f>
        <v>-2.03399509804441E-012</v>
      </c>
      <c r="J1651" s="3" t="n">
        <f aca="false">$A$2*I1650</f>
        <v>-2.09359167230097E-014</v>
      </c>
      <c r="K1651" s="3" t="n">
        <f aca="false">$A$8*H1650</f>
        <v>1.66932376112351</v>
      </c>
    </row>
    <row r="1652" customFormat="false" ht="13.8" hidden="false" customHeight="false" outlineLevel="0" collapsed="false">
      <c r="E1652" s="10" t="n">
        <f aca="false">E1651+$B$14</f>
        <v>82.4999999999975</v>
      </c>
      <c r="F1652" s="12" t="n">
        <f aca="false">IF(AND(H1652&lt;$B$15,H1652&gt;-1*$B$15),H1652,NA())</f>
        <v>14.9074785177732</v>
      </c>
      <c r="G1652" s="12" t="n">
        <f aca="false">IF(AND(I1652&lt;$B$15,I1652&gt;-1*$B$15),I1652,NA())</f>
        <v>-1.98543235103287E-012</v>
      </c>
      <c r="H1652" s="3" t="n">
        <f aca="false">H1651+$B$14*(J1652-$A$6)*H1651</f>
        <v>14.9074785177732</v>
      </c>
      <c r="I1652" s="3" t="n">
        <f aca="false">I1651+$B$14*($A$4-K1652)*I1651</f>
        <v>-1.98543235103287E-012</v>
      </c>
      <c r="J1652" s="3" t="n">
        <f aca="false">$A$2*I1651</f>
        <v>-2.03399509804441E-014</v>
      </c>
      <c r="K1652" s="3" t="n">
        <f aca="false">$A$8*H1651</f>
        <v>1.57751095426172</v>
      </c>
    </row>
    <row r="1653" customFormat="false" ht="13.8" hidden="false" customHeight="false" outlineLevel="0" collapsed="false">
      <c r="E1653" s="10" t="n">
        <f aca="false">E1652+$B$14</f>
        <v>82.5499999999975</v>
      </c>
      <c r="F1653" s="12" t="n">
        <f aca="false">IF(AND(H1653&lt;$B$15,H1653&gt;-1*$B$15),H1653,NA())</f>
        <v>14.0875671992957</v>
      </c>
      <c r="G1653" s="12" t="n">
        <f aca="false">IF(AND(I1653&lt;$B$15,I1653&gt;-1*$B$15),I1653,NA())</f>
        <v>-1.9466421797321E-012</v>
      </c>
      <c r="H1653" s="3" t="n">
        <f aca="false">H1652+$B$14*(J1653-$A$6)*H1652</f>
        <v>14.0875671992957</v>
      </c>
      <c r="I1653" s="3" t="n">
        <f aca="false">I1652+$B$14*($A$4-K1653)*I1652</f>
        <v>-1.9466421797321E-012</v>
      </c>
      <c r="J1653" s="3" t="n">
        <f aca="false">$A$2*I1652</f>
        <v>-1.98543235103287E-014</v>
      </c>
      <c r="K1653" s="3" t="n">
        <f aca="false">$A$8*H1652</f>
        <v>1.49074785177732</v>
      </c>
    </row>
    <row r="1654" customFormat="false" ht="13.8" hidden="false" customHeight="false" outlineLevel="0" collapsed="false">
      <c r="E1654" s="10" t="n">
        <f aca="false">E1653+$B$14</f>
        <v>82.5999999999975</v>
      </c>
      <c r="F1654" s="12" t="n">
        <f aca="false">IF(AND(H1654&lt;$B$15,H1654&gt;-1*$B$15),H1654,NA())</f>
        <v>13.3127510033344</v>
      </c>
      <c r="G1654" s="12" t="n">
        <f aca="false">IF(AND(I1654&lt;$B$15,I1654&gt;-1*$B$15),I1654,NA())</f>
        <v>-1.91659023701757E-012</v>
      </c>
      <c r="H1654" s="3" t="n">
        <f aca="false">H1653+$B$14*(J1654-$A$6)*H1653</f>
        <v>13.3127510033344</v>
      </c>
      <c r="I1654" s="3" t="n">
        <f aca="false">I1653+$B$14*($A$4-K1654)*I1653</f>
        <v>-1.91659023701757E-012</v>
      </c>
      <c r="J1654" s="3" t="n">
        <f aca="false">$A$2*I1653</f>
        <v>-1.9466421797321E-014</v>
      </c>
      <c r="K1654" s="3" t="n">
        <f aca="false">$A$8*H1653</f>
        <v>1.40875671992957</v>
      </c>
    </row>
    <row r="1655" customFormat="false" ht="13.8" hidden="false" customHeight="false" outlineLevel="0" collapsed="false">
      <c r="E1655" s="10" t="n">
        <f aca="false">E1654+$B$14</f>
        <v>82.6499999999975</v>
      </c>
      <c r="F1655" s="12" t="n">
        <f aca="false">IF(AND(H1655&lt;$B$15,H1655&gt;-1*$B$15),H1655,NA())</f>
        <v>12.580549698151</v>
      </c>
      <c r="G1655" s="12" t="n">
        <f aca="false">IF(AND(I1655&lt;$B$15,I1655&gt;-1*$B$15),I1655,NA())</f>
        <v>-1.89442725704935E-012</v>
      </c>
      <c r="H1655" s="3" t="n">
        <f aca="false">H1654+$B$14*(J1655-$A$6)*H1654</f>
        <v>12.580549698151</v>
      </c>
      <c r="I1655" s="3" t="n">
        <f aca="false">I1654+$B$14*($A$4-K1655)*I1654</f>
        <v>-1.89442725704935E-012</v>
      </c>
      <c r="J1655" s="3" t="n">
        <f aca="false">$A$2*I1654</f>
        <v>-1.91659023701757E-014</v>
      </c>
      <c r="K1655" s="3" t="n">
        <f aca="false">$A$8*H1654</f>
        <v>1.33127510033344</v>
      </c>
    </row>
    <row r="1656" customFormat="false" ht="13.8" hidden="false" customHeight="false" outlineLevel="0" collapsed="false">
      <c r="E1656" s="10" t="n">
        <f aca="false">E1655+$B$14</f>
        <v>82.6999999999974</v>
      </c>
      <c r="F1656" s="12" t="n">
        <f aca="false">IF(AND(H1656&lt;$B$15,H1656&gt;-1*$B$15),H1656,NA())</f>
        <v>11.8886194647527</v>
      </c>
      <c r="G1656" s="12" t="n">
        <f aca="false">IF(AND(I1656&lt;$B$15,I1656&gt;-1*$B$15),I1656,NA())</f>
        <v>-1.87945607490286E-012</v>
      </c>
      <c r="H1656" s="3" t="n">
        <f aca="false">H1655+$B$14*(J1656-$A$6)*H1655</f>
        <v>11.8886194647527</v>
      </c>
      <c r="I1656" s="3" t="n">
        <f aca="false">I1655+$B$14*($A$4-K1656)*I1655</f>
        <v>-1.87945607490286E-012</v>
      </c>
      <c r="J1656" s="3" t="n">
        <f aca="false">$A$2*I1655</f>
        <v>-1.89442725704935E-014</v>
      </c>
      <c r="K1656" s="3" t="n">
        <f aca="false">$A$8*H1655</f>
        <v>1.2580549698151</v>
      </c>
    </row>
    <row r="1657" customFormat="false" ht="13.8" hidden="false" customHeight="false" outlineLevel="0" collapsed="false">
      <c r="E1657" s="10" t="n">
        <f aca="false">E1656+$B$14</f>
        <v>82.7499999999974</v>
      </c>
      <c r="F1657" s="12" t="n">
        <f aca="false">IF(AND(H1657&lt;$B$15,H1657&gt;-1*$B$15),H1657,NA())</f>
        <v>11.2347453941913</v>
      </c>
      <c r="G1657" s="12" t="n">
        <f aca="false">IF(AND(I1657&lt;$B$15,I1657&gt;-1*$B$15),I1657,NA())</f>
        <v>-1.87110546864633E-012</v>
      </c>
      <c r="H1657" s="3" t="n">
        <f aca="false">H1656+$B$14*(J1657-$A$6)*H1656</f>
        <v>11.2347453941913</v>
      </c>
      <c r="I1657" s="3" t="n">
        <f aca="false">I1656+$B$14*($A$4-K1657)*I1656</f>
        <v>-1.87110546864633E-012</v>
      </c>
      <c r="J1657" s="3" t="n">
        <f aca="false">$A$2*I1656</f>
        <v>-1.87945607490286E-014</v>
      </c>
      <c r="K1657" s="3" t="n">
        <f aca="false">$A$8*H1656</f>
        <v>1.18886194647527</v>
      </c>
    </row>
    <row r="1658" customFormat="false" ht="13.8" hidden="false" customHeight="false" outlineLevel="0" collapsed="false">
      <c r="E1658" s="10" t="n">
        <f aca="false">E1657+$B$14</f>
        <v>82.7999999999974</v>
      </c>
      <c r="F1658" s="12" t="n">
        <f aca="false">IF(AND(H1658&lt;$B$15,H1658&gt;-1*$B$15),H1658,NA())</f>
        <v>10.6168343975108</v>
      </c>
      <c r="G1658" s="12" t="n">
        <f aca="false">IF(AND(I1658&lt;$B$15,I1658&gt;-1*$B$15),I1658,NA())</f>
        <v>-1.86890930169228E-012</v>
      </c>
      <c r="H1658" s="3" t="n">
        <f aca="false">H1657+$B$14*(J1658-$A$6)*H1657</f>
        <v>10.6168343975108</v>
      </c>
      <c r="I1658" s="3" t="n">
        <f aca="false">I1657+$B$14*($A$4-K1658)*I1657</f>
        <v>-1.86890930169228E-012</v>
      </c>
      <c r="J1658" s="3" t="n">
        <f aca="false">$A$2*I1657</f>
        <v>-1.87110546864633E-014</v>
      </c>
      <c r="K1658" s="3" t="n">
        <f aca="false">$A$8*H1657</f>
        <v>1.12347453941913</v>
      </c>
    </row>
    <row r="1659" customFormat="false" ht="13.8" hidden="false" customHeight="false" outlineLevel="0" collapsed="false">
      <c r="E1659" s="10" t="n">
        <f aca="false">E1658+$B$14</f>
        <v>82.8499999999974</v>
      </c>
      <c r="F1659" s="12" t="n">
        <f aca="false">IF(AND(H1659&lt;$B$15,H1659&gt;-1*$B$15),H1659,NA())</f>
        <v>10.0329085056476</v>
      </c>
      <c r="G1659" s="12" t="n">
        <f aca="false">IF(AND(I1659&lt;$B$15,I1659&gt;-1*$B$15),I1659,NA())</f>
        <v>-1.87248981048518E-012</v>
      </c>
      <c r="H1659" s="3" t="n">
        <f aca="false">H1658+$B$14*(J1659-$A$6)*H1658</f>
        <v>10.0329085056476</v>
      </c>
      <c r="I1659" s="3" t="n">
        <f aca="false">I1658+$B$14*($A$4-K1659)*I1658</f>
        <v>-1.87248981048518E-012</v>
      </c>
      <c r="J1659" s="3" t="n">
        <f aca="false">$A$2*I1658</f>
        <v>-1.86890930169228E-014</v>
      </c>
      <c r="K1659" s="3" t="n">
        <f aca="false">$A$8*H1658</f>
        <v>1.06168343975108</v>
      </c>
    </row>
    <row r="1660" customFormat="false" ht="13.8" hidden="false" customHeight="false" outlineLevel="0" collapsed="false">
      <c r="E1660" s="10" t="n">
        <f aca="false">E1659+$B$14</f>
        <v>82.8999999999974</v>
      </c>
      <c r="F1660" s="12" t="n">
        <f aca="false">IF(AND(H1660&lt;$B$15,H1660&gt;-1*$B$15),H1660,NA())</f>
        <v>9.48109853783702</v>
      </c>
      <c r="G1660" s="12" t="n">
        <f aca="false">IF(AND(I1660&lt;$B$15,I1660&gt;-1*$B$15),I1660,NA())</f>
        <v>-1.88154415533009E-012</v>
      </c>
      <c r="H1660" s="3" t="n">
        <f aca="false">H1659+$B$14*(J1660-$A$6)*H1659</f>
        <v>9.48109853783702</v>
      </c>
      <c r="I1660" s="3" t="n">
        <f aca="false">I1659+$B$14*($A$4-K1660)*I1659</f>
        <v>-1.88154415533009E-012</v>
      </c>
      <c r="J1660" s="3" t="n">
        <f aca="false">$A$2*I1659</f>
        <v>-1.87248981048518E-014</v>
      </c>
      <c r="K1660" s="3" t="n">
        <f aca="false">$A$8*H1659</f>
        <v>1.00329085056476</v>
      </c>
    </row>
    <row r="1661" customFormat="false" ht="13.8" hidden="false" customHeight="false" outlineLevel="0" collapsed="false">
      <c r="E1661" s="10" t="n">
        <f aca="false">E1660+$B$14</f>
        <v>82.9499999999974</v>
      </c>
      <c r="F1661" s="12" t="n">
        <f aca="false">IF(AND(H1661&lt;$B$15,H1661&gt;-1*$B$15),H1661,NA())</f>
        <v>8.95963811825597</v>
      </c>
      <c r="G1661" s="12" t="n">
        <f aca="false">IF(AND(I1661&lt;$B$15,I1661&gt;-1*$B$15),I1661,NA())</f>
        <v>-1.89583355617336E-012</v>
      </c>
      <c r="H1661" s="3" t="n">
        <f aca="false">H1660+$B$14*(J1661-$A$6)*H1660</f>
        <v>8.95963811825597</v>
      </c>
      <c r="I1661" s="3" t="n">
        <f aca="false">I1660+$B$14*($A$4-K1661)*I1660</f>
        <v>-1.89583355617336E-012</v>
      </c>
      <c r="J1661" s="3" t="n">
        <f aca="false">$A$2*I1660</f>
        <v>-1.88154415533009E-014</v>
      </c>
      <c r="K1661" s="3" t="n">
        <f aca="false">$A$8*H1660</f>
        <v>0.948109853783702</v>
      </c>
    </row>
    <row r="1662" customFormat="false" ht="13.8" hidden="false" customHeight="false" outlineLevel="0" collapsed="false">
      <c r="E1662" s="10" t="n">
        <f aca="false">E1661+$B$14</f>
        <v>82.9999999999974</v>
      </c>
      <c r="F1662" s="12" t="n">
        <f aca="false">IF(AND(H1662&lt;$B$15,H1662&gt;-1*$B$15),H1662,NA())</f>
        <v>8.46685802175189</v>
      </c>
      <c r="G1662" s="12" t="n">
        <f aca="false">IF(AND(I1662&lt;$B$15,I1662&gt;-1*$B$15),I1662,NA())</f>
        <v>-1.9151744887841E-012</v>
      </c>
      <c r="H1662" s="3" t="n">
        <f aca="false">H1661+$B$14*(J1662-$A$6)*H1661</f>
        <v>8.46685802175189</v>
      </c>
      <c r="I1662" s="3" t="n">
        <f aca="false">I1661+$B$14*($A$4-K1662)*I1661</f>
        <v>-1.9151744887841E-012</v>
      </c>
      <c r="J1662" s="3" t="n">
        <f aca="false">$A$2*I1661</f>
        <v>-1.89583355617336E-014</v>
      </c>
      <c r="K1662" s="3" t="n">
        <f aca="false">$A$8*H1661</f>
        <v>0.895963811825598</v>
      </c>
    </row>
    <row r="1663" customFormat="false" ht="13.8" hidden="false" customHeight="false" outlineLevel="0" collapsed="false">
      <c r="E1663" s="10" t="n">
        <f aca="false">E1662+$B$14</f>
        <v>83.0499999999974</v>
      </c>
      <c r="F1663" s="12" t="n">
        <f aca="false">IF(AND(H1663&lt;$B$15,H1663&gt;-1*$B$15),H1663,NA())</f>
        <v>8.00118083055553</v>
      </c>
      <c r="G1663" s="12" t="n">
        <f aca="false">IF(AND(I1663&lt;$B$15,I1663&gt;-1*$B$15),I1663,NA())</f>
        <v>-1.93943153325014E-012</v>
      </c>
      <c r="H1663" s="3" t="n">
        <f aca="false">H1662+$B$14*(J1663-$A$6)*H1662</f>
        <v>8.00118083055553</v>
      </c>
      <c r="I1663" s="3" t="n">
        <f aca="false">I1662+$B$14*($A$4-K1663)*I1662</f>
        <v>-1.93943153325014E-012</v>
      </c>
      <c r="J1663" s="3" t="n">
        <f aca="false">$A$2*I1662</f>
        <v>-1.9151744887841E-014</v>
      </c>
      <c r="K1663" s="3" t="n">
        <f aca="false">$A$8*H1662</f>
        <v>0.846685802175189</v>
      </c>
    </row>
    <row r="1664" customFormat="false" ht="13.8" hidden="false" customHeight="false" outlineLevel="0" collapsed="false">
      <c r="E1664" s="10" t="n">
        <f aca="false">E1663+$B$14</f>
        <v>83.0999999999974</v>
      </c>
      <c r="F1664" s="12" t="n">
        <f aca="false">IF(AND(H1664&lt;$B$15,H1664&gt;-1*$B$15),H1664,NA())</f>
        <v>7.56111588487496</v>
      </c>
      <c r="G1664" s="12" t="n">
        <f aca="false">IF(AND(I1664&lt;$B$15,I1664&gt;-1*$B$15),I1664,NA())</f>
        <v>-1.96851155554882E-012</v>
      </c>
      <c r="H1664" s="3" t="n">
        <f aca="false">H1663+$B$14*(J1664-$A$6)*H1663</f>
        <v>7.56111588487496</v>
      </c>
      <c r="I1664" s="3" t="n">
        <f aca="false">I1663+$B$14*($A$4-K1664)*I1663</f>
        <v>-1.96851155554882E-012</v>
      </c>
      <c r="J1664" s="3" t="n">
        <f aca="false">$A$2*I1663</f>
        <v>-1.93943153325014E-014</v>
      </c>
      <c r="K1664" s="3" t="n">
        <f aca="false">$A$8*H1663</f>
        <v>0.800118083055553</v>
      </c>
    </row>
    <row r="1665" customFormat="false" ht="13.8" hidden="false" customHeight="false" outlineLevel="0" collapsed="false">
      <c r="E1665" s="10" t="n">
        <f aca="false">E1664+$B$14</f>
        <v>83.1499999999974</v>
      </c>
      <c r="F1665" s="12" t="n">
        <f aca="false">IF(AND(H1665&lt;$B$15,H1665&gt;-1*$B$15),H1665,NA())</f>
        <v>7.14525451120683</v>
      </c>
      <c r="G1665" s="12" t="n">
        <f aca="false">IF(AND(I1665&lt;$B$15,I1665&gt;-1*$B$15),I1665,NA())</f>
        <v>-2.00235897114291E-012</v>
      </c>
      <c r="H1665" s="3" t="n">
        <f aca="false">H1664+$B$14*(J1665-$A$6)*H1664</f>
        <v>7.14525451120683</v>
      </c>
      <c r="I1665" s="3" t="n">
        <f aca="false">I1664+$B$14*($A$4-K1665)*I1664</f>
        <v>-2.00235897114291E-012</v>
      </c>
      <c r="J1665" s="3" t="n">
        <f aca="false">$A$2*I1664</f>
        <v>-1.96851155554882E-014</v>
      </c>
      <c r="K1665" s="3" t="n">
        <f aca="false">$A$8*H1664</f>
        <v>0.756111588487497</v>
      </c>
    </row>
    <row r="1666" customFormat="false" ht="13.8" hidden="false" customHeight="false" outlineLevel="0" collapsed="false">
      <c r="E1666" s="10" t="n">
        <f aca="false">E1665+$B$14</f>
        <v>83.1999999999974</v>
      </c>
      <c r="F1666" s="12" t="n">
        <f aca="false">IF(AND(H1666&lt;$B$15,H1666&gt;-1*$B$15),H1666,NA())</f>
        <v>6.75226551309045</v>
      </c>
      <c r="G1666" s="12" t="n">
        <f aca="false">IF(AND(I1666&lt;$B$15,I1666&gt;-1*$B$15),I1666,NA())</f>
        <v>-2.04095189219769E-012</v>
      </c>
      <c r="H1666" s="3" t="n">
        <f aca="false">H1665+$B$14*(J1666-$A$6)*H1665</f>
        <v>6.75226551309045</v>
      </c>
      <c r="I1666" s="3" t="n">
        <f aca="false">I1665+$B$14*($A$4-K1666)*I1665</f>
        <v>-2.04095189219769E-012</v>
      </c>
      <c r="J1666" s="3" t="n">
        <f aca="false">$A$2*I1665</f>
        <v>-2.00235897114291E-014</v>
      </c>
      <c r="K1666" s="3" t="n">
        <f aca="false">$A$8*H1665</f>
        <v>0.714525451120683</v>
      </c>
    </row>
    <row r="1667" customFormat="false" ht="13.8" hidden="false" customHeight="false" outlineLevel="0" collapsed="false">
      <c r="E1667" s="10" t="n">
        <f aca="false">E1666+$B$14</f>
        <v>83.2499999999974</v>
      </c>
      <c r="F1667" s="12" t="n">
        <f aca="false">IF(AND(H1667&lt;$B$15,H1667&gt;-1*$B$15),H1667,NA())</f>
        <v>6.38089090987047</v>
      </c>
      <c r="G1667" s="12" t="n">
        <f aca="false">IF(AND(I1667&lt;$B$15,I1667&gt;-1*$B$15),I1667,NA())</f>
        <v>-2.08429900089075E-012</v>
      </c>
      <c r="H1667" s="3" t="n">
        <f aca="false">H1666+$B$14*(J1667-$A$6)*H1666</f>
        <v>6.38089090987047</v>
      </c>
      <c r="I1667" s="3" t="n">
        <f aca="false">I1666+$B$14*($A$4-K1667)*I1666</f>
        <v>-2.08429900089075E-012</v>
      </c>
      <c r="J1667" s="3" t="n">
        <f aca="false">$A$2*I1666</f>
        <v>-2.04095189219769E-014</v>
      </c>
      <c r="K1667" s="3" t="n">
        <f aca="false">$A$8*H1666</f>
        <v>0.675226551309045</v>
      </c>
    </row>
    <row r="1668" customFormat="false" ht="13.8" hidden="false" customHeight="false" outlineLevel="0" collapsed="false">
      <c r="E1668" s="10" t="n">
        <f aca="false">E1667+$B$14</f>
        <v>83.2999999999974</v>
      </c>
      <c r="F1668" s="12" t="n">
        <f aca="false">IF(AND(H1668&lt;$B$15,H1668&gt;-1*$B$15),H1668,NA())</f>
        <v>6.02994190982759</v>
      </c>
      <c r="G1668" s="12" t="n">
        <f aca="false">IF(AND(I1668&lt;$B$15,I1668&gt;-1*$B$15),I1668,NA())</f>
        <v>-2.13243702319856E-012</v>
      </c>
      <c r="H1668" s="3" t="n">
        <f aca="false">H1667+$B$14*(J1668-$A$6)*H1667</f>
        <v>6.02994190982759</v>
      </c>
      <c r="I1668" s="3" t="n">
        <f aca="false">I1667+$B$14*($A$4-K1668)*I1667</f>
        <v>-2.13243702319856E-012</v>
      </c>
      <c r="J1668" s="3" t="n">
        <f aca="false">$A$2*I1667</f>
        <v>-2.08429900089075E-014</v>
      </c>
      <c r="K1668" s="3" t="n">
        <f aca="false">$A$8*H1667</f>
        <v>0.638089090987047</v>
      </c>
    </row>
    <row r="1669" customFormat="false" ht="13.8" hidden="false" customHeight="false" outlineLevel="0" collapsed="false">
      <c r="E1669" s="10" t="n">
        <f aca="false">E1668+$B$14</f>
        <v>83.3499999999974</v>
      </c>
      <c r="F1669" s="12" t="n">
        <f aca="false">IF(AND(H1669&lt;$B$15,H1669&gt;-1*$B$15),H1669,NA())</f>
        <v>5.69829510478706</v>
      </c>
      <c r="G1669" s="12" t="n">
        <f aca="false">IF(AND(I1669&lt;$B$15,I1669&gt;-1*$B$15),I1669,NA())</f>
        <v>-2.18542870259322E-012</v>
      </c>
      <c r="H1669" s="3" t="n">
        <f aca="false">H1668+$B$14*(J1669-$A$6)*H1668</f>
        <v>5.69829510478706</v>
      </c>
      <c r="I1669" s="3" t="n">
        <f aca="false">I1668+$B$14*($A$4-K1669)*I1668</f>
        <v>-2.18542870259322E-012</v>
      </c>
      <c r="J1669" s="3" t="n">
        <f aca="false">$A$2*I1668</f>
        <v>-2.13243702319856E-014</v>
      </c>
      <c r="K1669" s="3" t="n">
        <f aca="false">$A$8*H1668</f>
        <v>0.602994190982759</v>
      </c>
    </row>
    <row r="1670" customFormat="false" ht="13.8" hidden="false" customHeight="false" outlineLevel="0" collapsed="false">
      <c r="E1670" s="10" t="n">
        <f aca="false">E1669+$B$14</f>
        <v>83.3999999999974</v>
      </c>
      <c r="F1670" s="12" t="n">
        <f aca="false">IF(AND(H1670&lt;$B$15,H1670&gt;-1*$B$15),H1670,NA())</f>
        <v>5.38488887402377</v>
      </c>
      <c r="G1670" s="12" t="n">
        <f aca="false">IF(AND(I1670&lt;$B$15,I1670&gt;-1*$B$15),I1670,NA())</f>
        <v>-2.24336119284661E-012</v>
      </c>
      <c r="H1670" s="3" t="n">
        <f aca="false">H1669+$B$14*(J1670-$A$6)*H1669</f>
        <v>5.38488887402377</v>
      </c>
      <c r="I1670" s="3" t="n">
        <f aca="false">I1669+$B$14*($A$4-K1670)*I1669</f>
        <v>-2.24336119284661E-012</v>
      </c>
      <c r="J1670" s="3" t="n">
        <f aca="false">$A$2*I1669</f>
        <v>-2.18542870259322E-014</v>
      </c>
      <c r="K1670" s="3" t="n">
        <f aca="false">$A$8*H1669</f>
        <v>0.569829510478706</v>
      </c>
    </row>
    <row r="1671" customFormat="false" ht="13.8" hidden="false" customHeight="false" outlineLevel="0" collapsed="false">
      <c r="E1671" s="10" t="n">
        <f aca="false">E1670+$B$14</f>
        <v>83.4499999999974</v>
      </c>
      <c r="F1671" s="12" t="n">
        <f aca="false">IF(AND(H1671&lt;$B$15,H1671&gt;-1*$B$15),H1671,NA())</f>
        <v>5.08871998595246</v>
      </c>
      <c r="G1671" s="12" t="n">
        <f aca="false">IF(AND(I1671&lt;$B$15,I1671&gt;-1*$B$15),I1671,NA())</f>
        <v>-2.30634480481429E-012</v>
      </c>
      <c r="H1671" s="3" t="n">
        <f aca="false">H1670+$B$14*(J1671-$A$6)*H1670</f>
        <v>5.08871998595246</v>
      </c>
      <c r="I1671" s="3" t="n">
        <f aca="false">I1670+$B$14*($A$4-K1671)*I1670</f>
        <v>-2.30634480481429E-012</v>
      </c>
      <c r="J1671" s="3" t="n">
        <f aca="false">$A$2*I1670</f>
        <v>-2.24336119284661E-014</v>
      </c>
      <c r="K1671" s="3" t="n">
        <f aca="false">$A$8*H1670</f>
        <v>0.538488887402377</v>
      </c>
    </row>
    <row r="1672" customFormat="false" ht="13.8" hidden="false" customHeight="false" outlineLevel="0" collapsed="false">
      <c r="E1672" s="10" t="n">
        <f aca="false">E1671+$B$14</f>
        <v>83.4999999999974</v>
      </c>
      <c r="F1672" s="12" t="n">
        <f aca="false">IF(AND(H1672&lt;$B$15,H1672&gt;-1*$B$15),H1672,NA())</f>
        <v>4.80884038672506</v>
      </c>
      <c r="G1672" s="12" t="n">
        <f aca="false">IF(AND(I1672&lt;$B$15,I1672&gt;-1*$B$15),I1672,NA())</f>
        <v>-2.37451205456529E-012</v>
      </c>
      <c r="H1672" s="3" t="n">
        <f aca="false">H1671+$B$14*(J1672-$A$6)*H1671</f>
        <v>4.80884038672506</v>
      </c>
      <c r="I1672" s="3" t="n">
        <f aca="false">I1671+$B$14*($A$4-K1672)*I1671</f>
        <v>-2.37451205456529E-012</v>
      </c>
      <c r="J1672" s="3" t="n">
        <f aca="false">$A$2*I1671</f>
        <v>-2.30634480481429E-014</v>
      </c>
      <c r="K1672" s="3" t="n">
        <f aca="false">$A$8*H1671</f>
        <v>0.508871998595246</v>
      </c>
    </row>
    <row r="1673" customFormat="false" ht="13.8" hidden="false" customHeight="false" outlineLevel="0" collapsed="false">
      <c r="E1673" s="10" t="n">
        <f aca="false">E1672+$B$14</f>
        <v>83.5499999999974</v>
      </c>
      <c r="F1673" s="12" t="n">
        <f aca="false">IF(AND(H1673&lt;$B$15,H1673&gt;-1*$B$15),H1673,NA())</f>
        <v>4.54435416545518</v>
      </c>
      <c r="G1673" s="12" t="n">
        <f aca="false">IF(AND(I1673&lt;$B$15,I1673&gt;-1*$B$15),I1673,NA())</f>
        <v>-2.44801697023259E-012</v>
      </c>
      <c r="H1673" s="3" t="n">
        <f aca="false">H1672+$B$14*(J1673-$A$6)*H1672</f>
        <v>4.54435416545518</v>
      </c>
      <c r="I1673" s="3" t="n">
        <f aca="false">I1672+$B$14*($A$4-K1673)*I1672</f>
        <v>-2.44801697023259E-012</v>
      </c>
      <c r="J1673" s="3" t="n">
        <f aca="false">$A$2*I1672</f>
        <v>-2.37451205456529E-014</v>
      </c>
      <c r="K1673" s="3" t="n">
        <f aca="false">$A$8*H1672</f>
        <v>0.480884038672506</v>
      </c>
    </row>
    <row r="1674" customFormat="false" ht="13.8" hidden="false" customHeight="false" outlineLevel="0" collapsed="false">
      <c r="E1674" s="10" t="n">
        <f aca="false">E1673+$B$14</f>
        <v>83.5999999999974</v>
      </c>
      <c r="F1674" s="12" t="n">
        <f aca="false">IF(AND(H1674&lt;$B$15,H1674&gt;-1*$B$15),H1674,NA())</f>
        <v>4.29441468635514</v>
      </c>
      <c r="G1674" s="12" t="n">
        <f aca="false">IF(AND(I1674&lt;$B$15,I1674&gt;-1*$B$15),I1674,NA())</f>
        <v>-2.52703462301647E-012</v>
      </c>
      <c r="H1674" s="3" t="n">
        <f aca="false">H1673+$B$14*(J1674-$A$6)*H1673</f>
        <v>4.29441468635514</v>
      </c>
      <c r="I1674" s="3" t="n">
        <f aca="false">I1673+$B$14*($A$4-K1674)*I1673</f>
        <v>-2.52703462301647E-012</v>
      </c>
      <c r="J1674" s="3" t="n">
        <f aca="false">$A$2*I1673</f>
        <v>-2.44801697023259E-014</v>
      </c>
      <c r="K1674" s="3" t="n">
        <f aca="false">$A$8*H1673</f>
        <v>0.454435416545518</v>
      </c>
    </row>
    <row r="1675" customFormat="false" ht="13.8" hidden="false" customHeight="false" outlineLevel="0" collapsed="false">
      <c r="E1675" s="10" t="n">
        <f aca="false">E1674+$B$14</f>
        <v>83.6499999999974</v>
      </c>
      <c r="F1675" s="12" t="n">
        <f aca="false">IF(AND(H1675&lt;$B$15,H1675&gt;-1*$B$15),H1675,NA())</f>
        <v>4.0582218786056</v>
      </c>
      <c r="G1675" s="12" t="n">
        <f aca="false">IF(AND(I1675&lt;$B$15,I1675&gt;-1*$B$15),I1675,NA())</f>
        <v>-2.61176085429233E-012</v>
      </c>
      <c r="H1675" s="3" t="n">
        <f aca="false">H1674+$B$14*(J1675-$A$6)*H1674</f>
        <v>4.0582218786056</v>
      </c>
      <c r="I1675" s="3" t="n">
        <f aca="false">I1674+$B$14*($A$4-K1675)*I1674</f>
        <v>-2.61176085429233E-012</v>
      </c>
      <c r="J1675" s="3" t="n">
        <f aca="false">$A$2*I1674</f>
        <v>-2.52703462301647E-014</v>
      </c>
      <c r="K1675" s="3" t="n">
        <f aca="false">$A$8*H1674</f>
        <v>0.429441468635514</v>
      </c>
    </row>
    <row r="1676" customFormat="false" ht="13.8" hidden="false" customHeight="false" outlineLevel="0" collapsed="false">
      <c r="E1676" s="10" t="n">
        <f aca="false">E1675+$B$14</f>
        <v>83.6999999999974</v>
      </c>
      <c r="F1676" s="12" t="n">
        <f aca="false">IF(AND(H1676&lt;$B$15,H1676&gt;-1*$B$15),H1676,NA())</f>
        <v>3.83501967528229</v>
      </c>
      <c r="G1676" s="12" t="n">
        <f aca="false">IF(AND(I1676&lt;$B$15,I1676&gt;-1*$B$15),I1676,NA())</f>
        <v>-2.70241217607553E-012</v>
      </c>
      <c r="H1676" s="3" t="n">
        <f aca="false">H1675+$B$14*(J1676-$A$6)*H1675</f>
        <v>3.83501967528229</v>
      </c>
      <c r="I1676" s="3" t="n">
        <f aca="false">I1675+$B$14*($A$4-K1676)*I1675</f>
        <v>-2.70241217607553E-012</v>
      </c>
      <c r="J1676" s="3" t="n">
        <f aca="false">$A$2*I1675</f>
        <v>-2.61176085429233E-014</v>
      </c>
      <c r="K1676" s="3" t="n">
        <f aca="false">$A$8*H1675</f>
        <v>0.40582218786056</v>
      </c>
    </row>
    <row r="1677" customFormat="false" ht="13.8" hidden="false" customHeight="false" outlineLevel="0" collapsed="false">
      <c r="E1677" s="10" t="n">
        <f aca="false">E1676+$B$14</f>
        <v>83.7499999999974</v>
      </c>
      <c r="F1677" s="12" t="n">
        <f aca="false">IF(AND(H1677&lt;$B$15,H1677&gt;-1*$B$15),H1677,NA())</f>
        <v>3.62409359314176</v>
      </c>
      <c r="G1677" s="12" t="n">
        <f aca="false">IF(AND(I1677&lt;$B$15,I1677&gt;-1*$B$15),I1677,NA())</f>
        <v>-2.79922582642983E-012</v>
      </c>
      <c r="H1677" s="3" t="n">
        <f aca="false">H1676+$B$14*(J1677-$A$6)*H1676</f>
        <v>3.62409359314176</v>
      </c>
      <c r="I1677" s="3" t="n">
        <f aca="false">I1676+$B$14*($A$4-K1677)*I1676</f>
        <v>-2.79922582642983E-012</v>
      </c>
      <c r="J1677" s="3" t="n">
        <f aca="false">$A$2*I1676</f>
        <v>-2.70241217607553E-014</v>
      </c>
      <c r="K1677" s="3" t="n">
        <f aca="false">$A$8*H1676</f>
        <v>0.383501967528229</v>
      </c>
    </row>
    <row r="1678" customFormat="false" ht="13.8" hidden="false" customHeight="false" outlineLevel="0" collapsed="false">
      <c r="E1678" s="10" t="n">
        <f aca="false">E1677+$B$14</f>
        <v>83.7999999999974</v>
      </c>
      <c r="F1678" s="12" t="n">
        <f aca="false">IF(AND(H1678&lt;$B$15,H1678&gt;-1*$B$15),H1678,NA())</f>
        <v>3.42476844551896</v>
      </c>
      <c r="G1678" s="12" t="n">
        <f aca="false">IF(AND(I1678&lt;$B$15,I1678&gt;-1*$B$15),I1678,NA())</f>
        <v>-2.90245996496686E-012</v>
      </c>
      <c r="H1678" s="3" t="n">
        <f aca="false">H1677+$B$14*(J1678-$A$6)*H1677</f>
        <v>3.42476844551896</v>
      </c>
      <c r="I1678" s="3" t="n">
        <f aca="false">I1677+$B$14*($A$4-K1678)*I1677</f>
        <v>-2.90245996496686E-012</v>
      </c>
      <c r="J1678" s="3" t="n">
        <f aca="false">$A$2*I1677</f>
        <v>-2.79922582642983E-014</v>
      </c>
      <c r="K1678" s="3" t="n">
        <f aca="false">$A$8*H1677</f>
        <v>0.362409359314176</v>
      </c>
    </row>
    <row r="1679" customFormat="false" ht="13.8" hidden="false" customHeight="false" outlineLevel="0" collapsed="false">
      <c r="E1679" s="10" t="n">
        <f aca="false">E1678+$B$14</f>
        <v>83.8499999999974</v>
      </c>
      <c r="F1679" s="12" t="n">
        <f aca="false">IF(AND(H1679&lt;$B$15,H1679&gt;-1*$B$15),H1679,NA())</f>
        <v>3.23640618101541</v>
      </c>
      <c r="G1679" s="12" t="n">
        <f aca="false">IF(AND(I1679&lt;$B$15,I1679&gt;-1*$B$15),I1679,NA())</f>
        <v>-3.01239399652804E-012</v>
      </c>
      <c r="H1679" s="3" t="n">
        <f aca="false">H1678+$B$14*(J1679-$A$6)*H1678</f>
        <v>3.23640618101541</v>
      </c>
      <c r="I1679" s="3" t="n">
        <f aca="false">I1678+$B$14*($A$4-K1679)*I1678</f>
        <v>-3.01239399652804E-012</v>
      </c>
      <c r="J1679" s="3" t="n">
        <f aca="false">$A$2*I1678</f>
        <v>-2.90245996496686E-014</v>
      </c>
      <c r="K1679" s="3" t="n">
        <f aca="false">$A$8*H1678</f>
        <v>0.342476844551896</v>
      </c>
    </row>
    <row r="1680" customFormat="false" ht="13.8" hidden="false" customHeight="false" outlineLevel="0" collapsed="false">
      <c r="E1680" s="10" t="n">
        <f aca="false">E1679+$B$14</f>
        <v>83.8999999999974</v>
      </c>
      <c r="F1680" s="12" t="n">
        <f aca="false">IF(AND(H1680&lt;$B$15,H1680&gt;-1*$B$15),H1680,NA())</f>
        <v>3.05840384105956</v>
      </c>
      <c r="G1680" s="12" t="n">
        <f aca="false">IF(AND(I1680&lt;$B$15,I1680&gt;-1*$B$15),I1680,NA())</f>
        <v>-3.12932901358699E-012</v>
      </c>
      <c r="H1680" s="3" t="n">
        <f aca="false">H1679+$B$14*(J1680-$A$6)*H1679</f>
        <v>3.05840384105956</v>
      </c>
      <c r="I1680" s="3" t="n">
        <f aca="false">I1679+$B$14*($A$4-K1680)*I1679</f>
        <v>-3.12932901358699E-012</v>
      </c>
      <c r="J1680" s="3" t="n">
        <f aca="false">$A$2*I1679</f>
        <v>-3.01239399652804E-014</v>
      </c>
      <c r="K1680" s="3" t="n">
        <f aca="false">$A$8*H1679</f>
        <v>0.323640618101541</v>
      </c>
    </row>
    <row r="1681" customFormat="false" ht="13.8" hidden="false" customHeight="false" outlineLevel="0" collapsed="false">
      <c r="E1681" s="10" t="n">
        <f aca="false">E1680+$B$14</f>
        <v>83.9499999999974</v>
      </c>
      <c r="F1681" s="12" t="n">
        <f aca="false">IF(AND(H1681&lt;$B$15,H1681&gt;-1*$B$15),H1681,NA())</f>
        <v>2.89019162980128</v>
      </c>
      <c r="G1681" s="12" t="n">
        <f aca="false">IF(AND(I1681&lt;$B$15,I1681&gt;-1*$B$15),I1681,NA())</f>
        <v>-3.25358834995881E-012</v>
      </c>
      <c r="H1681" s="3" t="n">
        <f aca="false">H1680+$B$14*(J1681-$A$6)*H1680</f>
        <v>2.89019162980128</v>
      </c>
      <c r="I1681" s="3" t="n">
        <f aca="false">I1680+$B$14*($A$4-K1681)*I1680</f>
        <v>-3.25358834995881E-012</v>
      </c>
      <c r="J1681" s="3" t="n">
        <f aca="false">$A$2*I1680</f>
        <v>-3.12932901358699E-014</v>
      </c>
      <c r="K1681" s="3" t="n">
        <f aca="false">$A$8*H1680</f>
        <v>0.305840384105956</v>
      </c>
    </row>
    <row r="1682" customFormat="false" ht="13.8" hidden="false" customHeight="false" outlineLevel="0" collapsed="false">
      <c r="E1682" s="10" t="n">
        <f aca="false">E1681+$B$14</f>
        <v>83.9999999999974</v>
      </c>
      <c r="F1682" s="12" t="n">
        <f aca="false">IF(AND(H1682&lt;$B$15,H1682&gt;-1*$B$15),H1682,NA())</f>
        <v>2.7312310901622</v>
      </c>
      <c r="G1682" s="12" t="n">
        <f aca="false">IF(AND(I1682&lt;$B$15,I1682&gt;-1*$B$15),I1682,NA())</f>
        <v>-3.3855182401272E-012</v>
      </c>
      <c r="H1682" s="3" t="n">
        <f aca="false">H1681+$B$14*(J1682-$A$6)*H1681</f>
        <v>2.7312310901622</v>
      </c>
      <c r="I1682" s="3" t="n">
        <f aca="false">I1681+$B$14*($A$4-K1682)*I1681</f>
        <v>-3.3855182401272E-012</v>
      </c>
      <c r="J1682" s="3" t="n">
        <f aca="false">$A$2*I1681</f>
        <v>-3.25358834995881E-014</v>
      </c>
      <c r="K1682" s="3" t="n">
        <f aca="false">$A$8*H1681</f>
        <v>0.289019162980128</v>
      </c>
    </row>
    <row r="1683" customFormat="false" ht="13.8" hidden="false" customHeight="false" outlineLevel="0" collapsed="false">
      <c r="E1683" s="10" t="n">
        <f aca="false">E1682+$B$14</f>
        <v>84.0499999999974</v>
      </c>
      <c r="F1683" s="12" t="n">
        <f aca="false">IF(AND(H1683&lt;$B$15,H1683&gt;-1*$B$15),H1683,NA())</f>
        <v>2.58101338020328</v>
      </c>
      <c r="G1683" s="12" t="n">
        <f aca="false">IF(AND(I1683&lt;$B$15,I1683&gt;-1*$B$15),I1683,NA())</f>
        <v>-3.52548857996546E-012</v>
      </c>
      <c r="H1683" s="3" t="n">
        <f aca="false">H1682+$B$14*(J1683-$A$6)*H1682</f>
        <v>2.58101338020328</v>
      </c>
      <c r="I1683" s="3" t="n">
        <f aca="false">I1682+$B$14*($A$4-K1683)*I1682</f>
        <v>-3.52548857996546E-012</v>
      </c>
      <c r="J1683" s="3" t="n">
        <f aca="false">$A$2*I1682</f>
        <v>-3.3855182401272E-014</v>
      </c>
      <c r="K1683" s="3" t="n">
        <f aca="false">$A$8*H1682</f>
        <v>0.27312310901622</v>
      </c>
    </row>
    <row r="1684" customFormat="false" ht="13.8" hidden="false" customHeight="false" outlineLevel="0" collapsed="false">
      <c r="E1684" s="10" t="n">
        <f aca="false">E1683+$B$14</f>
        <v>84.0999999999974</v>
      </c>
      <c r="F1684" s="12" t="n">
        <f aca="false">IF(AND(H1684&lt;$B$15,H1684&gt;-1*$B$15),H1684,NA())</f>
        <v>2.43905764429209</v>
      </c>
      <c r="G1684" s="12" t="n">
        <f aca="false">IF(AND(I1684&lt;$B$15,I1684&gt;-1*$B$15),I1684,NA())</f>
        <v>-3.67389378588034E-012</v>
      </c>
      <c r="H1684" s="3" t="n">
        <f aca="false">H1683+$B$14*(J1684-$A$6)*H1683</f>
        <v>2.43905764429209</v>
      </c>
      <c r="I1684" s="3" t="n">
        <f aca="false">I1683+$B$14*($A$4-K1684)*I1683</f>
        <v>-3.67389378588034E-012</v>
      </c>
      <c r="J1684" s="3" t="n">
        <f aca="false">$A$2*I1683</f>
        <v>-3.52548857996546E-014</v>
      </c>
      <c r="K1684" s="3" t="n">
        <f aca="false">$A$8*H1683</f>
        <v>0.258101338020328</v>
      </c>
    </row>
    <row r="1685" customFormat="false" ht="13.8" hidden="false" customHeight="false" outlineLevel="0" collapsed="false">
      <c r="E1685" s="10" t="n">
        <f aca="false">E1684+$B$14</f>
        <v>84.1499999999974</v>
      </c>
      <c r="F1685" s="12" t="n">
        <f aca="false">IF(AND(H1685&lt;$B$15,H1685&gt;-1*$B$15),H1685,NA())</f>
        <v>2.30490947385602</v>
      </c>
      <c r="G1685" s="12" t="n">
        <f aca="false">IF(AND(I1685&lt;$B$15,I1685&gt;-1*$B$15),I1685,NA())</f>
        <v>-3.83115375048991E-012</v>
      </c>
      <c r="H1685" s="3" t="n">
        <f aca="false">H1684+$B$14*(J1685-$A$6)*H1684</f>
        <v>2.30490947385602</v>
      </c>
      <c r="I1685" s="3" t="n">
        <f aca="false">I1684+$B$14*($A$4-K1685)*I1684</f>
        <v>-3.83115375048991E-012</v>
      </c>
      <c r="J1685" s="3" t="n">
        <f aca="false">$A$2*I1684</f>
        <v>-3.67389378588034E-014</v>
      </c>
      <c r="K1685" s="3" t="n">
        <f aca="false">$A$8*H1684</f>
        <v>0.243905764429209</v>
      </c>
    </row>
    <row r="1686" customFormat="false" ht="13.8" hidden="false" customHeight="false" outlineLevel="0" collapsed="false">
      <c r="E1686" s="10" t="n">
        <f aca="false">E1685+$B$14</f>
        <v>84.1999999999974</v>
      </c>
      <c r="F1686" s="12" t="n">
        <f aca="false">IF(AND(H1686&lt;$B$15,H1686&gt;-1*$B$15),H1686,NA())</f>
        <v>2.17813945279394</v>
      </c>
      <c r="G1686" s="12" t="n">
        <f aca="false">IF(AND(I1686&lt;$B$15,I1686&gt;-1*$B$15),I1686,NA())</f>
        <v>-3.99771489389034E-012</v>
      </c>
      <c r="H1686" s="3" t="n">
        <f aca="false">H1685+$B$14*(J1686-$A$6)*H1685</f>
        <v>2.17813945279394</v>
      </c>
      <c r="I1686" s="3" t="n">
        <f aca="false">I1685+$B$14*($A$4-K1686)*I1685</f>
        <v>-3.99771489389034E-012</v>
      </c>
      <c r="J1686" s="3" t="n">
        <f aca="false">$A$2*I1685</f>
        <v>-3.83115375048991E-014</v>
      </c>
      <c r="K1686" s="3" t="n">
        <f aca="false">$A$8*H1685</f>
        <v>0.230490947385602</v>
      </c>
    </row>
    <row r="1687" customFormat="false" ht="13.8" hidden="false" customHeight="false" outlineLevel="0" collapsed="false">
      <c r="E1687" s="10" t="n">
        <f aca="false">E1686+$B$14</f>
        <v>84.2499999999974</v>
      </c>
      <c r="F1687" s="12" t="n">
        <f aca="false">IF(AND(H1687&lt;$B$15,H1687&gt;-1*$B$15),H1687,NA())</f>
        <v>2.05834178289026</v>
      </c>
      <c r="G1687" s="12" t="n">
        <f aca="false">IF(AND(I1687&lt;$B$15,I1687&gt;-1*$B$15),I1687,NA())</f>
        <v>-4.17405131039729E-012</v>
      </c>
      <c r="H1687" s="3" t="n">
        <f aca="false">H1686+$B$14*(J1687-$A$6)*H1686</f>
        <v>2.05834178289026</v>
      </c>
      <c r="I1687" s="3" t="n">
        <f aca="false">I1686+$B$14*($A$4-K1687)*I1686</f>
        <v>-4.17405131039729E-012</v>
      </c>
      <c r="J1687" s="3" t="n">
        <f aca="false">$A$2*I1686</f>
        <v>-3.99771489389034E-014</v>
      </c>
      <c r="K1687" s="3" t="n">
        <f aca="false">$A$8*H1686</f>
        <v>0.217813945279394</v>
      </c>
    </row>
    <row r="1688" customFormat="false" ht="13.8" hidden="false" customHeight="false" outlineLevel="0" collapsed="false">
      <c r="E1688" s="10" t="n">
        <f aca="false">E1687+$B$14</f>
        <v>84.2999999999974</v>
      </c>
      <c r="F1688" s="12" t="n">
        <f aca="false">IF(AND(H1688&lt;$B$15,H1688&gt;-1*$B$15),H1688,NA())</f>
        <v>1.9451329848313</v>
      </c>
      <c r="G1688" s="12" t="n">
        <f aca="false">IF(AND(I1688&lt;$B$15,I1688&gt;-1*$B$15),I1688,NA())</f>
        <v>-4.36066601138854E-012</v>
      </c>
      <c r="H1688" s="3" t="n">
        <f aca="false">H1687+$B$14*(J1688-$A$6)*H1687</f>
        <v>1.9451329848313</v>
      </c>
      <c r="I1688" s="3" t="n">
        <f aca="false">I1687+$B$14*($A$4-K1688)*I1687</f>
        <v>-4.36066601138854E-012</v>
      </c>
      <c r="J1688" s="3" t="n">
        <f aca="false">$A$2*I1687</f>
        <v>-4.17405131039729E-014</v>
      </c>
      <c r="K1688" s="3" t="n">
        <f aca="false">$A$8*H1687</f>
        <v>0.205834178289026</v>
      </c>
    </row>
    <row r="1689" customFormat="false" ht="13.8" hidden="false" customHeight="false" outlineLevel="0" collapsed="false">
      <c r="E1689" s="10" t="n">
        <f aca="false">E1688+$B$14</f>
        <v>84.3499999999974</v>
      </c>
      <c r="F1689" s="12" t="n">
        <f aca="false">IF(AND(H1689&lt;$B$15,H1689&gt;-1*$B$15),H1689,NA())</f>
        <v>1.83815067066557</v>
      </c>
      <c r="G1689" s="12" t="n">
        <f aca="false">IF(AND(I1689&lt;$B$15,I1689&gt;-1*$B$15),I1689,NA())</f>
        <v>-4.55809226554199E-012</v>
      </c>
      <c r="H1689" s="3" t="n">
        <f aca="false">H1688+$B$14*(J1689-$A$6)*H1688</f>
        <v>1.83815067066557</v>
      </c>
      <c r="I1689" s="3" t="n">
        <f aca="false">I1688+$B$14*($A$4-K1689)*I1688</f>
        <v>-4.55809226554199E-012</v>
      </c>
      <c r="J1689" s="3" t="n">
        <f aca="false">$A$2*I1688</f>
        <v>-4.36066601138854E-014</v>
      </c>
      <c r="K1689" s="3" t="n">
        <f aca="false">$A$8*H1688</f>
        <v>0.19451329848313</v>
      </c>
    </row>
    <row r="1690" customFormat="false" ht="13.8" hidden="false" customHeight="false" outlineLevel="0" collapsed="false">
      <c r="E1690" s="10" t="n">
        <f aca="false">E1689+$B$14</f>
        <v>84.3999999999974</v>
      </c>
      <c r="F1690" s="12" t="n">
        <f aca="false">IF(AND(H1690&lt;$B$15,H1690&gt;-1*$B$15),H1690,NA())</f>
        <v>1.73705238377896</v>
      </c>
      <c r="G1690" s="12" t="n">
        <f aca="false">IF(AND(I1690&lt;$B$15,I1690&gt;-1*$B$15),I1690,NA())</f>
        <v>-4.76689503837249E-012</v>
      </c>
      <c r="H1690" s="3" t="n">
        <f aca="false">H1689+$B$14*(J1690-$A$6)*H1689</f>
        <v>1.73705238377896</v>
      </c>
      <c r="I1690" s="3" t="n">
        <f aca="false">I1689+$B$14*($A$4-K1690)*I1689</f>
        <v>-4.76689503837249E-012</v>
      </c>
      <c r="J1690" s="3" t="n">
        <f aca="false">$A$2*I1689</f>
        <v>-4.55809226554199E-014</v>
      </c>
      <c r="K1690" s="3" t="n">
        <f aca="false">$A$8*H1689</f>
        <v>0.183815067066557</v>
      </c>
    </row>
    <row r="1691" customFormat="false" ht="13.8" hidden="false" customHeight="false" outlineLevel="0" collapsed="false">
      <c r="E1691" s="10" t="n">
        <f aca="false">E1690+$B$14</f>
        <v>84.4499999999974</v>
      </c>
      <c r="F1691" s="12" t="n">
        <f aca="false">IF(AND(H1691&lt;$B$15,H1691&gt;-1*$B$15),H1691,NA())</f>
        <v>1.64151450267111</v>
      </c>
      <c r="G1691" s="12" t="n">
        <f aca="false">IF(AND(I1691&lt;$B$15,I1691&gt;-1*$B$15),I1691,NA())</f>
        <v>-4.98767253353483E-012</v>
      </c>
      <c r="H1691" s="3" t="n">
        <f aca="false">H1690+$B$14*(J1691-$A$6)*H1690</f>
        <v>1.64151450267111</v>
      </c>
      <c r="I1691" s="3" t="n">
        <f aca="false">I1690+$B$14*($A$4-K1691)*I1690</f>
        <v>-4.98767253353483E-012</v>
      </c>
      <c r="J1691" s="3" t="n">
        <f aca="false">$A$2*I1690</f>
        <v>-4.76689503837249E-014</v>
      </c>
      <c r="K1691" s="3" t="n">
        <f aca="false">$A$8*H1690</f>
        <v>0.173705238377896</v>
      </c>
    </row>
    <row r="1692" customFormat="false" ht="13.8" hidden="false" customHeight="false" outlineLevel="0" collapsed="false">
      <c r="E1692" s="10" t="n">
        <f aca="false">E1691+$B$14</f>
        <v>84.4999999999973</v>
      </c>
      <c r="F1692" s="12" t="n">
        <f aca="false">IF(AND(H1692&lt;$B$15,H1692&gt;-1*$B$15),H1692,NA())</f>
        <v>1.5512312050242</v>
      </c>
      <c r="G1692" s="12" t="n">
        <f aca="false">IF(AND(I1692&lt;$B$15,I1692&gt;-1*$B$15),I1692,NA())</f>
        <v>-5.22105783888739E-012</v>
      </c>
      <c r="H1692" s="3" t="n">
        <f aca="false">H1691+$B$14*(J1692-$A$6)*H1691</f>
        <v>1.5512312050242</v>
      </c>
      <c r="I1692" s="3" t="n">
        <f aca="false">I1691+$B$14*($A$4-K1692)*I1691</f>
        <v>-5.22105783888739E-012</v>
      </c>
      <c r="J1692" s="3" t="n">
        <f aca="false">$A$2*I1691</f>
        <v>-4.98767253353483E-014</v>
      </c>
      <c r="K1692" s="3" t="n">
        <f aca="false">$A$8*H1691</f>
        <v>0.164151450267111</v>
      </c>
    </row>
    <row r="1693" customFormat="false" ht="13.8" hidden="false" customHeight="false" outlineLevel="0" collapsed="false">
      <c r="E1693" s="10" t="n">
        <f aca="false">E1692+$B$14</f>
        <v>84.5499999999973</v>
      </c>
      <c r="F1693" s="12" t="n">
        <f aca="false">IF(AND(H1693&lt;$B$15,H1693&gt;-1*$B$15),H1693,NA())</f>
        <v>1.46591348874786</v>
      </c>
      <c r="G1693" s="12" t="n">
        <f aca="false">IF(AND(I1693&lt;$B$15,I1693&gt;-1*$B$15),I1693,NA())</f>
        <v>-5.46772068081161E-012</v>
      </c>
      <c r="H1693" s="3" t="n">
        <f aca="false">H1692+$B$14*(J1693-$A$6)*H1692</f>
        <v>1.46591348874786</v>
      </c>
      <c r="I1693" s="3" t="n">
        <f aca="false">I1692+$B$14*($A$4-K1693)*I1692</f>
        <v>-5.46772068081161E-012</v>
      </c>
      <c r="J1693" s="3" t="n">
        <f aca="false">$A$2*I1692</f>
        <v>-5.22105783888739E-014</v>
      </c>
      <c r="K1693" s="3" t="n">
        <f aca="false">$A$8*H1692</f>
        <v>0.15512312050242</v>
      </c>
    </row>
    <row r="1694" customFormat="false" ht="13.8" hidden="false" customHeight="false" outlineLevel="0" collapsed="false">
      <c r="E1694" s="10" t="n">
        <f aca="false">E1693+$B$14</f>
        <v>84.5999999999973</v>
      </c>
      <c r="F1694" s="12" t="n">
        <f aca="false">IF(AND(H1694&lt;$B$15,H1694&gt;-1*$B$15),H1694,NA())</f>
        <v>1.38528824686673</v>
      </c>
      <c r="G1694" s="12" t="n">
        <f aca="false">IF(AND(I1694&lt;$B$15,I1694&gt;-1*$B$15),I1694,NA())</f>
        <v>-5.72836929076271E-012</v>
      </c>
      <c r="H1694" s="3" t="n">
        <f aca="false">H1693+$B$14*(J1694-$A$6)*H1693</f>
        <v>1.38528824686673</v>
      </c>
      <c r="I1694" s="3" t="n">
        <f aca="false">I1693+$B$14*($A$4-K1694)*I1693</f>
        <v>-5.72836929076271E-012</v>
      </c>
      <c r="J1694" s="3" t="n">
        <f aca="false">$A$2*I1693</f>
        <v>-5.46772068081161E-014</v>
      </c>
      <c r="K1694" s="3" t="n">
        <f aca="false">$A$8*H1693</f>
        <v>0.146591348874786</v>
      </c>
    </row>
    <row r="1695" customFormat="false" ht="13.8" hidden="false" customHeight="false" outlineLevel="0" collapsed="false">
      <c r="E1695" s="10" t="n">
        <f aca="false">E1694+$B$14</f>
        <v>84.6499999999973</v>
      </c>
      <c r="F1695" s="12" t="n">
        <f aca="false">IF(AND(H1695&lt;$B$15,H1695&gt;-1*$B$15),H1695,NA())</f>
        <v>1.30909739328905</v>
      </c>
      <c r="G1695" s="12" t="n">
        <f aca="false">IF(AND(I1695&lt;$B$15,I1695&gt;-1*$B$15),I1695,NA())</f>
        <v>-6.00375238849363E-012</v>
      </c>
      <c r="H1695" s="3" t="n">
        <f aca="false">H1694+$B$14*(J1695-$A$6)*H1694</f>
        <v>1.30909739328905</v>
      </c>
      <c r="I1695" s="3" t="n">
        <f aca="false">I1694+$B$14*($A$4-K1695)*I1694</f>
        <v>-6.00375238849363E-012</v>
      </c>
      <c r="J1695" s="3" t="n">
        <f aca="false">$A$2*I1694</f>
        <v>-5.72836929076271E-014</v>
      </c>
      <c r="K1695" s="3" t="n">
        <f aca="false">$A$8*H1694</f>
        <v>0.138528824686673</v>
      </c>
    </row>
    <row r="1696" customFormat="false" ht="13.8" hidden="false" customHeight="false" outlineLevel="0" collapsed="false">
      <c r="E1696" s="10" t="n">
        <f aca="false">E1695+$B$14</f>
        <v>84.6999999999973</v>
      </c>
      <c r="F1696" s="12" t="n">
        <f aca="false">IF(AND(H1696&lt;$B$15,H1696&gt;-1*$B$15),H1696,NA())</f>
        <v>1.23709703665815</v>
      </c>
      <c r="G1696" s="12" t="n">
        <f aca="false">IF(AND(I1696&lt;$B$15,I1696&gt;-1*$B$15),I1696,NA())</f>
        <v>-6.29466128685213E-012</v>
      </c>
      <c r="H1696" s="3" t="n">
        <f aca="false">H1695+$B$14*(J1696-$A$6)*H1695</f>
        <v>1.23709703665815</v>
      </c>
      <c r="I1696" s="3" t="n">
        <f aca="false">I1695+$B$14*($A$4-K1696)*I1695</f>
        <v>-6.29466128685213E-012</v>
      </c>
      <c r="J1696" s="3" t="n">
        <f aca="false">$A$2*I1695</f>
        <v>-6.00375238849363E-014</v>
      </c>
      <c r="K1696" s="3" t="n">
        <f aca="false">$A$8*H1695</f>
        <v>0.130909739328905</v>
      </c>
    </row>
    <row r="1697" customFormat="false" ht="13.8" hidden="false" customHeight="false" outlineLevel="0" collapsed="false">
      <c r="E1697" s="10" t="n">
        <f aca="false">E1696+$B$14</f>
        <v>84.7499999999973</v>
      </c>
      <c r="F1697" s="12" t="n">
        <f aca="false">IF(AND(H1697&lt;$B$15,H1697&gt;-1*$B$15),H1697,NA())</f>
        <v>1.16905669964195</v>
      </c>
      <c r="G1697" s="12" t="n">
        <f aca="false">IF(AND(I1697&lt;$B$15,I1697&gt;-1*$B$15),I1697,NA())</f>
        <v>-6.60193212350534E-012</v>
      </c>
      <c r="H1697" s="3" t="n">
        <f aca="false">H1696+$B$14*(J1697-$A$6)*H1696</f>
        <v>1.16905669964195</v>
      </c>
      <c r="I1697" s="3" t="n">
        <f aca="false">I1696+$B$14*($A$4-K1697)*I1696</f>
        <v>-6.60193212350534E-012</v>
      </c>
      <c r="J1697" s="3" t="n">
        <f aca="false">$A$2*I1696</f>
        <v>-6.29466128685213E-014</v>
      </c>
      <c r="K1697" s="3" t="n">
        <f aca="false">$A$8*H1696</f>
        <v>0.123709703665815</v>
      </c>
    </row>
    <row r="1698" customFormat="false" ht="13.8" hidden="false" customHeight="false" outlineLevel="0" collapsed="false">
      <c r="E1698" s="10" t="n">
        <f aca="false">E1697+$B$14</f>
        <v>84.7999999999973</v>
      </c>
      <c r="F1698" s="12" t="n">
        <f aca="false">IF(AND(H1698&lt;$B$15,H1698&gt;-1*$B$15),H1698,NA())</f>
        <v>1.10475858116164</v>
      </c>
      <c r="G1698" s="12" t="n">
        <f aca="false">IF(AND(I1698&lt;$B$15,I1698&gt;-1*$B$15),I1698,NA())</f>
        <v>-6.9264482254003E-012</v>
      </c>
      <c r="H1698" s="3" t="n">
        <f aca="false">H1697+$B$14*(J1698-$A$6)*H1697</f>
        <v>1.10475858116164</v>
      </c>
      <c r="I1698" s="3" t="n">
        <f aca="false">I1697+$B$14*($A$4-K1698)*I1697</f>
        <v>-6.9264482254003E-012</v>
      </c>
      <c r="J1698" s="3" t="n">
        <f aca="false">$A$2*I1697</f>
        <v>-6.60193212350534E-014</v>
      </c>
      <c r="K1698" s="3" t="n">
        <f aca="false">$A$8*H1697</f>
        <v>0.116905669964195</v>
      </c>
    </row>
    <row r="1699" customFormat="false" ht="13.8" hidden="false" customHeight="false" outlineLevel="0" collapsed="false">
      <c r="E1699" s="10" t="n">
        <f aca="false">E1698+$B$14</f>
        <v>84.8499999999973</v>
      </c>
      <c r="F1699" s="12" t="n">
        <f aca="false">IF(AND(H1699&lt;$B$15,H1699&gt;-1*$B$15),H1699,NA())</f>
        <v>1.04399685919774</v>
      </c>
      <c r="G1699" s="12" t="n">
        <f aca="false">IF(AND(I1699&lt;$B$15,I1699&gt;-1*$B$15),I1699,NA())</f>
        <v>-7.26914261222741E-012</v>
      </c>
      <c r="H1699" s="3" t="n">
        <f aca="false">H1698+$B$14*(J1699-$A$6)*H1698</f>
        <v>1.04399685919774</v>
      </c>
      <c r="I1699" s="3" t="n">
        <f aca="false">I1698+$B$14*($A$4-K1699)*I1698</f>
        <v>-7.26914261222741E-012</v>
      </c>
      <c r="J1699" s="3" t="n">
        <f aca="false">$A$2*I1698</f>
        <v>-6.9264482254003E-014</v>
      </c>
      <c r="K1699" s="3" t="n">
        <f aca="false">$A$8*H1698</f>
        <v>0.110475858116164</v>
      </c>
    </row>
    <row r="1700" customFormat="false" ht="13.8" hidden="false" customHeight="false" outlineLevel="0" collapsed="false">
      <c r="E1700" s="10" t="n">
        <f aca="false">E1699+$B$14</f>
        <v>84.8999999999973</v>
      </c>
      <c r="F1700" s="12" t="n">
        <f aca="false">IF(AND(H1700&lt;$B$15,H1700&gt;-1*$B$15),H1700,NA())</f>
        <v>0.986577031941864</v>
      </c>
      <c r="G1700" s="12" t="n">
        <f aca="false">IF(AND(I1700&lt;$B$15,I1700&gt;-1*$B$15),I1700,NA())</f>
        <v>-7.63100064561878E-012</v>
      </c>
      <c r="H1700" s="3" t="n">
        <f aca="false">H1699+$B$14*(J1700-$A$6)*H1699</f>
        <v>0.986577031941864</v>
      </c>
      <c r="I1700" s="3" t="n">
        <f aca="false">I1699+$B$14*($A$4-K1700)*I1699</f>
        <v>-7.63100064561878E-012</v>
      </c>
      <c r="J1700" s="3" t="n">
        <f aca="false">$A$2*I1699</f>
        <v>-7.26914261222741E-014</v>
      </c>
      <c r="K1700" s="3" t="n">
        <f aca="false">$A$8*H1699</f>
        <v>0.104399685919774</v>
      </c>
    </row>
    <row r="1701" customFormat="false" ht="13.8" hidden="false" customHeight="false" outlineLevel="0" collapsed="false">
      <c r="E1701" s="10" t="n">
        <f aca="false">E1700+$B$14</f>
        <v>84.9499999999973</v>
      </c>
      <c r="F1701" s="12" t="n">
        <f aca="false">IF(AND(H1701&lt;$B$15,H1701&gt;-1*$B$15),H1701,NA())</f>
        <v>0.932315295185057</v>
      </c>
      <c r="G1701" s="12" t="n">
        <f aca="false">IF(AND(I1701&lt;$B$15,I1701&gt;-1*$B$15),I1701,NA())</f>
        <v>-8.01306283128931E-012</v>
      </c>
      <c r="H1701" s="3" t="n">
        <f aca="false">H1700+$B$14*(J1701-$A$6)*H1700</f>
        <v>0.932315295185057</v>
      </c>
      <c r="I1701" s="3" t="n">
        <f aca="false">I1700+$B$14*($A$4-K1701)*I1700</f>
        <v>-8.01306283128931E-012</v>
      </c>
      <c r="J1701" s="3" t="n">
        <f aca="false">$A$2*I1700</f>
        <v>-7.63100064561878E-014</v>
      </c>
      <c r="K1701" s="3" t="n">
        <f aca="false">$A$8*H1700</f>
        <v>0.0986577031941864</v>
      </c>
    </row>
    <row r="1702" customFormat="false" ht="13.8" hidden="false" customHeight="false" outlineLevel="0" collapsed="false">
      <c r="E1702" s="10" t="n">
        <f aca="false">E1701+$B$14</f>
        <v>84.9999999999973</v>
      </c>
      <c r="F1702" s="12" t="n">
        <f aca="false">IF(AND(H1702&lt;$B$15,H1702&gt;-1*$B$15),H1702,NA())</f>
        <v>0.881037953949876</v>
      </c>
      <c r="G1702" s="12" t="n">
        <f aca="false">IF(AND(I1702&lt;$B$15,I1702&gt;-1*$B$15),I1702,NA())</f>
        <v>-8.41642778181577E-012</v>
      </c>
      <c r="H1702" s="3" t="n">
        <f aca="false">H1701+$B$14*(J1702-$A$6)*H1701</f>
        <v>0.881037953949876</v>
      </c>
      <c r="I1702" s="3" t="n">
        <f aca="false">I1701+$B$14*($A$4-K1702)*I1701</f>
        <v>-8.41642778181577E-012</v>
      </c>
      <c r="J1702" s="3" t="n">
        <f aca="false">$A$2*I1701</f>
        <v>-8.01306283128931E-014</v>
      </c>
      <c r="K1702" s="3" t="n">
        <f aca="false">$A$8*H1701</f>
        <v>0.0932315295185058</v>
      </c>
    </row>
    <row r="1703" customFormat="false" ht="13.8" hidden="false" customHeight="false" outlineLevel="0" collapsed="false">
      <c r="E1703" s="10" t="n">
        <f aca="false">E1702+$B$14</f>
        <v>85.0499999999973</v>
      </c>
      <c r="F1703" s="12" t="n">
        <f aca="false">IF(AND(H1703&lt;$B$15,H1703&gt;-1*$B$15),H1703,NA())</f>
        <v>0.832580866482629</v>
      </c>
      <c r="G1703" s="12" t="n">
        <f aca="false">IF(AND(I1703&lt;$B$15,I1703&gt;-1*$B$15),I1703,NA())</f>
        <v>-8.84225534825335E-012</v>
      </c>
      <c r="H1703" s="3" t="n">
        <f aca="false">H1702+$B$14*(J1703-$A$6)*H1702</f>
        <v>0.832580866482629</v>
      </c>
      <c r="I1703" s="3" t="n">
        <f aca="false">I1702+$B$14*($A$4-K1703)*I1702</f>
        <v>-8.84225534825335E-012</v>
      </c>
      <c r="J1703" s="3" t="n">
        <f aca="false">$A$2*I1702</f>
        <v>-8.41642778181577E-014</v>
      </c>
      <c r="K1703" s="3" t="n">
        <f aca="false">$A$8*H1702</f>
        <v>0.0881037953949876</v>
      </c>
    </row>
    <row r="1704" customFormat="false" ht="13.8" hidden="false" customHeight="false" outlineLevel="0" collapsed="false">
      <c r="E1704" s="10" t="n">
        <f aca="false">E1703+$B$14</f>
        <v>85.0999999999973</v>
      </c>
      <c r="F1704" s="12" t="n">
        <f aca="false">IF(AND(H1704&lt;$B$15,H1704&gt;-1*$B$15),H1704,NA())</f>
        <v>0.78678891882608</v>
      </c>
      <c r="G1704" s="12" t="n">
        <f aca="false">IF(AND(I1704&lt;$B$15,I1704&gt;-1*$B$15),I1704,NA())</f>
        <v>-9.29176992930974E-012</v>
      </c>
      <c r="H1704" s="3" t="n">
        <f aca="false">H1703+$B$14*(J1704-$A$6)*H1703</f>
        <v>0.78678891882608</v>
      </c>
      <c r="I1704" s="3" t="n">
        <f aca="false">I1703+$B$14*($A$4-K1704)*I1703</f>
        <v>-9.29176992930974E-012</v>
      </c>
      <c r="J1704" s="3" t="n">
        <f aca="false">$A$2*I1703</f>
        <v>-8.84225534825335E-014</v>
      </c>
      <c r="K1704" s="3" t="n">
        <f aca="false">$A$8*H1703</f>
        <v>0.0832580866482629</v>
      </c>
    </row>
    <row r="1705" customFormat="false" ht="13.8" hidden="false" customHeight="false" outlineLevel="0" collapsed="false">
      <c r="E1705" s="10" t="n">
        <f aca="false">E1704+$B$14</f>
        <v>85.1499999999973</v>
      </c>
      <c r="F1705" s="12" t="n">
        <f aca="false">IF(AND(H1705&lt;$B$15,H1705&gt;-1*$B$15),H1705,NA())</f>
        <v>0.743515528290642</v>
      </c>
      <c r="G1705" s="12" t="n">
        <f aca="false">IF(AND(I1705&lt;$B$15,I1705&gt;-1*$B$15),I1705,NA())</f>
        <v>-9.76626396733846E-012</v>
      </c>
      <c r="H1705" s="3" t="n">
        <f aca="false">H1704+$B$14*(J1705-$A$6)*H1704</f>
        <v>0.743515528290642</v>
      </c>
      <c r="I1705" s="3" t="n">
        <f aca="false">I1704+$B$14*($A$4-K1705)*I1704</f>
        <v>-9.76626396733846E-012</v>
      </c>
      <c r="J1705" s="3" t="n">
        <f aca="false">$A$2*I1704</f>
        <v>-9.29176992930974E-014</v>
      </c>
      <c r="K1705" s="3" t="n">
        <f aca="false">$A$8*H1704</f>
        <v>0.078678891882608</v>
      </c>
    </row>
    <row r="1706" customFormat="false" ht="13.8" hidden="false" customHeight="false" outlineLevel="0" collapsed="false">
      <c r="E1706" s="10" t="n">
        <f aca="false">E1705+$B$14</f>
        <v>85.1999999999973</v>
      </c>
      <c r="F1706" s="12" t="n">
        <f aca="false">IF(AND(H1706&lt;$B$15,H1706&gt;-1*$B$15),H1706,NA())</f>
        <v>0.702622174234653</v>
      </c>
      <c r="G1706" s="12" t="n">
        <f aca="false">IF(AND(I1706&lt;$B$15,I1706&gt;-1*$B$15),I1706,NA())</f>
        <v>-1.02671016409766E-011</v>
      </c>
      <c r="H1706" s="3" t="n">
        <f aca="false">H1705+$B$14*(J1706-$A$6)*H1705</f>
        <v>0.702622174234653</v>
      </c>
      <c r="I1706" s="3" t="n">
        <f aca="false">I1705+$B$14*($A$4-K1706)*I1705</f>
        <v>-1.02671016409766E-011</v>
      </c>
      <c r="J1706" s="3" t="n">
        <f aca="false">$A$2*I1705</f>
        <v>-9.76626396733846E-014</v>
      </c>
      <c r="K1706" s="3" t="n">
        <f aca="false">$A$8*H1705</f>
        <v>0.0743515528290642</v>
      </c>
    </row>
    <row r="1707" customFormat="false" ht="13.8" hidden="false" customHeight="false" outlineLevel="0" collapsed="false">
      <c r="E1707" s="10" t="n">
        <f aca="false">E1706+$B$14</f>
        <v>85.2499999999973</v>
      </c>
      <c r="F1707" s="12" t="n">
        <f aca="false">IF(AND(H1707&lt;$B$15,H1707&gt;-1*$B$15),H1707,NA())</f>
        <v>0.663977954651744</v>
      </c>
      <c r="G1707" s="12" t="n">
        <f aca="false">IF(AND(I1707&lt;$B$15,I1707&gt;-1*$B$15),I1707,NA())</f>
        <v>-1.07957227648399E-011</v>
      </c>
      <c r="H1707" s="3" t="n">
        <f aca="false">H1706+$B$14*(J1707-$A$6)*H1706</f>
        <v>0.663977954651744</v>
      </c>
      <c r="I1707" s="3" t="n">
        <f aca="false">I1706+$B$14*($A$4-K1707)*I1706</f>
        <v>-1.07957227648399E-011</v>
      </c>
      <c r="J1707" s="3" t="n">
        <f aca="false">$A$2*I1706</f>
        <v>-1.02671016409766E-013</v>
      </c>
      <c r="K1707" s="3" t="n">
        <f aca="false">$A$8*H1706</f>
        <v>0.0702622174234653</v>
      </c>
    </row>
    <row r="1708" customFormat="false" ht="13.8" hidden="false" customHeight="false" outlineLevel="0" collapsed="false">
      <c r="E1708" s="10" t="n">
        <f aca="false">E1707+$B$14</f>
        <v>85.2999999999973</v>
      </c>
      <c r="F1708" s="12" t="n">
        <f aca="false">IF(AND(H1708&lt;$B$15,H1708&gt;-1*$B$15),H1708,NA())</f>
        <v>0.627459167145894</v>
      </c>
      <c r="G1708" s="12" t="n">
        <f aca="false">IF(AND(I1708&lt;$B$15,I1708&gt;-1*$B$15),I1708,NA())</f>
        <v>-1.13536469073042E-011</v>
      </c>
      <c r="H1708" s="3" t="n">
        <f aca="false">H1707+$B$14*(J1708-$A$6)*H1707</f>
        <v>0.627459167145894</v>
      </c>
      <c r="I1708" s="3" t="n">
        <f aca="false">I1707+$B$14*($A$4-K1708)*I1707</f>
        <v>-1.13536469073042E-011</v>
      </c>
      <c r="J1708" s="3" t="n">
        <f aca="false">$A$2*I1707</f>
        <v>-1.07957227648399E-013</v>
      </c>
      <c r="K1708" s="3" t="n">
        <f aca="false">$A$8*H1707</f>
        <v>0.0663977954651744</v>
      </c>
    </row>
    <row r="1709" customFormat="false" ht="13.8" hidden="false" customHeight="false" outlineLevel="0" collapsed="false">
      <c r="E1709" s="10" t="n">
        <f aca="false">E1708+$B$14</f>
        <v>85.3499999999973</v>
      </c>
      <c r="F1709" s="12" t="n">
        <f aca="false">IF(AND(H1709&lt;$B$15,H1709&gt;-1*$B$15),H1709,NA())</f>
        <v>0.592948912952867</v>
      </c>
      <c r="G1709" s="12" t="n">
        <f aca="false">IF(AND(I1709&lt;$B$15,I1709&gt;-1*$B$15),I1709,NA())</f>
        <v>-1.19424777380433E-011</v>
      </c>
      <c r="H1709" s="3" t="n">
        <f aca="false">H1708+$B$14*(J1709-$A$6)*H1708</f>
        <v>0.592948912952867</v>
      </c>
      <c r="I1709" s="3" t="n">
        <f aca="false">I1708+$B$14*($A$4-K1709)*I1708</f>
        <v>-1.19424777380433E-011</v>
      </c>
      <c r="J1709" s="3" t="n">
        <f aca="false">$A$2*I1708</f>
        <v>-1.13536469073042E-013</v>
      </c>
      <c r="K1709" s="3" t="n">
        <f aca="false">$A$8*H1708</f>
        <v>0.0627459167145894</v>
      </c>
    </row>
    <row r="1710" customFormat="false" ht="13.8" hidden="false" customHeight="false" outlineLevel="0" collapsed="false">
      <c r="E1710" s="10" t="n">
        <f aca="false">E1709+$B$14</f>
        <v>85.3999999999973</v>
      </c>
      <c r="F1710" s="12" t="n">
        <f aca="false">IF(AND(H1710&lt;$B$15,H1710&gt;-1*$B$15),H1710,NA())</f>
        <v>0.560336722740455</v>
      </c>
      <c r="G1710" s="12" t="n">
        <f aca="false">IF(AND(I1710&lt;$B$15,I1710&gt;-1*$B$15),I1710,NA())</f>
        <v>-1.2563907617672E-011</v>
      </c>
      <c r="H1710" s="3" t="n">
        <f aca="false">H1709+$B$14*(J1710-$A$6)*H1709</f>
        <v>0.560336722740455</v>
      </c>
      <c r="I1710" s="3" t="n">
        <f aca="false">I1709+$B$14*($A$4-K1710)*I1709</f>
        <v>-1.2563907617672E-011</v>
      </c>
      <c r="J1710" s="3" t="n">
        <f aca="false">$A$2*I1709</f>
        <v>-1.19424777380433E-013</v>
      </c>
      <c r="K1710" s="3" t="n">
        <f aca="false">$A$8*H1709</f>
        <v>0.0592948912952867</v>
      </c>
    </row>
    <row r="1711" customFormat="false" ht="13.8" hidden="false" customHeight="false" outlineLevel="0" collapsed="false">
      <c r="E1711" s="10" t="n">
        <f aca="false">E1710+$B$14</f>
        <v>85.4499999999973</v>
      </c>
      <c r="F1711" s="12" t="n">
        <f aca="false">IF(AND(H1711&lt;$B$15,H1711&gt;-1*$B$15),H1711,NA())</f>
        <v>0.529518202989727</v>
      </c>
      <c r="G1711" s="12" t="n">
        <f aca="false">IF(AND(I1711&lt;$B$15,I1711&gt;-1*$B$15),I1711,NA())</f>
        <v>-1.32197224425475E-011</v>
      </c>
      <c r="H1711" s="3" t="n">
        <f aca="false">H1710+$B$14*(J1711-$A$6)*H1710</f>
        <v>0.529518202989727</v>
      </c>
      <c r="I1711" s="3" t="n">
        <f aca="false">I1710+$B$14*($A$4-K1711)*I1710</f>
        <v>-1.32197224425475E-011</v>
      </c>
      <c r="J1711" s="3" t="n">
        <f aca="false">$A$2*I1710</f>
        <v>-1.2563907617672E-013</v>
      </c>
      <c r="K1711" s="3" t="n">
        <f aca="false">$A$8*H1710</f>
        <v>0.0560336722740455</v>
      </c>
    </row>
    <row r="1712" customFormat="false" ht="13.8" hidden="false" customHeight="false" outlineLevel="0" collapsed="false">
      <c r="E1712" s="10" t="n">
        <f aca="false">E1711+$B$14</f>
        <v>85.4999999999973</v>
      </c>
      <c r="F1712" s="12" t="n">
        <f aca="false">IF(AND(H1712&lt;$B$15,H1712&gt;-1*$B$15),H1712,NA())</f>
        <v>0.500394701825288</v>
      </c>
      <c r="G1712" s="12" t="n">
        <f aca="false">IF(AND(I1712&lt;$B$15,I1712&gt;-1*$B$15),I1712,NA())</f>
        <v>-1.39118067585286E-011</v>
      </c>
      <c r="H1712" s="3" t="n">
        <f aca="false">H1711+$B$14*(J1712-$A$6)*H1711</f>
        <v>0.500394701825288</v>
      </c>
      <c r="I1712" s="3" t="n">
        <f aca="false">I1711+$B$14*($A$4-K1712)*I1711</f>
        <v>-1.39118067585286E-011</v>
      </c>
      <c r="J1712" s="3" t="n">
        <f aca="false">$A$2*I1711</f>
        <v>-1.32197224425475E-013</v>
      </c>
      <c r="K1712" s="3" t="n">
        <f aca="false">$A$8*H1711</f>
        <v>0.0529518202989727</v>
      </c>
    </row>
    <row r="1713" customFormat="false" ht="13.8" hidden="false" customHeight="false" outlineLevel="0" collapsed="false">
      <c r="E1713" s="10" t="n">
        <f aca="false">E1712+$B$14</f>
        <v>85.5499999999973</v>
      </c>
      <c r="F1713" s="12" t="n">
        <f aca="false">IF(AND(H1713&lt;$B$15,H1713&gt;-1*$B$15),H1713,NA())</f>
        <v>0.472872993224894</v>
      </c>
      <c r="G1713" s="12" t="n">
        <f aca="false">IF(AND(I1713&lt;$B$15,I1713&gt;-1*$B$15),I1713,NA())</f>
        <v>-1.46421491582737E-011</v>
      </c>
      <c r="H1713" s="3" t="n">
        <f aca="false">H1712+$B$14*(J1713-$A$6)*H1712</f>
        <v>0.472872993224894</v>
      </c>
      <c r="I1713" s="3" t="n">
        <f aca="false">I1712+$B$14*($A$4-K1713)*I1712</f>
        <v>-1.46421491582737E-011</v>
      </c>
      <c r="J1713" s="3" t="n">
        <f aca="false">$A$2*I1712</f>
        <v>-1.39118067585286E-013</v>
      </c>
      <c r="K1713" s="3" t="n">
        <f aca="false">$A$8*H1712</f>
        <v>0.0500394701825288</v>
      </c>
    </row>
    <row r="1714" customFormat="false" ht="13.8" hidden="false" customHeight="false" outlineLevel="0" collapsed="false">
      <c r="E1714" s="10" t="n">
        <f aca="false">E1713+$B$14</f>
        <v>85.5999999999973</v>
      </c>
      <c r="F1714" s="12" t="n">
        <f aca="false">IF(AND(H1714&lt;$B$15,H1714&gt;-1*$B$15),H1714,NA())</f>
        <v>0.446864978597521</v>
      </c>
      <c r="G1714" s="12" t="n">
        <f aca="false">IF(AND(I1714&lt;$B$15,I1714&gt;-1*$B$15),I1714,NA())</f>
        <v>-1.54128479774802E-011</v>
      </c>
      <c r="H1714" s="3" t="n">
        <f aca="false">H1713+$B$14*(J1714-$A$6)*H1713</f>
        <v>0.446864978597521</v>
      </c>
      <c r="I1714" s="3" t="n">
        <f aca="false">I1713+$B$14*($A$4-K1714)*I1713</f>
        <v>-1.54128479774802E-011</v>
      </c>
      <c r="J1714" s="3" t="n">
        <f aca="false">$A$2*I1713</f>
        <v>-1.46421491582737E-013</v>
      </c>
      <c r="K1714" s="3" t="n">
        <f aca="false">$A$8*H1713</f>
        <v>0.0472872993224894</v>
      </c>
    </row>
    <row r="1715" customFormat="false" ht="13.8" hidden="false" customHeight="false" outlineLevel="0" collapsed="false">
      <c r="E1715" s="10" t="n">
        <f aca="false">E1714+$B$14</f>
        <v>85.6499999999973</v>
      </c>
      <c r="F1715" s="12" t="n">
        <f aca="false">IF(AND(H1715&lt;$B$15,H1715&gt;-1*$B$15),H1715,NA())</f>
        <v>0.422287404774654</v>
      </c>
      <c r="G1715" s="12" t="n">
        <f aca="false">IF(AND(I1715&lt;$B$15,I1715&gt;-1*$B$15),I1715,NA())</f>
        <v>-1.62261173063337E-011</v>
      </c>
      <c r="H1715" s="3" t="n">
        <f aca="false">H1714+$B$14*(J1715-$A$6)*H1714</f>
        <v>0.422287404774654</v>
      </c>
      <c r="I1715" s="3" t="n">
        <f aca="false">I1714+$B$14*($A$4-K1715)*I1714</f>
        <v>-1.62261173063337E-011</v>
      </c>
      <c r="J1715" s="3" t="n">
        <f aca="false">$A$2*I1714</f>
        <v>-1.54128479774802E-013</v>
      </c>
      <c r="K1715" s="3" t="n">
        <f aca="false">$A$8*H1714</f>
        <v>0.0446864978597521</v>
      </c>
    </row>
    <row r="1716" customFormat="false" ht="13.8" hidden="false" customHeight="false" outlineLevel="0" collapsed="false">
      <c r="E1716" s="10" t="n">
        <f aca="false">E1715+$B$14</f>
        <v>85.6999999999973</v>
      </c>
      <c r="F1716" s="12" t="n">
        <f aca="false">IF(AND(H1716&lt;$B$15,H1716&gt;-1*$B$15),H1716,NA())</f>
        <v>0.399061597512045</v>
      </c>
      <c r="G1716" s="12" t="n">
        <f aca="false">IF(AND(I1716&lt;$B$15,I1716&gt;-1*$B$15),I1716,NA())</f>
        <v>-1.70842933333477E-011</v>
      </c>
      <c r="H1716" s="3" t="n">
        <f aca="false">H1715+$B$14*(J1716-$A$6)*H1715</f>
        <v>0.399061597512045</v>
      </c>
      <c r="I1716" s="3" t="n">
        <f aca="false">I1715+$B$14*($A$4-K1716)*I1715</f>
        <v>-1.70842933333477E-011</v>
      </c>
      <c r="J1716" s="3" t="n">
        <f aca="false">$A$2*I1715</f>
        <v>-1.62261173063337E-013</v>
      </c>
      <c r="K1716" s="3" t="n">
        <f aca="false">$A$8*H1715</f>
        <v>0.0422287404774654</v>
      </c>
    </row>
    <row r="1717" customFormat="false" ht="13.8" hidden="false" customHeight="false" outlineLevel="0" collapsed="false">
      <c r="E1717" s="10" t="n">
        <f aca="false">E1716+$B$14</f>
        <v>85.7499999999973</v>
      </c>
      <c r="F1717" s="12" t="n">
        <f aca="false">IF(AND(H1717&lt;$B$15,H1717&gt;-1*$B$15),H1717,NA())</f>
        <v>0.377113209648879</v>
      </c>
      <c r="G1717" s="12" t="n">
        <f aca="false">IF(AND(I1717&lt;$B$15,I1717&gt;-1*$B$15),I1717,NA())</f>
        <v>-1.7989841039732E-011</v>
      </c>
      <c r="H1717" s="3" t="n">
        <f aca="false">H1716+$B$14*(J1717-$A$6)*H1716</f>
        <v>0.377113209648879</v>
      </c>
      <c r="I1717" s="3" t="n">
        <f aca="false">I1716+$B$14*($A$4-K1717)*I1716</f>
        <v>-1.7989841039732E-011</v>
      </c>
      <c r="J1717" s="3" t="n">
        <f aca="false">$A$2*I1716</f>
        <v>-1.70842933333477E-013</v>
      </c>
      <c r="K1717" s="3" t="n">
        <f aca="false">$A$8*H1716</f>
        <v>0.0399061597512045</v>
      </c>
    </row>
    <row r="1718" customFormat="false" ht="13.8" hidden="false" customHeight="false" outlineLevel="0" collapsed="false">
      <c r="E1718" s="10" t="n">
        <f aca="false">E1717+$B$14</f>
        <v>85.7999999999973</v>
      </c>
      <c r="F1718" s="12" t="n">
        <f aca="false">IF(AND(H1718&lt;$B$15,H1718&gt;-1*$B$15),H1718,NA())</f>
        <v>0.356371983118187</v>
      </c>
      <c r="G1718" s="12" t="n">
        <f aca="false">IF(AND(I1718&lt;$B$15,I1718&gt;-1*$B$15),I1718,NA())</f>
        <v>-1.89453612634394E-011</v>
      </c>
      <c r="H1718" s="3" t="n">
        <f aca="false">H1717+$B$14*(J1718-$A$6)*H1717</f>
        <v>0.356371983118187</v>
      </c>
      <c r="I1718" s="3" t="n">
        <f aca="false">I1717+$B$14*($A$4-K1718)*I1717</f>
        <v>-1.89453612634394E-011</v>
      </c>
      <c r="J1718" s="3" t="n">
        <f aca="false">$A$2*I1717</f>
        <v>-1.7989841039732E-013</v>
      </c>
      <c r="K1718" s="3" t="n">
        <f aca="false">$A$8*H1717</f>
        <v>0.0377113209648879</v>
      </c>
    </row>
    <row r="1719" customFormat="false" ht="13.8" hidden="false" customHeight="false" outlineLevel="0" collapsed="false">
      <c r="E1719" s="10" t="n">
        <f aca="false">E1718+$B$14</f>
        <v>85.8499999999973</v>
      </c>
      <c r="F1719" s="12" t="n">
        <f aca="false">IF(AND(H1719&lt;$B$15,H1719&gt;-1*$B$15),H1719,NA())</f>
        <v>0.336771524046684</v>
      </c>
      <c r="G1719" s="12" t="n">
        <f aca="false">IF(AND(I1719&lt;$B$15,I1719&gt;-1*$B$15),I1719,NA())</f>
        <v>-1.99535981531069E-011</v>
      </c>
      <c r="H1719" s="3" t="n">
        <f aca="false">H1718+$B$14*(J1719-$A$6)*H1718</f>
        <v>0.336771524046684</v>
      </c>
      <c r="I1719" s="3" t="n">
        <f aca="false">I1718+$B$14*($A$4-K1719)*I1718</f>
        <v>-1.99535981531069E-011</v>
      </c>
      <c r="J1719" s="3" t="n">
        <f aca="false">$A$2*I1718</f>
        <v>-1.89453612634394E-013</v>
      </c>
      <c r="K1719" s="3" t="n">
        <f aca="false">$A$8*H1718</f>
        <v>0.0356371983118187</v>
      </c>
    </row>
    <row r="1720" customFormat="false" ht="13.8" hidden="false" customHeight="false" outlineLevel="0" collapsed="false">
      <c r="E1720" s="10" t="n">
        <f aca="false">E1719+$B$14</f>
        <v>85.8999999999973</v>
      </c>
      <c r="F1720" s="12" t="n">
        <f aca="false">IF(AND(H1720&lt;$B$15,H1720&gt;-1*$B$15),H1720,NA())</f>
        <v>0.318249090224113</v>
      </c>
      <c r="G1720" s="12" t="n">
        <f aca="false">IF(AND(I1720&lt;$B$15,I1720&gt;-1*$B$15),I1720,NA())</f>
        <v>-2.10174470332266E-011</v>
      </c>
      <c r="H1720" s="3" t="n">
        <f aca="false">H1719+$B$14*(J1720-$A$6)*H1719</f>
        <v>0.318249090224113</v>
      </c>
      <c r="I1720" s="3" t="n">
        <f aca="false">I1719+$B$14*($A$4-K1720)*I1719</f>
        <v>-2.10174470332266E-011</v>
      </c>
      <c r="J1720" s="3" t="n">
        <f aca="false">$A$2*I1719</f>
        <v>-1.99535981531069E-013</v>
      </c>
      <c r="K1720" s="3" t="n">
        <f aca="false">$A$8*H1719</f>
        <v>0.0336771524046684</v>
      </c>
    </row>
    <row r="1721" customFormat="false" ht="13.8" hidden="false" customHeight="false" outlineLevel="0" collapsed="false">
      <c r="E1721" s="10" t="n">
        <f aca="false">E1720+$B$14</f>
        <v>85.9499999999973</v>
      </c>
      <c r="F1721" s="12" t="n">
        <f aca="false">IF(AND(H1721&lt;$B$15,H1721&gt;-1*$B$15),H1721,NA())</f>
        <v>0.300745390261783</v>
      </c>
      <c r="G1721" s="12" t="n">
        <f aca="false">IF(AND(I1721&lt;$B$15,I1721&gt;-1*$B$15),I1721,NA())</f>
        <v>-2.21399627030682E-011</v>
      </c>
      <c r="H1721" s="3" t="n">
        <f aca="false">H1720+$B$14*(J1721-$A$6)*H1720</f>
        <v>0.300745390261783</v>
      </c>
      <c r="I1721" s="3" t="n">
        <f aca="false">I1720+$B$14*($A$4-K1721)*I1720</f>
        <v>-2.21399627030682E-011</v>
      </c>
      <c r="J1721" s="3" t="n">
        <f aca="false">$A$2*I1720</f>
        <v>-2.10174470332266E-013</v>
      </c>
      <c r="K1721" s="3" t="n">
        <f aca="false">$A$8*H1720</f>
        <v>0.0318249090224113</v>
      </c>
    </row>
    <row r="1722" customFormat="false" ht="13.8" hidden="false" customHeight="false" outlineLevel="0" collapsed="false">
      <c r="E1722" s="10" t="n">
        <f aca="false">E1721+$B$14</f>
        <v>85.9999999999973</v>
      </c>
      <c r="F1722" s="12" t="n">
        <f aca="false">IF(AND(H1722&lt;$B$15,H1722&gt;-1*$B$15),H1722,NA())</f>
        <v>0.284204393797382</v>
      </c>
      <c r="G1722" s="12" t="n">
        <f aca="false">IF(AND(I1722&lt;$B$15,I1722&gt;-1*$B$15),I1722,NA())</f>
        <v>-2.33243681931194E-011</v>
      </c>
      <c r="H1722" s="3" t="n">
        <f aca="false">H1721+$B$14*(J1722-$A$6)*H1721</f>
        <v>0.284204393797382</v>
      </c>
      <c r="I1722" s="3" t="n">
        <f aca="false">I1721+$B$14*($A$4-K1722)*I1721</f>
        <v>-2.33243681931194E-011</v>
      </c>
      <c r="J1722" s="3" t="n">
        <f aca="false">$A$2*I1721</f>
        <v>-2.21399627030682E-013</v>
      </c>
      <c r="K1722" s="3" t="n">
        <f aca="false">$A$8*H1721</f>
        <v>0.0300745390261783</v>
      </c>
    </row>
    <row r="1723" customFormat="false" ht="13.8" hidden="false" customHeight="false" outlineLevel="0" collapsed="false">
      <c r="E1723" s="10" t="n">
        <f aca="false">E1722+$B$14</f>
        <v>86.0499999999973</v>
      </c>
      <c r="F1723" s="12" t="n">
        <f aca="false">IF(AND(H1723&lt;$B$15,H1723&gt;-1*$B$15),H1723,NA())</f>
        <v>0.268573152138522</v>
      </c>
      <c r="G1723" s="12" t="n">
        <f aca="false">IF(AND(I1723&lt;$B$15,I1723&gt;-1*$B$15),I1723,NA())</f>
        <v>-2.45740640041258E-011</v>
      </c>
      <c r="H1723" s="3" t="n">
        <f aca="false">H1722+$B$14*(J1723-$A$6)*H1722</f>
        <v>0.268573152138522</v>
      </c>
      <c r="I1723" s="3" t="n">
        <f aca="false">I1722+$B$14*($A$4-K1723)*I1722</f>
        <v>-2.45740640041258E-011</v>
      </c>
      <c r="J1723" s="3" t="n">
        <f aca="false">$A$2*I1722</f>
        <v>-2.33243681931194E-013</v>
      </c>
      <c r="K1723" s="3" t="n">
        <f aca="false">$A$8*H1722</f>
        <v>0.0284204393797382</v>
      </c>
    </row>
    <row r="1724" customFormat="false" ht="13.8" hidden="false" customHeight="false" outlineLevel="0" collapsed="false">
      <c r="E1724" s="10" t="n">
        <f aca="false">E1723+$B$14</f>
        <v>86.0999999999973</v>
      </c>
      <c r="F1724" s="12" t="n">
        <f aca="false">IF(AND(H1724&lt;$B$15,H1724&gt;-1*$B$15),H1724,NA())</f>
        <v>0.2538016287709</v>
      </c>
      <c r="G1724" s="12" t="n">
        <f aca="false">IF(AND(I1724&lt;$B$15,I1724&gt;-1*$B$15),I1724,NA())</f>
        <v>-2.58926378552005E-011</v>
      </c>
      <c r="H1724" s="3" t="n">
        <f aca="false">H1723+$B$14*(J1724-$A$6)*H1723</f>
        <v>0.2538016287709</v>
      </c>
      <c r="I1724" s="3" t="n">
        <f aca="false">I1723+$B$14*($A$4-K1724)*I1723</f>
        <v>-2.58926378552005E-011</v>
      </c>
      <c r="J1724" s="3" t="n">
        <f aca="false">$A$2*I1723</f>
        <v>-2.45740640041258E-013</v>
      </c>
      <c r="K1724" s="3" t="n">
        <f aca="false">$A$8*H1723</f>
        <v>0.0268573152138522</v>
      </c>
    </row>
    <row r="1725" customFormat="false" ht="13.8" hidden="false" customHeight="false" outlineLevel="0" collapsed="false">
      <c r="E1725" s="10" t="n">
        <f aca="false">E1724+$B$14</f>
        <v>86.1499999999973</v>
      </c>
      <c r="F1725" s="12" t="n">
        <f aca="false">IF(AND(H1725&lt;$B$15,H1725&gt;-1*$B$15),H1725,NA())</f>
        <v>0.239842539188497</v>
      </c>
      <c r="G1725" s="12" t="n">
        <f aca="false">IF(AND(I1725&lt;$B$15,I1725&gt;-1*$B$15),I1725,NA())</f>
        <v>-2.72838749689324E-011</v>
      </c>
      <c r="H1725" s="3" t="n">
        <f aca="false">H1724+$B$14*(J1725-$A$6)*H1724</f>
        <v>0.239842539188497</v>
      </c>
      <c r="I1725" s="3" t="n">
        <f aca="false">I1724+$B$14*($A$4-K1725)*I1724</f>
        <v>-2.72838749689324E-011</v>
      </c>
      <c r="J1725" s="3" t="n">
        <f aca="false">$A$2*I1724</f>
        <v>-2.58926378552005E-013</v>
      </c>
      <c r="K1725" s="3" t="n">
        <f aca="false">$A$8*H1724</f>
        <v>0.02538016287709</v>
      </c>
    </row>
    <row r="1726" customFormat="false" ht="13.8" hidden="false" customHeight="false" outlineLevel="0" collapsed="false">
      <c r="E1726" s="10" t="n">
        <f aca="false">E1725+$B$14</f>
        <v>86.1999999999973</v>
      </c>
      <c r="F1726" s="12" t="n">
        <f aca="false">IF(AND(H1726&lt;$B$15,H1726&gt;-1*$B$15),H1726,NA())</f>
        <v>0.226651199533127</v>
      </c>
      <c r="G1726" s="12" t="n">
        <f aca="false">IF(AND(I1726&lt;$B$15,I1726&gt;-1*$B$15),I1726,NA())</f>
        <v>-2.87517689229665E-011</v>
      </c>
      <c r="H1726" s="3" t="n">
        <f aca="false">H1725+$B$14*(J1726-$A$6)*H1725</f>
        <v>0.226651199533127</v>
      </c>
      <c r="I1726" s="3" t="n">
        <f aca="false">I1725+$B$14*($A$4-K1726)*I1725</f>
        <v>-2.87517689229665E-011</v>
      </c>
      <c r="J1726" s="3" t="n">
        <f aca="false">$A$2*I1725</f>
        <v>-2.72838749689324E-013</v>
      </c>
      <c r="K1726" s="3" t="n">
        <f aca="false">$A$8*H1725</f>
        <v>0.0239842539188497</v>
      </c>
    </row>
    <row r="1727" customFormat="false" ht="13.8" hidden="false" customHeight="false" outlineLevel="0" collapsed="false">
      <c r="E1727" s="10" t="n">
        <f aca="false">E1726+$B$14</f>
        <v>86.2499999999972</v>
      </c>
      <c r="F1727" s="12" t="n">
        <f aca="false">IF(AND(H1727&lt;$B$15,H1727&gt;-1*$B$15),H1727,NA())</f>
        <v>0.214185383558802</v>
      </c>
      <c r="G1727" s="12" t="n">
        <f aca="false">IF(AND(I1727&lt;$B$15,I1727&gt;-1*$B$15),I1727,NA())</f>
        <v>-3.03005330991542E-011</v>
      </c>
      <c r="H1727" s="3" t="n">
        <f aca="false">H1726+$B$14*(J1727-$A$6)*H1726</f>
        <v>0.214185383558802</v>
      </c>
      <c r="I1727" s="3" t="n">
        <f aca="false">I1726+$B$14*($A$4-K1727)*I1726</f>
        <v>-3.03005330991542E-011</v>
      </c>
      <c r="J1727" s="3" t="n">
        <f aca="false">$A$2*I1726</f>
        <v>-2.87517689229665E-013</v>
      </c>
      <c r="K1727" s="3" t="n">
        <f aca="false">$A$8*H1726</f>
        <v>0.0226651199533127</v>
      </c>
    </row>
    <row r="1728" customFormat="false" ht="13.8" hidden="false" customHeight="false" outlineLevel="0" collapsed="false">
      <c r="E1728" s="10" t="n">
        <f aca="false">E1727+$B$14</f>
        <v>86.2999999999972</v>
      </c>
      <c r="F1728" s="12" t="n">
        <f aca="false">IF(AND(H1728&lt;$B$15,H1728&gt;-1*$B$15),H1728,NA())</f>
        <v>0.202405187463064</v>
      </c>
      <c r="G1728" s="12" t="n">
        <f aca="false">IF(AND(I1728&lt;$B$15,I1728&gt;-1*$B$15),I1728,NA())</f>
        <v>-3.19346127630883E-011</v>
      </c>
      <c r="H1728" s="3" t="n">
        <f aca="false">H1727+$B$14*(J1728-$A$6)*H1727</f>
        <v>0.202405187463064</v>
      </c>
      <c r="I1728" s="3" t="n">
        <f aca="false">I1727+$B$14*($A$4-K1728)*I1727</f>
        <v>-3.19346127630883E-011</v>
      </c>
      <c r="J1728" s="3" t="n">
        <f aca="false">$A$2*I1727</f>
        <v>-3.03005330991542E-013</v>
      </c>
      <c r="K1728" s="3" t="n">
        <f aca="false">$A$8*H1727</f>
        <v>0.0214185383558802</v>
      </c>
    </row>
    <row r="1729" customFormat="false" ht="13.8" hidden="false" customHeight="false" outlineLevel="0" collapsed="false">
      <c r="E1729" s="10" t="n">
        <f aca="false">E1728+$B$14</f>
        <v>86.3499999999972</v>
      </c>
      <c r="F1729" s="12" t="n">
        <f aca="false">IF(AND(H1729&lt;$B$15,H1729&gt;-1*$B$15),H1729,NA())</f>
        <v>0.191272902152592</v>
      </c>
      <c r="G1729" s="12" t="n">
        <f aca="false">IF(AND(I1729&lt;$B$15,I1729&gt;-1*$B$15),I1729,NA())</f>
        <v>-3.36586978086437E-011</v>
      </c>
      <c r="H1729" s="3" t="n">
        <f aca="false">H1728+$B$14*(J1729-$A$6)*H1728</f>
        <v>0.191272902152592</v>
      </c>
      <c r="I1729" s="3" t="n">
        <f aca="false">I1728+$B$14*($A$4-K1729)*I1728</f>
        <v>-3.36586978086437E-011</v>
      </c>
      <c r="J1729" s="3" t="n">
        <f aca="false">$A$2*I1728</f>
        <v>-3.19346127630883E-013</v>
      </c>
      <c r="K1729" s="3" t="n">
        <f aca="false">$A$8*H1728</f>
        <v>0.0202405187463064</v>
      </c>
    </row>
    <row r="1730" customFormat="false" ht="13.8" hidden="false" customHeight="false" outlineLevel="0" collapsed="false">
      <c r="E1730" s="10" t="n">
        <f aca="false">E1729+$B$14</f>
        <v>86.3999999999972</v>
      </c>
      <c r="F1730" s="12" t="n">
        <f aca="false">IF(AND(H1730&lt;$B$15,H1730&gt;-1*$B$15),H1730,NA())</f>
        <v>0.180752892534197</v>
      </c>
      <c r="G1730" s="12" t="n">
        <f aca="false">IF(AND(I1730&lt;$B$15,I1730&gt;-1*$B$15),I1730,NA())</f>
        <v>-3.54777362040565E-011</v>
      </c>
      <c r="H1730" s="3" t="n">
        <f aca="false">H1729+$B$14*(J1730-$A$6)*H1729</f>
        <v>0.180752892534197</v>
      </c>
      <c r="I1730" s="3" t="n">
        <f aca="false">I1729+$B$14*($A$4-K1730)*I1729</f>
        <v>-3.54777362040565E-011</v>
      </c>
      <c r="J1730" s="3" t="n">
        <f aca="false">$A$2*I1729</f>
        <v>-3.36586978086437E-013</v>
      </c>
      <c r="K1730" s="3" t="n">
        <f aca="false">$A$8*H1729</f>
        <v>0.0191272902152592</v>
      </c>
    </row>
    <row r="1731" customFormat="false" ht="13.8" hidden="false" customHeight="false" outlineLevel="0" collapsed="false">
      <c r="E1731" s="10" t="n">
        <f aca="false">E1730+$B$14</f>
        <v>86.4499999999972</v>
      </c>
      <c r="F1731" s="12" t="n">
        <f aca="false">IF(AND(H1731&lt;$B$15,H1731&gt;-1*$B$15),H1731,NA())</f>
        <v>0.170811483444813</v>
      </c>
      <c r="G1731" s="12" t="n">
        <f aca="false">IF(AND(I1731&lt;$B$15,I1731&gt;-1*$B$15),I1731,NA())</f>
        <v>-3.73969481780823E-011</v>
      </c>
      <c r="H1731" s="3" t="n">
        <f aca="false">H1730+$B$14*(J1731-$A$6)*H1730</f>
        <v>0.170811483444813</v>
      </c>
      <c r="I1731" s="3" t="n">
        <f aca="false">I1730+$B$14*($A$4-K1731)*I1730</f>
        <v>-3.73969481780823E-011</v>
      </c>
      <c r="J1731" s="3" t="n">
        <f aca="false">$A$2*I1730</f>
        <v>-3.54777362040565E-013</v>
      </c>
      <c r="K1731" s="3" t="n">
        <f aca="false">$A$8*H1730</f>
        <v>0.0180752892534197</v>
      </c>
    </row>
    <row r="1732" customFormat="false" ht="13.8" hidden="false" customHeight="false" outlineLevel="0" collapsed="false">
      <c r="E1732" s="10" t="n">
        <f aca="false">E1731+$B$14</f>
        <v>86.4999999999972</v>
      </c>
      <c r="F1732" s="12" t="n">
        <f aca="false">IF(AND(H1732&lt;$B$15,H1732&gt;-1*$B$15),H1732,NA())</f>
        <v>0.161416851855345</v>
      </c>
      <c r="G1732" s="12" t="n">
        <f aca="false">IF(AND(I1732&lt;$B$15,I1732&gt;-1*$B$15),I1732,NA())</f>
        <v>-3.94218411869038E-011</v>
      </c>
      <c r="H1732" s="3" t="n">
        <f aca="false">H1731+$B$14*(J1732-$A$6)*H1731</f>
        <v>0.161416851855345</v>
      </c>
      <c r="I1732" s="3" t="n">
        <f aca="false">I1731+$B$14*($A$4-K1732)*I1731</f>
        <v>-3.94218411869038E-011</v>
      </c>
      <c r="J1732" s="3" t="n">
        <f aca="false">$A$2*I1731</f>
        <v>-3.73969481780823E-013</v>
      </c>
      <c r="K1732" s="3" t="n">
        <f aca="false">$A$8*H1731</f>
        <v>0.0170811483444813</v>
      </c>
    </row>
    <row r="1733" customFormat="false" ht="13.8" hidden="false" customHeight="false" outlineLevel="0" collapsed="false">
      <c r="E1733" s="10" t="n">
        <f aca="false">E1732+$B$14</f>
        <v>86.5499999999972</v>
      </c>
      <c r="F1733" s="12" t="n">
        <f aca="false">IF(AND(H1733&lt;$B$15,H1733&gt;-1*$B$15),H1733,NA())</f>
        <v>0.152538925003298</v>
      </c>
      <c r="G1733" s="12" t="n">
        <f aca="false">IF(AND(I1733&lt;$B$15,I1733&gt;-1*$B$15),I1733,NA())</f>
        <v>-4.15582257046899E-011</v>
      </c>
      <c r="H1733" s="3" t="n">
        <f aca="false">H1732+$B$14*(J1733-$A$6)*H1732</f>
        <v>0.152538925003298</v>
      </c>
      <c r="I1733" s="3" t="n">
        <f aca="false">I1732+$B$14*($A$4-K1733)*I1732</f>
        <v>-4.15582257046899E-011</v>
      </c>
      <c r="J1733" s="3" t="n">
        <f aca="false">$A$2*I1732</f>
        <v>-3.94218411869038E-013</v>
      </c>
      <c r="K1733" s="3" t="n">
        <f aca="false">$A$8*H1732</f>
        <v>0.0161416851855345</v>
      </c>
    </row>
    <row r="1734" customFormat="false" ht="13.8" hidden="false" customHeight="false" outlineLevel="0" collapsed="false">
      <c r="E1734" s="10" t="n">
        <f aca="false">E1733+$B$14</f>
        <v>86.5999999999972</v>
      </c>
      <c r="F1734" s="12" t="n">
        <f aca="false">IF(AND(H1734&lt;$B$15,H1734&gt;-1*$B$15),H1734,NA())</f>
        <v>0.144149284128113</v>
      </c>
      <c r="G1734" s="12" t="n">
        <f aca="false">IF(AND(I1734&lt;$B$15,I1734&gt;-1*$B$15),I1734,NA())</f>
        <v>-4.38122318830776E-011</v>
      </c>
      <c r="H1734" s="3" t="n">
        <f aca="false">H1733+$B$14*(J1734-$A$6)*H1733</f>
        <v>0.144149284128113</v>
      </c>
      <c r="I1734" s="3" t="n">
        <f aca="false">I1733+$B$14*($A$4-K1734)*I1733</f>
        <v>-4.38122318830776E-011</v>
      </c>
      <c r="J1734" s="3" t="n">
        <f aca="false">$A$2*I1733</f>
        <v>-4.15582257046899E-013</v>
      </c>
      <c r="K1734" s="3" t="n">
        <f aca="false">$A$8*H1733</f>
        <v>0.0152538925003298</v>
      </c>
    </row>
    <row r="1735" customFormat="false" ht="13.8" hidden="false" customHeight="false" outlineLevel="0" collapsed="false">
      <c r="E1735" s="10" t="n">
        <f aca="false">E1734+$B$14</f>
        <v>86.6499999999972</v>
      </c>
      <c r="F1735" s="12" t="n">
        <f aca="false">IF(AND(H1735&lt;$B$15,H1735&gt;-1*$B$15),H1735,NA())</f>
        <v>0.136221073501064</v>
      </c>
      <c r="G1735" s="12" t="n">
        <f aca="false">IF(AND(I1735&lt;$B$15,I1735&gt;-1*$B$15),I1735,NA())</f>
        <v>-4.61903271273369E-011</v>
      </c>
      <c r="H1735" s="3" t="n">
        <f aca="false">H1734+$B$14*(J1735-$A$6)*H1734</f>
        <v>0.136221073501064</v>
      </c>
      <c r="I1735" s="3" t="n">
        <f aca="false">I1734+$B$14*($A$4-K1735)*I1734</f>
        <v>-4.61903271273369E-011</v>
      </c>
      <c r="J1735" s="3" t="n">
        <f aca="false">$A$2*I1734</f>
        <v>-4.38122318830776E-013</v>
      </c>
      <c r="K1735" s="3" t="n">
        <f aca="false">$A$8*H1734</f>
        <v>0.0144149284128113</v>
      </c>
    </row>
    <row r="1736" customFormat="false" ht="13.8" hidden="false" customHeight="false" outlineLevel="0" collapsed="false">
      <c r="E1736" s="10" t="n">
        <f aca="false">E1735+$B$14</f>
        <v>86.6999999999972</v>
      </c>
      <c r="F1736" s="12" t="n">
        <f aca="false">IF(AND(H1736&lt;$B$15,H1736&gt;-1*$B$15),H1736,NA())</f>
        <v>0.128728914458502</v>
      </c>
      <c r="G1736" s="12" t="n">
        <f aca="false">IF(AND(I1736&lt;$B$15,I1736&gt;-1*$B$15),I1736,NA())</f>
        <v>-4.86993346396072E-011</v>
      </c>
      <c r="H1736" s="3" t="n">
        <f aca="false">H1735+$B$14*(J1736-$A$6)*H1735</f>
        <v>0.128728914458502</v>
      </c>
      <c r="I1736" s="3" t="n">
        <f aca="false">I1735+$B$14*($A$4-K1736)*I1735</f>
        <v>-4.86993346396072E-011</v>
      </c>
      <c r="J1736" s="3" t="n">
        <f aca="false">$A$2*I1735</f>
        <v>-4.61903271273369E-013</v>
      </c>
      <c r="K1736" s="3" t="n">
        <f aca="false">$A$8*H1735</f>
        <v>0.0136221073501064</v>
      </c>
    </row>
    <row r="1737" customFormat="false" ht="13.8" hidden="false" customHeight="false" outlineLevel="0" collapsed="false">
      <c r="E1737" s="10" t="n">
        <f aca="false">E1736+$B$14</f>
        <v>86.7499999999972</v>
      </c>
      <c r="F1737" s="12" t="n">
        <f aca="false">IF(AND(H1737&lt;$B$15,H1737&gt;-1*$B$15),H1737,NA())</f>
        <v>0.121648824163281</v>
      </c>
      <c r="G1737" s="12" t="n">
        <f aca="false">IF(AND(I1737&lt;$B$15,I1737&gt;-1*$B$15),I1737,NA())</f>
        <v>-5.13464529823705E-011</v>
      </c>
      <c r="H1737" s="3" t="n">
        <f aca="false">H1736+$B$14*(J1737-$A$6)*H1736</f>
        <v>0.121648824163281</v>
      </c>
      <c r="I1737" s="3" t="n">
        <f aca="false">I1736+$B$14*($A$4-K1737)*I1736</f>
        <v>-5.13464529823705E-011</v>
      </c>
      <c r="J1737" s="3" t="n">
        <f aca="false">$A$2*I1736</f>
        <v>-4.86993346396072E-013</v>
      </c>
      <c r="K1737" s="3" t="n">
        <f aca="false">$A$8*H1736</f>
        <v>0.0128728914458502</v>
      </c>
    </row>
    <row r="1738" customFormat="false" ht="13.8" hidden="false" customHeight="false" outlineLevel="0" collapsed="false">
      <c r="E1738" s="10" t="n">
        <f aca="false">E1737+$B$14</f>
        <v>86.7999999999972</v>
      </c>
      <c r="F1738" s="12" t="n">
        <f aca="false">IF(AND(H1738&lt;$B$15,H1738&gt;-1*$B$15),H1738,NA())</f>
        <v>0.114958138834298</v>
      </c>
      <c r="G1738" s="12" t="n">
        <f aca="false">IF(AND(I1738&lt;$B$15,I1738&gt;-1*$B$15),I1738,NA())</f>
        <v>-5.41392767182496E-011</v>
      </c>
      <c r="H1738" s="3" t="n">
        <f aca="false">H1737+$B$14*(J1738-$A$6)*H1737</f>
        <v>0.114958138834298</v>
      </c>
      <c r="I1738" s="3" t="n">
        <f aca="false">I1737+$B$14*($A$4-K1738)*I1737</f>
        <v>-5.41392767182496E-011</v>
      </c>
      <c r="J1738" s="3" t="n">
        <f aca="false">$A$2*I1737</f>
        <v>-5.13464529823705E-013</v>
      </c>
      <c r="K1738" s="3" t="n">
        <f aca="false">$A$8*H1737</f>
        <v>0.0121648824163281</v>
      </c>
    </row>
    <row r="1739" customFormat="false" ht="13.8" hidden="false" customHeight="false" outlineLevel="0" collapsed="false">
      <c r="E1739" s="10" t="n">
        <f aca="false">E1738+$B$14</f>
        <v>86.8499999999972</v>
      </c>
      <c r="F1739" s="12" t="n">
        <f aca="false">IF(AND(H1739&lt;$B$15,H1739&gt;-1*$B$15),H1739,NA())</f>
        <v>0.108635441198408</v>
      </c>
      <c r="G1739" s="12" t="n">
        <f aca="false">IF(AND(I1739&lt;$B$15,I1739&gt;-1*$B$15),I1739,NA())</f>
        <v>-5.70858181853065E-011</v>
      </c>
      <c r="H1739" s="3" t="n">
        <f aca="false">H1738+$B$14*(J1739-$A$6)*H1738</f>
        <v>0.108635441198408</v>
      </c>
      <c r="I1739" s="3" t="n">
        <f aca="false">I1738+$B$14*($A$4-K1739)*I1738</f>
        <v>-5.70858181853065E-011</v>
      </c>
      <c r="J1739" s="3" t="n">
        <f aca="false">$A$2*I1738</f>
        <v>-5.41392767182496E-013</v>
      </c>
      <c r="K1739" s="3" t="n">
        <f aca="false">$A$8*H1738</f>
        <v>0.0114958138834298</v>
      </c>
    </row>
    <row r="1740" customFormat="false" ht="13.8" hidden="false" customHeight="false" outlineLevel="0" collapsed="false">
      <c r="E1740" s="10" t="n">
        <f aca="false">E1739+$B$14</f>
        <v>86.8999999999972</v>
      </c>
      <c r="F1740" s="12" t="n">
        <f aca="false">IF(AND(H1740&lt;$B$15,H1740&gt;-1*$B$15),H1740,NA())</f>
        <v>0.102660491932493</v>
      </c>
      <c r="G1740" s="12" t="n">
        <f aca="false">IF(AND(I1740&lt;$B$15,I1740&gt;-1*$B$15),I1740,NA())</f>
        <v>-6.01945304702747E-011</v>
      </c>
      <c r="H1740" s="3" t="n">
        <f aca="false">H1739+$B$14*(J1740-$A$6)*H1739</f>
        <v>0.102660491932493</v>
      </c>
      <c r="I1740" s="3" t="n">
        <f aca="false">I1739+$B$14*($A$4-K1740)*I1739</f>
        <v>-6.01945304702747E-011</v>
      </c>
      <c r="J1740" s="3" t="n">
        <f aca="false">$A$2*I1739</f>
        <v>-5.70858181853065E-013</v>
      </c>
      <c r="K1740" s="3" t="n">
        <f aca="false">$A$8*H1739</f>
        <v>0.0108635441198408</v>
      </c>
    </row>
    <row r="1741" customFormat="false" ht="13.8" hidden="false" customHeight="false" outlineLevel="0" collapsed="false">
      <c r="E1741" s="10" t="n">
        <f aca="false">E1740+$B$14</f>
        <v>86.9499999999972</v>
      </c>
      <c r="F1741" s="12" t="n">
        <f aca="false">IF(AND(H1741&lt;$B$15,H1741&gt;-1*$B$15),H1741,NA())</f>
        <v>0.0970141648762025</v>
      </c>
      <c r="G1741" s="12" t="n">
        <f aca="false">IF(AND(I1741&lt;$B$15,I1741&gt;-1*$B$15),I1741,NA())</f>
        <v>-6.34743316455912E-011</v>
      </c>
      <c r="H1741" s="3" t="n">
        <f aca="false">H1740+$B$14*(J1741-$A$6)*H1740</f>
        <v>0.0970141648762025</v>
      </c>
      <c r="I1741" s="3" t="n">
        <f aca="false">I1740+$B$14*($A$4-K1741)*I1740</f>
        <v>-6.34743316455912E-011</v>
      </c>
      <c r="J1741" s="3" t="n">
        <f aca="false">$A$2*I1740</f>
        <v>-6.01945304702747E-013</v>
      </c>
      <c r="K1741" s="3" t="n">
        <f aca="false">$A$8*H1740</f>
        <v>0.0102660491932493</v>
      </c>
    </row>
    <row r="1742" customFormat="false" ht="13.8" hidden="false" customHeight="false" outlineLevel="0" collapsed="false">
      <c r="E1742" s="10" t="n">
        <f aca="false">E1741+$B$14</f>
        <v>86.9999999999972</v>
      </c>
      <c r="F1742" s="12" t="n">
        <f aca="false">IF(AND(H1742&lt;$B$15,H1742&gt;-1*$B$15),H1742,NA())</f>
        <v>0.0916783858080083</v>
      </c>
      <c r="G1742" s="12" t="n">
        <f aca="false">IF(AND(I1742&lt;$B$15,I1742&gt;-1*$B$15),I1742,NA())</f>
        <v>-6.69346303397203E-011</v>
      </c>
      <c r="H1742" s="3" t="n">
        <f aca="false">H1741+$B$14*(J1742-$A$6)*H1741</f>
        <v>0.0916783858080083</v>
      </c>
      <c r="I1742" s="3" t="n">
        <f aca="false">I1741+$B$14*($A$4-K1742)*I1741</f>
        <v>-6.69346303397203E-011</v>
      </c>
      <c r="J1742" s="3" t="n">
        <f aca="false">$A$2*I1741</f>
        <v>-6.34743316455912E-013</v>
      </c>
      <c r="K1742" s="3" t="n">
        <f aca="false">$A$8*H1741</f>
        <v>0.00970141648762025</v>
      </c>
    </row>
    <row r="1743" customFormat="false" ht="13.8" hidden="false" customHeight="false" outlineLevel="0" collapsed="false">
      <c r="E1743" s="10" t="n">
        <f aca="false">E1742+$B$14</f>
        <v>87.0499999999972</v>
      </c>
      <c r="F1743" s="12" t="n">
        <f aca="false">IF(AND(H1743&lt;$B$15,H1743&gt;-1*$B$15),H1743,NA())</f>
        <v>0.0866360745885648</v>
      </c>
      <c r="G1743" s="12" t="n">
        <f aca="false">IF(AND(I1743&lt;$B$15,I1743&gt;-1*$B$15),I1743,NA())</f>
        <v>-7.0585352714084E-011</v>
      </c>
      <c r="H1743" s="3" t="n">
        <f aca="false">H1742+$B$14*(J1743-$A$6)*H1742</f>
        <v>0.0866360745885648</v>
      </c>
      <c r="I1743" s="3" t="n">
        <f aca="false">I1742+$B$14*($A$4-K1743)*I1742</f>
        <v>-7.0585352714084E-011</v>
      </c>
      <c r="J1743" s="3" t="n">
        <f aca="false">$A$2*I1742</f>
        <v>-6.69346303397204E-013</v>
      </c>
      <c r="K1743" s="3" t="n">
        <f aca="false">$A$8*H1742</f>
        <v>0.00916783858080083</v>
      </c>
    </row>
    <row r="1744" customFormat="false" ht="13.8" hidden="false" customHeight="false" outlineLevel="0" collapsed="false">
      <c r="E1744" s="10" t="n">
        <f aca="false">E1743+$B$14</f>
        <v>87.0999999999972</v>
      </c>
      <c r="F1744" s="12" t="n">
        <f aca="false">IF(AND(H1744&lt;$B$15,H1744&gt;-1*$B$15),H1744,NA())</f>
        <v>0.0818710904861906</v>
      </c>
      <c r="G1744" s="12" t="n">
        <f aca="false">IF(AND(I1744&lt;$B$15,I1744&gt;-1*$B$15),I1744,NA())</f>
        <v>-7.44369709239456E-011</v>
      </c>
      <c r="H1744" s="3" t="n">
        <f aca="false">H1743+$B$14*(J1744-$A$6)*H1743</f>
        <v>0.0818710904861906</v>
      </c>
      <c r="I1744" s="3" t="n">
        <f aca="false">I1743+$B$14*($A$4-K1744)*I1743</f>
        <v>-7.44369709239456E-011</v>
      </c>
      <c r="J1744" s="3" t="n">
        <f aca="false">$A$2*I1743</f>
        <v>-7.0585352714084E-013</v>
      </c>
      <c r="K1744" s="3" t="n">
        <f aca="false">$A$8*H1743</f>
        <v>0.00866360745885648</v>
      </c>
    </row>
    <row r="1745" customFormat="false" ht="13.8" hidden="false" customHeight="false" outlineLevel="0" collapsed="false">
      <c r="E1745" s="10" t="n">
        <f aca="false">E1744+$B$14</f>
        <v>87.1499999999972</v>
      </c>
      <c r="F1745" s="12" t="n">
        <f aca="false">IF(AND(H1745&lt;$B$15,H1745&gt;-1*$B$15),H1745,NA())</f>
        <v>0.0773681805094471</v>
      </c>
      <c r="G1745" s="12" t="n">
        <f aca="false">IF(AND(I1745&lt;$B$15,I1745&gt;-1*$B$15),I1745,NA())</f>
        <v>-7.85005331448525E-011</v>
      </c>
      <c r="H1745" s="3" t="n">
        <f aca="false">H1744+$B$14*(J1745-$A$6)*H1744</f>
        <v>0.0773681805094471</v>
      </c>
      <c r="I1745" s="3" t="n">
        <f aca="false">I1744+$B$14*($A$4-K1745)*I1744</f>
        <v>-7.85005331448525E-011</v>
      </c>
      <c r="J1745" s="3" t="n">
        <f aca="false">$A$2*I1744</f>
        <v>-7.44369709239456E-013</v>
      </c>
      <c r="K1745" s="3" t="n">
        <f aca="false">$A$8*H1744</f>
        <v>0.00818710904861906</v>
      </c>
    </row>
    <row r="1746" customFormat="false" ht="13.8" hidden="false" customHeight="false" outlineLevel="0" collapsed="false">
      <c r="E1746" s="10" t="n">
        <f aca="false">E1745+$B$14</f>
        <v>87.1999999999972</v>
      </c>
      <c r="F1746" s="12" t="n">
        <f aca="false">IF(AND(H1746&lt;$B$15,H1746&gt;-1*$B$15),H1746,NA())</f>
        <v>0.0731129305814245</v>
      </c>
      <c r="G1746" s="12" t="n">
        <f aca="false">IF(AND(I1746&lt;$B$15,I1746&gt;-1*$B$15),I1746,NA())</f>
        <v>-8.27876952507271E-011</v>
      </c>
      <c r="H1746" s="3" t="n">
        <f aca="false">H1745+$B$14*(J1746-$A$6)*H1745</f>
        <v>0.0731129305814245</v>
      </c>
      <c r="I1746" s="3" t="n">
        <f aca="false">I1745+$B$14*($A$4-K1746)*I1745</f>
        <v>-8.27876952507271E-011</v>
      </c>
      <c r="J1746" s="3" t="n">
        <f aca="false">$A$2*I1745</f>
        <v>-7.85005331448525E-013</v>
      </c>
      <c r="K1746" s="3" t="n">
        <f aca="false">$A$8*H1745</f>
        <v>0.00773681805094471</v>
      </c>
    </row>
    <row r="1747" customFormat="false" ht="13.8" hidden="false" customHeight="false" outlineLevel="0" collapsed="false">
      <c r="E1747" s="10" t="n">
        <f aca="false">E1746+$B$14</f>
        <v>87.2499999999972</v>
      </c>
      <c r="F1747" s="12" t="n">
        <f aca="false">IF(AND(H1747&lt;$B$15,H1747&gt;-1*$B$15),H1747,NA())</f>
        <v>0.0690917193994431</v>
      </c>
      <c r="G1747" s="12" t="n">
        <f aca="false">IF(AND(I1747&lt;$B$15,I1747&gt;-1*$B$15),I1747,NA())</f>
        <v>-8.73107542344378E-011</v>
      </c>
      <c r="H1747" s="3" t="n">
        <f aca="false">H1746+$B$14*(J1747-$A$6)*H1746</f>
        <v>0.0690917193994431</v>
      </c>
      <c r="I1747" s="3" t="n">
        <f aca="false">I1746+$B$14*($A$4-K1747)*I1746</f>
        <v>-8.73107542344378E-011</v>
      </c>
      <c r="J1747" s="3" t="n">
        <f aca="false">$A$2*I1746</f>
        <v>-8.27876952507271E-013</v>
      </c>
      <c r="K1747" s="3" t="n">
        <f aca="false">$A$8*H1746</f>
        <v>0.00731129305814245</v>
      </c>
    </row>
    <row r="1748" customFormat="false" ht="13.8" hidden="false" customHeight="false" outlineLevel="0" collapsed="false">
      <c r="E1748" s="10" t="n">
        <f aca="false">E1747+$B$14</f>
        <v>87.2999999999972</v>
      </c>
      <c r="F1748" s="12" t="n">
        <f aca="false">IF(AND(H1748&lt;$B$15,H1748&gt;-1*$B$15),H1748,NA())</f>
        <v>0.0652916748324707</v>
      </c>
      <c r="G1748" s="12" t="n">
        <f aca="false">IF(AND(I1748&lt;$B$15,I1748&gt;-1*$B$15),I1748,NA())</f>
        <v>-9.20826834666713E-011</v>
      </c>
      <c r="H1748" s="3" t="n">
        <f aca="false">H1747+$B$14*(J1748-$A$6)*H1747</f>
        <v>0.0652916748324707</v>
      </c>
      <c r="I1748" s="3" t="n">
        <f aca="false">I1747+$B$14*($A$4-K1748)*I1747</f>
        <v>-9.20826834666713E-011</v>
      </c>
      <c r="J1748" s="3" t="n">
        <f aca="false">$A$2*I1747</f>
        <v>-8.73107542344378E-013</v>
      </c>
      <c r="K1748" s="3" t="n">
        <f aca="false">$A$8*H1747</f>
        <v>0.00690917193994431</v>
      </c>
    </row>
    <row r="1749" customFormat="false" ht="13.8" hidden="false" customHeight="false" outlineLevel="0" collapsed="false">
      <c r="E1749" s="10" t="n">
        <f aca="false">E1748+$B$14</f>
        <v>87.3499999999972</v>
      </c>
      <c r="F1749" s="12" t="n">
        <f aca="false">IF(AND(H1749&lt;$B$15,H1749&gt;-1*$B$15),H1749,NA())</f>
        <v>0.0617006327166818</v>
      </c>
      <c r="G1749" s="12" t="n">
        <f aca="false">IF(AND(I1749&lt;$B$15,I1749&gt;-1*$B$15),I1749,NA())</f>
        <v>-9.71171698942052E-011</v>
      </c>
      <c r="H1749" s="3" t="n">
        <f aca="false">H1748+$B$14*(J1749-$A$6)*H1748</f>
        <v>0.0617006327166818</v>
      </c>
      <c r="I1749" s="3" t="n">
        <f aca="false">I1748+$B$14*($A$4-K1749)*I1748</f>
        <v>-9.71171698942052E-011</v>
      </c>
      <c r="J1749" s="3" t="n">
        <f aca="false">$A$2*I1748</f>
        <v>-9.20826834666713E-013</v>
      </c>
      <c r="K1749" s="3" t="n">
        <f aca="false">$A$8*H1748</f>
        <v>0.00652916748324707</v>
      </c>
    </row>
    <row r="1750" customFormat="false" ht="13.8" hidden="false" customHeight="false" outlineLevel="0" collapsed="false">
      <c r="E1750" s="10" t="n">
        <f aca="false">E1749+$B$14</f>
        <v>87.3999999999972</v>
      </c>
      <c r="F1750" s="12" t="n">
        <f aca="false">IF(AND(H1750&lt;$B$15,H1750&gt;-1*$B$15),H1750,NA())</f>
        <v>0.0583070979172613</v>
      </c>
      <c r="G1750" s="12" t="n">
        <f aca="false">IF(AND(I1750&lt;$B$15,I1750&gt;-1*$B$15),I1750,NA())</f>
        <v>-1.02428653284236E-010</v>
      </c>
      <c r="H1750" s="3" t="n">
        <f aca="false">H1749+$B$14*(J1750-$A$6)*H1749</f>
        <v>0.0583070979172613</v>
      </c>
      <c r="I1750" s="3" t="n">
        <f aca="false">I1749+$B$14*($A$4-K1750)*I1749</f>
        <v>-1.02428653284236E-010</v>
      </c>
      <c r="J1750" s="3" t="n">
        <f aca="false">$A$2*I1749</f>
        <v>-9.71171698942052E-013</v>
      </c>
      <c r="K1750" s="3" t="n">
        <f aca="false">$A$8*H1749</f>
        <v>0.00617006327166818</v>
      </c>
    </row>
    <row r="1751" customFormat="false" ht="13.8" hidden="false" customHeight="false" outlineLevel="0" collapsed="false">
      <c r="E1751" s="10" t="n">
        <f aca="false">E1750+$B$14</f>
        <v>87.4499999999972</v>
      </c>
      <c r="F1751" s="12" t="n">
        <f aca="false">IF(AND(H1751&lt;$B$15,H1751&gt;-1*$B$15),H1751,NA())</f>
        <v>0.055100207531809</v>
      </c>
      <c r="G1751" s="12" t="n">
        <f aca="false">IF(AND(I1751&lt;$B$15,I1751&gt;-1*$B$15),I1751,NA())</f>
        <v>-1.08032367627286E-010</v>
      </c>
      <c r="H1751" s="3" t="n">
        <f aca="false">H1750+$B$14*(J1751-$A$6)*H1750</f>
        <v>0.055100207531809</v>
      </c>
      <c r="I1751" s="3" t="n">
        <f aca="false">I1750+$B$14*($A$4-K1751)*I1750</f>
        <v>-1.08032367627286E-010</v>
      </c>
      <c r="J1751" s="3" t="n">
        <f aca="false">$A$2*I1750</f>
        <v>-1.02428653284236E-012</v>
      </c>
      <c r="K1751" s="3" t="n">
        <f aca="false">$A$8*H1750</f>
        <v>0.00583070979172613</v>
      </c>
    </row>
    <row r="1752" customFormat="false" ht="13.8" hidden="false" customHeight="false" outlineLevel="0" collapsed="false">
      <c r="E1752" s="10" t="n">
        <f aca="false">E1751+$B$14</f>
        <v>87.4999999999972</v>
      </c>
      <c r="F1752" s="12" t="n">
        <f aca="false">IF(AND(H1752&lt;$B$15,H1752&gt;-1*$B$15),H1752,NA())</f>
        <v>0.0520696961175565</v>
      </c>
      <c r="G1752" s="12" t="n">
        <f aca="false">IF(AND(I1752&lt;$B$15,I1752&gt;-1*$B$15),I1752,NA())</f>
        <v>-1.13944384817405E-010</v>
      </c>
      <c r="H1752" s="3" t="n">
        <f aca="false">H1751+$B$14*(J1752-$A$6)*H1751</f>
        <v>0.0520696961175565</v>
      </c>
      <c r="I1752" s="3" t="n">
        <f aca="false">I1751+$B$14*($A$4-K1752)*I1751</f>
        <v>-1.13944384817405E-010</v>
      </c>
      <c r="J1752" s="3" t="n">
        <f aca="false">$A$2*I1751</f>
        <v>-1.08032367627286E-012</v>
      </c>
      <c r="K1752" s="3" t="n">
        <f aca="false">$A$8*H1751</f>
        <v>0.0055100207531809</v>
      </c>
    </row>
    <row r="1753" customFormat="false" ht="13.8" hidden="false" customHeight="false" outlineLevel="0" collapsed="false">
      <c r="E1753" s="10" t="n">
        <f aca="false">E1752+$B$14</f>
        <v>87.5499999999972</v>
      </c>
      <c r="F1753" s="12" t="n">
        <f aca="false">IF(AND(H1753&lt;$B$15,H1753&gt;-1*$B$15),H1753,NA())</f>
        <v>0.0492058628310879</v>
      </c>
      <c r="G1753" s="12" t="n">
        <f aca="false">IF(AND(I1753&lt;$B$15,I1753&gt;-1*$B$15),I1753,NA())</f>
        <v>-1.20181660734903E-010</v>
      </c>
      <c r="H1753" s="3" t="n">
        <f aca="false">H1752+$B$14*(J1753-$A$6)*H1752</f>
        <v>0.0492058628310879</v>
      </c>
      <c r="I1753" s="3" t="n">
        <f aca="false">I1752+$B$14*($A$4-K1753)*I1752</f>
        <v>-1.20181660734903E-010</v>
      </c>
      <c r="J1753" s="3" t="n">
        <f aca="false">$A$2*I1752</f>
        <v>-1.13944384817405E-012</v>
      </c>
      <c r="K1753" s="3" t="n">
        <f aca="false">$A$8*H1752</f>
        <v>0.00520696961175565</v>
      </c>
    </row>
    <row r="1754" customFormat="false" ht="13.8" hidden="false" customHeight="false" outlineLevel="0" collapsed="false">
      <c r="E1754" s="10" t="n">
        <f aca="false">E1753+$B$14</f>
        <v>87.5999999999972</v>
      </c>
      <c r="F1754" s="12" t="n">
        <f aca="false">IF(AND(H1754&lt;$B$15,H1754&gt;-1*$B$15),H1754,NA())</f>
        <v>0.0464995403753751</v>
      </c>
      <c r="G1754" s="12" t="n">
        <f aca="false">IF(AND(I1754&lt;$B$15,I1754&gt;-1*$B$15),I1754,NA())</f>
        <v>-1.26762083863758E-010</v>
      </c>
      <c r="H1754" s="3" t="n">
        <f aca="false">H1753+$B$14*(J1754-$A$6)*H1753</f>
        <v>0.0464995403753751</v>
      </c>
      <c r="I1754" s="3" t="n">
        <f aca="false">I1753+$B$14*($A$4-K1754)*I1753</f>
        <v>-1.26762083863758E-010</v>
      </c>
      <c r="J1754" s="3" t="n">
        <f aca="false">$A$2*I1753</f>
        <v>-1.20181660734903E-012</v>
      </c>
      <c r="K1754" s="3" t="n">
        <f aca="false">$A$8*H1753</f>
        <v>0.00492058628310879</v>
      </c>
    </row>
    <row r="1755" customFormat="false" ht="13.8" hidden="false" customHeight="false" outlineLevel="0" collapsed="false">
      <c r="E1755" s="10" t="n">
        <f aca="false">E1754+$B$14</f>
        <v>87.6499999999972</v>
      </c>
      <c r="F1755" s="12" t="n">
        <f aca="false">IF(AND(H1755&lt;$B$15,H1755&gt;-1*$B$15),H1755,NA())</f>
        <v>0.0439420656547265</v>
      </c>
      <c r="G1755" s="12" t="n">
        <f aca="false">IF(AND(I1755&lt;$B$15,I1755&gt;-1*$B$15),I1755,NA())</f>
        <v>-1.33704526583081E-010</v>
      </c>
      <c r="H1755" s="3" t="n">
        <f aca="false">H1754+$B$14*(J1755-$A$6)*H1754</f>
        <v>0.0439420656547265</v>
      </c>
      <c r="I1755" s="3" t="n">
        <f aca="false">I1754+$B$14*($A$4-K1755)*I1754</f>
        <v>-1.33704526583081E-010</v>
      </c>
      <c r="J1755" s="3" t="n">
        <f aca="false">$A$2*I1754</f>
        <v>-1.26762083863758E-012</v>
      </c>
      <c r="K1755" s="3" t="n">
        <f aca="false">$A$8*H1754</f>
        <v>0.00464995403753751</v>
      </c>
    </row>
    <row r="1756" customFormat="false" ht="13.8" hidden="false" customHeight="false" outlineLevel="0" collapsed="false">
      <c r="E1756" s="10" t="n">
        <f aca="false">E1755+$B$14</f>
        <v>87.6999999999972</v>
      </c>
      <c r="F1756" s="12" t="n">
        <f aca="false">IF(AND(H1756&lt;$B$15,H1756&gt;-1*$B$15),H1756,NA())</f>
        <v>0.0415252520437136</v>
      </c>
      <c r="G1756" s="12" t="n">
        <f aca="false">IF(AND(I1756&lt;$B$15,I1756&gt;-1*$B$15),I1756,NA())</f>
        <v>-1.41028899279724E-010</v>
      </c>
      <c r="H1756" s="3" t="n">
        <f aca="false">H1755+$B$14*(J1756-$A$6)*H1755</f>
        <v>0.0415252520437136</v>
      </c>
      <c r="I1756" s="3" t="n">
        <f aca="false">I1755+$B$14*($A$4-K1756)*I1755</f>
        <v>-1.41028899279724E-010</v>
      </c>
      <c r="J1756" s="3" t="n">
        <f aca="false">$A$2*I1755</f>
        <v>-1.33704526583081E-012</v>
      </c>
      <c r="K1756" s="3" t="n">
        <f aca="false">$A$8*H1755</f>
        <v>0.00439420656547265</v>
      </c>
    </row>
    <row r="1757" customFormat="false" ht="13.8" hidden="false" customHeight="false" outlineLevel="0" collapsed="false">
      <c r="E1757" s="10" t="n">
        <f aca="false">E1756+$B$14</f>
        <v>87.7499999999972</v>
      </c>
      <c r="F1757" s="12" t="n">
        <f aca="false">IF(AND(H1757&lt;$B$15,H1757&gt;-1*$B$15),H1757,NA())</f>
        <v>0.0392413631813065</v>
      </c>
      <c r="G1757" s="12" t="n">
        <f aca="false">IF(AND(I1757&lt;$B$15,I1757&gt;-1*$B$15),I1757,NA())</f>
        <v>-1.48756207437168E-010</v>
      </c>
      <c r="H1757" s="3" t="n">
        <f aca="false">H1756+$B$14*(J1757-$A$6)*H1756</f>
        <v>0.0392413631813065</v>
      </c>
      <c r="I1757" s="3" t="n">
        <f aca="false">I1756+$B$14*($A$4-K1757)*I1756</f>
        <v>-1.48756207437168E-010</v>
      </c>
      <c r="J1757" s="3" t="n">
        <f aca="false">$A$2*I1756</f>
        <v>-1.41028899279724E-012</v>
      </c>
      <c r="K1757" s="3" t="n">
        <f aca="false">$A$8*H1756</f>
        <v>0.00415252520437136</v>
      </c>
    </row>
    <row r="1758" customFormat="false" ht="13.8" hidden="false" customHeight="false" outlineLevel="0" collapsed="false">
      <c r="E1758" s="10" t="n">
        <f aca="false">E1757+$B$14</f>
        <v>87.7999999999972</v>
      </c>
      <c r="F1758" s="12" t="n">
        <f aca="false">IF(AND(H1758&lt;$B$15,H1758&gt;-1*$B$15),H1758,NA())</f>
        <v>0.0370830882063317</v>
      </c>
      <c r="G1758" s="12" t="n">
        <f aca="false">IF(AND(I1758&lt;$B$15,I1758&gt;-1*$B$15),I1758,NA())</f>
        <v>-1.56908611864405E-010</v>
      </c>
      <c r="H1758" s="3" t="n">
        <f aca="false">H1757+$B$14*(J1758-$A$6)*H1757</f>
        <v>0.0370830882063317</v>
      </c>
      <c r="I1758" s="3" t="n">
        <f aca="false">I1757+$B$14*($A$4-K1758)*I1757</f>
        <v>-1.56908611864405E-010</v>
      </c>
      <c r="J1758" s="3" t="n">
        <f aca="false">$A$2*I1757</f>
        <v>-1.48756207437168E-012</v>
      </c>
      <c r="K1758" s="3" t="n">
        <f aca="false">$A$8*H1757</f>
        <v>0.00392413631813065</v>
      </c>
    </row>
    <row r="1759" customFormat="false" ht="13.8" hidden="false" customHeight="false" outlineLevel="0" collapsed="false">
      <c r="E1759" s="10" t="n">
        <f aca="false">E1758+$B$14</f>
        <v>87.8499999999972</v>
      </c>
      <c r="F1759" s="12" t="n">
        <f aca="false">IF(AND(H1759&lt;$B$15,H1759&gt;-1*$B$15),H1759,NA())</f>
        <v>0.0350435183549805</v>
      </c>
      <c r="G1759" s="12" t="n">
        <f aca="false">IF(AND(I1759&lt;$B$15,I1759&gt;-1*$B$15),I1759,NA())</f>
        <v>-1.65509492237477E-010</v>
      </c>
      <c r="H1759" s="3" t="n">
        <f aca="false">H1758+$B$14*(J1759-$A$6)*H1758</f>
        <v>0.0350435183549805</v>
      </c>
      <c r="I1759" s="3" t="n">
        <f aca="false">I1758+$B$14*($A$4-K1759)*I1758</f>
        <v>-1.65509492237477E-010</v>
      </c>
      <c r="J1759" s="3" t="n">
        <f aca="false">$A$2*I1758</f>
        <v>-1.56908611864405E-012</v>
      </c>
      <c r="K1759" s="3" t="n">
        <f aca="false">$A$8*H1758</f>
        <v>0.00370830882063317</v>
      </c>
    </row>
    <row r="1760" customFormat="false" ht="13.8" hidden="false" customHeight="false" outlineLevel="0" collapsed="false">
      <c r="E1760" s="10" t="n">
        <f aca="false">E1759+$B$14</f>
        <v>87.8999999999972</v>
      </c>
      <c r="F1760" s="12" t="n">
        <f aca="false">IF(AND(H1760&lt;$B$15,H1760&gt;-1*$B$15),H1760,NA())</f>
        <v>0.0331161248454537</v>
      </c>
      <c r="G1760" s="12" t="n">
        <f aca="false">IF(AND(I1760&lt;$B$15,I1760&gt;-1*$B$15),I1760,NA())</f>
        <v>-1.74583514135892E-010</v>
      </c>
      <c r="H1760" s="3" t="n">
        <f aca="false">H1759+$B$14*(J1760-$A$6)*H1759</f>
        <v>0.0331161248454537</v>
      </c>
      <c r="I1760" s="3" t="n">
        <f aca="false">I1759+$B$14*($A$4-K1760)*I1759</f>
        <v>-1.74583514135892E-010</v>
      </c>
      <c r="J1760" s="3" t="n">
        <f aca="false">$A$2*I1759</f>
        <v>-1.65509492237477E-012</v>
      </c>
      <c r="K1760" s="3" t="n">
        <f aca="false">$A$8*H1759</f>
        <v>0.00350435183549805</v>
      </c>
    </row>
    <row r="1761" customFormat="false" ht="13.8" hidden="false" customHeight="false" outlineLevel="0" collapsed="false">
      <c r="E1761" s="10" t="n">
        <f aca="false">E1760+$B$14</f>
        <v>87.9499999999972</v>
      </c>
      <c r="F1761" s="12" t="n">
        <f aca="false">IF(AND(H1761&lt;$B$15,H1761&gt;-1*$B$15),H1761,NA())</f>
        <v>0.0312947379789509</v>
      </c>
      <c r="G1761" s="12" t="n">
        <f aca="false">IF(AND(I1761&lt;$B$15,I1761&gt;-1*$B$15),I1761,NA())</f>
        <v>-1.84156699766116E-010</v>
      </c>
      <c r="H1761" s="3" t="n">
        <f aca="false">H1760+$B$14*(J1761-$A$6)*H1760</f>
        <v>0.0312947379789509</v>
      </c>
      <c r="I1761" s="3" t="n">
        <f aca="false">I1760+$B$14*($A$4-K1761)*I1760</f>
        <v>-1.84156699766116E-010</v>
      </c>
      <c r="J1761" s="3" t="n">
        <f aca="false">$A$2*I1760</f>
        <v>-1.74583514135892E-012</v>
      </c>
      <c r="K1761" s="3" t="n">
        <f aca="false">$A$8*H1760</f>
        <v>0.00331161248454537</v>
      </c>
    </row>
    <row r="1762" customFormat="false" ht="13.8" hidden="false" customHeight="false" outlineLevel="0" collapsed="false">
      <c r="E1762" s="10" t="n">
        <f aca="false">E1761+$B$14</f>
        <v>87.9999999999971</v>
      </c>
      <c r="F1762" s="12" t="n">
        <f aca="false">IF(AND(H1762&lt;$B$15,H1762&gt;-1*$B$15),H1762,NA())</f>
        <v>0.0295735273901057</v>
      </c>
      <c r="G1762" s="12" t="n">
        <f aca="false">IF(AND(I1762&lt;$B$15,I1762&gt;-1*$B$15),I1762,NA())</f>
        <v>-1.94256502574921E-010</v>
      </c>
      <c r="H1762" s="3" t="n">
        <f aca="false">H1761+$B$14*(J1762-$A$6)*H1761</f>
        <v>0.0295735273901057</v>
      </c>
      <c r="I1762" s="3" t="n">
        <f aca="false">I1761+$B$14*($A$4-K1762)*I1761</f>
        <v>-1.94256502574921E-010</v>
      </c>
      <c r="J1762" s="3" t="n">
        <f aca="false">$A$2*I1761</f>
        <v>-1.84156699766116E-012</v>
      </c>
      <c r="K1762" s="3" t="n">
        <f aca="false">$A$8*H1761</f>
        <v>0.00312947379789509</v>
      </c>
    </row>
    <row r="1763" customFormat="false" ht="13.8" hidden="false" customHeight="false" outlineLevel="0" collapsed="false">
      <c r="E1763" s="10" t="n">
        <f aca="false">E1762+$B$14</f>
        <v>88.0499999999971</v>
      </c>
      <c r="F1763" s="12" t="n">
        <f aca="false">IF(AND(H1763&lt;$B$15,H1763&gt;-1*$B$15),H1763,NA())</f>
        <v>0.027946983383647</v>
      </c>
      <c r="G1763" s="12" t="n">
        <f aca="false">IF(AND(I1763&lt;$B$15,I1763&gt;-1*$B$15),I1763,NA())</f>
        <v>-2.04911885966544E-010</v>
      </c>
      <c r="H1763" s="3" t="n">
        <f aca="false">H1762+$B$14*(J1763-$A$6)*H1762</f>
        <v>0.027946983383647</v>
      </c>
      <c r="I1763" s="3" t="n">
        <f aca="false">I1762+$B$14*($A$4-K1763)*I1762</f>
        <v>-2.04911885966544E-010</v>
      </c>
      <c r="J1763" s="3" t="n">
        <f aca="false">$A$2*I1762</f>
        <v>-1.94256502574921E-012</v>
      </c>
      <c r="K1763" s="3" t="n">
        <f aca="false">$A$8*H1762</f>
        <v>0.00295735273901057</v>
      </c>
    </row>
    <row r="1764" customFormat="false" ht="13.8" hidden="false" customHeight="false" outlineLevel="0" collapsed="false">
      <c r="E1764" s="10" t="n">
        <f aca="false">E1763+$B$14</f>
        <v>88.0999999999971</v>
      </c>
      <c r="F1764" s="12" t="n">
        <f aca="false">IF(AND(H1764&lt;$B$15,H1764&gt;-1*$B$15),H1764,NA())</f>
        <v>0.0264098992975436</v>
      </c>
      <c r="G1764" s="12" t="n">
        <f aca="false">IF(AND(I1764&lt;$B$15,I1764&gt;-1*$B$15),I1764,NA())</f>
        <v>-2.16153406349342E-010</v>
      </c>
      <c r="H1764" s="3" t="n">
        <f aca="false">H1763+$B$14*(J1764-$A$6)*H1763</f>
        <v>0.0264098992975436</v>
      </c>
      <c r="I1764" s="3" t="n">
        <f aca="false">I1763+$B$14*($A$4-K1764)*I1763</f>
        <v>-2.16153406349342E-010</v>
      </c>
      <c r="J1764" s="3" t="n">
        <f aca="false">$A$2*I1763</f>
        <v>-2.04911885966544E-012</v>
      </c>
      <c r="K1764" s="3" t="n">
        <f aca="false">$A$8*H1763</f>
        <v>0.0027946983383647</v>
      </c>
    </row>
    <row r="1765" customFormat="false" ht="13.8" hidden="false" customHeight="false" outlineLevel="0" collapsed="false">
      <c r="E1765" s="10" t="n">
        <f aca="false">E1764+$B$14</f>
        <v>88.1499999999971</v>
      </c>
      <c r="F1765" s="12" t="n">
        <f aca="false">IF(AND(H1765&lt;$B$15,H1765&gt;-1*$B$15),H1765,NA())</f>
        <v>0.0249573548361758</v>
      </c>
      <c r="G1765" s="12" t="n">
        <f aca="false">IF(AND(I1765&lt;$B$15,I1765&gt;-1*$B$15),I1765,NA())</f>
        <v>-2.28013300750084E-010</v>
      </c>
      <c r="H1765" s="3" t="n">
        <f aca="false">H1764+$B$14*(J1765-$A$6)*H1764</f>
        <v>0.0249573548361758</v>
      </c>
      <c r="I1765" s="3" t="n">
        <f aca="false">I1764+$B$14*($A$4-K1765)*I1764</f>
        <v>-2.28013300750084E-010</v>
      </c>
      <c r="J1765" s="3" t="n">
        <f aca="false">$A$2*I1764</f>
        <v>-2.16153406349342E-012</v>
      </c>
      <c r="K1765" s="3" t="n">
        <f aca="false">$A$8*H1764</f>
        <v>0.00264098992975436</v>
      </c>
    </row>
    <row r="1766" customFormat="false" ht="13.8" hidden="false" customHeight="false" outlineLevel="0" collapsed="false">
      <c r="E1766" s="10" t="n">
        <f aca="false">E1765+$B$14</f>
        <v>88.1999999999971</v>
      </c>
      <c r="F1766" s="12" t="n">
        <f aca="false">IF(AND(H1766&lt;$B$15,H1766&gt;-1*$B$15),H1766,NA())</f>
        <v>0.0235847003201833</v>
      </c>
      <c r="G1766" s="12" t="n">
        <f aca="false">IF(AND(I1766&lt;$B$15,I1766&gt;-1*$B$15),I1766,NA())</f>
        <v>-2.40525579247067E-010</v>
      </c>
      <c r="H1766" s="3" t="n">
        <f aca="false">H1765+$B$14*(J1766-$A$6)*H1765</f>
        <v>0.0235847003201833</v>
      </c>
      <c r="I1766" s="3" t="n">
        <f aca="false">I1765+$B$14*($A$4-K1766)*I1765</f>
        <v>-2.40525579247067E-010</v>
      </c>
      <c r="J1766" s="3" t="n">
        <f aca="false">$A$2*I1765</f>
        <v>-2.28013300750084E-012</v>
      </c>
      <c r="K1766" s="3" t="n">
        <f aca="false">$A$8*H1765</f>
        <v>0.00249573548361758</v>
      </c>
    </row>
    <row r="1767" customFormat="false" ht="13.8" hidden="false" customHeight="false" outlineLevel="0" collapsed="false">
      <c r="E1767" s="10" t="n">
        <f aca="false">E1766+$B$14</f>
        <v>88.2499999999971</v>
      </c>
      <c r="F1767" s="12" t="n">
        <f aca="false">IF(AND(H1767&lt;$B$15,H1767&gt;-1*$B$15),H1767,NA())</f>
        <v>0.0222875418025704</v>
      </c>
      <c r="G1767" s="12" t="n">
        <f aca="false">IF(AND(I1767&lt;$B$15,I1767&gt;-1*$B$15),I1767,NA())</f>
        <v>-2.53726122487127E-010</v>
      </c>
      <c r="H1767" s="3" t="n">
        <f aca="false">H1766+$B$14*(J1767-$A$6)*H1766</f>
        <v>0.0222875418025704</v>
      </c>
      <c r="I1767" s="3" t="n">
        <f aca="false">I1766+$B$14*($A$4-K1767)*I1766</f>
        <v>-2.53726122487127E-010</v>
      </c>
      <c r="J1767" s="3" t="n">
        <f aca="false">$A$2*I1766</f>
        <v>-2.40525579247067E-012</v>
      </c>
      <c r="K1767" s="3" t="n">
        <f aca="false">$A$8*H1766</f>
        <v>0.00235847003201833</v>
      </c>
    </row>
    <row r="1768" customFormat="false" ht="13.8" hidden="false" customHeight="false" outlineLevel="0" collapsed="false">
      <c r="E1768" s="10" t="n">
        <f aca="false">E1767+$B$14</f>
        <v>88.2999999999971</v>
      </c>
      <c r="F1768" s="12" t="n">
        <f aca="false">IF(AND(H1768&lt;$B$15,H1768&gt;-1*$B$15),H1768,NA())</f>
        <v>0.0210617270034262</v>
      </c>
      <c r="G1768" s="12" t="n">
        <f aca="false">IF(AND(I1768&lt;$B$15,I1768&gt;-1*$B$15),I1768,NA())</f>
        <v>-2.67652784566112E-010</v>
      </c>
      <c r="H1768" s="3" t="n">
        <f aca="false">H1767+$B$14*(J1768-$A$6)*H1767</f>
        <v>0.0210617270034262</v>
      </c>
      <c r="I1768" s="3" t="n">
        <f aca="false">I1767+$B$14*($A$4-K1768)*I1767</f>
        <v>-2.67652784566112E-010</v>
      </c>
      <c r="J1768" s="3" t="n">
        <f aca="false">$A$2*I1767</f>
        <v>-2.53726122487127E-012</v>
      </c>
      <c r="K1768" s="3" t="n">
        <f aca="false">$A$8*H1767</f>
        <v>0.00222875418025704</v>
      </c>
    </row>
    <row r="1769" customFormat="false" ht="13.8" hidden="false" customHeight="false" outlineLevel="0" collapsed="false">
      <c r="E1769" s="10" t="n">
        <f aca="false">E1768+$B$14</f>
        <v>88.3499999999971</v>
      </c>
      <c r="F1769" s="12" t="n">
        <f aca="false">IF(AND(H1769&lt;$B$15,H1769&gt;-1*$B$15),H1769,NA())</f>
        <v>0.0199033320182349</v>
      </c>
      <c r="G1769" s="12" t="n">
        <f aca="false">IF(AND(I1769&lt;$B$15,I1769&gt;-1*$B$15),I1769,NA())</f>
        <v>-2.82345501567847E-010</v>
      </c>
      <c r="H1769" s="3" t="n">
        <f aca="false">H1768+$B$14*(J1769-$A$6)*H1768</f>
        <v>0.0199033320182349</v>
      </c>
      <c r="I1769" s="3" t="n">
        <f aca="false">I1768+$B$14*($A$4-K1769)*I1768</f>
        <v>-2.82345501567847E-010</v>
      </c>
      <c r="J1769" s="3" t="n">
        <f aca="false">$A$2*I1768</f>
        <v>-2.67652784566112E-012</v>
      </c>
      <c r="K1769" s="3" t="n">
        <f aca="false">$A$8*H1768</f>
        <v>0.00210617270034262</v>
      </c>
    </row>
    <row r="1770" customFormat="false" ht="13.8" hidden="false" customHeight="false" outlineLevel="0" collapsed="false">
      <c r="E1770" s="10" t="n">
        <f aca="false">E1769+$B$14</f>
        <v>88.3999999999971</v>
      </c>
      <c r="F1770" s="12" t="n">
        <f aca="false">IF(AND(H1770&lt;$B$15,H1770&gt;-1*$B$15),H1770,NA())</f>
        <v>0.0188086487572292</v>
      </c>
      <c r="G1770" s="12" t="n">
        <f aca="false">IF(AND(I1770&lt;$B$15,I1770&gt;-1*$B$15),I1770,NA())</f>
        <v>-2.97846406072771E-010</v>
      </c>
      <c r="H1770" s="3" t="n">
        <f aca="false">H1769+$B$14*(J1770-$A$6)*H1769</f>
        <v>0.0188086487572292</v>
      </c>
      <c r="I1770" s="3" t="n">
        <f aca="false">I1769+$B$14*($A$4-K1770)*I1769</f>
        <v>-2.97846406072771E-010</v>
      </c>
      <c r="J1770" s="3" t="n">
        <f aca="false">$A$2*I1769</f>
        <v>-2.82345501567847E-012</v>
      </c>
      <c r="K1770" s="3" t="n">
        <f aca="false">$A$8*H1769</f>
        <v>0.00199033320182349</v>
      </c>
    </row>
    <row r="1771" customFormat="false" ht="13.8" hidden="false" customHeight="false" outlineLevel="0" collapsed="false">
      <c r="E1771" s="10" t="n">
        <f aca="false">E1770+$B$14</f>
        <v>88.4499999999971</v>
      </c>
      <c r="F1771" s="12" t="n">
        <f aca="false">IF(AND(H1771&lt;$B$15,H1771&gt;-1*$B$15),H1771,NA())</f>
        <v>0.0177741730755788</v>
      </c>
      <c r="G1771" s="12" t="n">
        <f aca="false">IF(AND(I1771&lt;$B$15,I1771&gt;-1*$B$15),I1771,NA())</f>
        <v>-3.14199947964596E-010</v>
      </c>
      <c r="H1771" s="3" t="n">
        <f aca="false">H1770+$B$14*(J1771-$A$6)*H1770</f>
        <v>0.0177741730755788</v>
      </c>
      <c r="I1771" s="3" t="n">
        <f aca="false">I1770+$B$14*($A$4-K1771)*I1770</f>
        <v>-3.14199947964596E-010</v>
      </c>
      <c r="J1771" s="3" t="n">
        <f aca="false">$A$2*I1770</f>
        <v>-2.97846406072771E-012</v>
      </c>
      <c r="K1771" s="3" t="n">
        <f aca="false">$A$8*H1770</f>
        <v>0.00188086487572292</v>
      </c>
    </row>
    <row r="1772" customFormat="false" ht="13.8" hidden="false" customHeight="false" outlineLevel="0" collapsed="false">
      <c r="E1772" s="10" t="n">
        <f aca="false">E1771+$B$14</f>
        <v>88.4999999999971</v>
      </c>
      <c r="F1772" s="12" t="n">
        <f aca="false">IF(AND(H1772&lt;$B$15,H1772&gt;-1*$B$15),H1772,NA())</f>
        <v>0.0167965935564192</v>
      </c>
      <c r="G1772" s="12" t="n">
        <f aca="false">IF(AND(I1772&lt;$B$15,I1772&gt;-1*$B$15),I1772,NA())</f>
        <v>-3.31453021881371E-010</v>
      </c>
      <c r="H1772" s="3" t="n">
        <f aca="false">H1771+$B$14*(J1772-$A$6)*H1771</f>
        <v>0.0167965935564192</v>
      </c>
      <c r="I1772" s="3" t="n">
        <f aca="false">I1771+$B$14*($A$4-K1772)*I1771</f>
        <v>-3.31453021881371E-010</v>
      </c>
      <c r="J1772" s="3" t="n">
        <f aca="false">$A$2*I1771</f>
        <v>-3.14199947964596E-012</v>
      </c>
      <c r="K1772" s="3" t="n">
        <f aca="false">$A$8*H1771</f>
        <v>0.00177741730755788</v>
      </c>
    </row>
    <row r="1773" customFormat="false" ht="13.8" hidden="false" customHeight="false" outlineLevel="0" collapsed="false">
      <c r="E1773" s="10" t="n">
        <f aca="false">E1772+$B$14</f>
        <v>88.5499999999971</v>
      </c>
      <c r="F1773" s="12" t="n">
        <f aca="false">IF(AND(H1773&lt;$B$15,H1773&gt;-1*$B$15),H1773,NA())</f>
        <v>0.0158727809108133</v>
      </c>
      <c r="G1773" s="12" t="n">
        <f aca="false">IF(AND(I1773&lt;$B$15,I1773&gt;-1*$B$15),I1773,NA())</f>
        <v>-3.49655101676389E-010</v>
      </c>
      <c r="H1773" s="3" t="n">
        <f aca="false">H1772+$B$14*(J1773-$A$6)*H1772</f>
        <v>0.0158727809108133</v>
      </c>
      <c r="I1773" s="3" t="n">
        <f aca="false">I1772+$B$14*($A$4-K1773)*I1772</f>
        <v>-3.49655101676389E-010</v>
      </c>
      <c r="J1773" s="3" t="n">
        <f aca="false">$A$2*I1772</f>
        <v>-3.31453021881371E-012</v>
      </c>
      <c r="K1773" s="3" t="n">
        <f aca="false">$A$8*H1772</f>
        <v>0.00167965935564192</v>
      </c>
    </row>
    <row r="1774" customFormat="false" ht="13.8" hidden="false" customHeight="false" outlineLevel="0" collapsed="false">
      <c r="E1774" s="10" t="n">
        <f aca="false">E1773+$B$14</f>
        <v>88.5999999999971</v>
      </c>
      <c r="F1774" s="12" t="n">
        <f aca="false">IF(AND(H1774&lt;$B$15,H1774&gt;-1*$B$15),H1774,NA())</f>
        <v>0.0149997779607158</v>
      </c>
      <c r="G1774" s="12" t="n">
        <f aca="false">IF(AND(I1774&lt;$B$15,I1774&gt;-1*$B$15),I1774,NA())</f>
        <v>-3.68858382274474E-010</v>
      </c>
      <c r="H1774" s="3" t="n">
        <f aca="false">H1773+$B$14*(J1774-$A$6)*H1773</f>
        <v>0.0149997779607158</v>
      </c>
      <c r="I1774" s="3" t="n">
        <f aca="false">I1773+$B$14*($A$4-K1774)*I1773</f>
        <v>-3.68858382274474E-010</v>
      </c>
      <c r="J1774" s="3" t="n">
        <f aca="false">$A$2*I1773</f>
        <v>-3.49655101676389E-012</v>
      </c>
      <c r="K1774" s="3" t="n">
        <f aca="false">$A$8*H1773</f>
        <v>0.00158727809108133</v>
      </c>
    </row>
    <row r="1775" customFormat="false" ht="13.8" hidden="false" customHeight="false" outlineLevel="0" collapsed="false">
      <c r="E1775" s="10" t="n">
        <f aca="false">E1774+$B$14</f>
        <v>88.6499999999971</v>
      </c>
      <c r="F1775" s="12" t="n">
        <f aca="false">IF(AND(H1775&lt;$B$15,H1775&gt;-1*$B$15),H1775,NA())</f>
        <v>0.0141747901728737</v>
      </c>
      <c r="G1775" s="12" t="n">
        <f aca="false">IF(AND(I1775&lt;$B$15,I1775&gt;-1*$B$15),I1775,NA())</f>
        <v>-3.89117929330405E-010</v>
      </c>
      <c r="H1775" s="3" t="n">
        <f aca="false">H1774+$B$14*(J1775-$A$6)*H1774</f>
        <v>0.0141747901728737</v>
      </c>
      <c r="I1775" s="3" t="n">
        <f aca="false">I1774+$B$14*($A$4-K1775)*I1774</f>
        <v>-3.89117929330405E-010</v>
      </c>
      <c r="J1775" s="3" t="n">
        <f aca="false">$A$2*I1774</f>
        <v>-3.68858382274474E-012</v>
      </c>
      <c r="K1775" s="3" t="n">
        <f aca="false">$A$8*H1774</f>
        <v>0.00149997779607158</v>
      </c>
    </row>
    <row r="1776" customFormat="false" ht="13.8" hidden="false" customHeight="false" outlineLevel="0" collapsed="false">
      <c r="E1776" s="10" t="n">
        <f aca="false">E1775+$B$14</f>
        <v>88.6999999999971</v>
      </c>
      <c r="F1776" s="12" t="n">
        <f aca="false">IF(AND(H1776&lt;$B$15,H1776&gt;-1*$B$15),H1776,NA())</f>
        <v>0.0133951767133629</v>
      </c>
      <c r="G1776" s="12" t="n">
        <f aca="false">IF(AND(I1776&lt;$B$15,I1776&gt;-1*$B$15),I1776,NA())</f>
        <v>-4.10491837118573E-010</v>
      </c>
      <c r="H1776" s="3" t="n">
        <f aca="false">H1775+$B$14*(J1776-$A$6)*H1775</f>
        <v>0.0133951767133629</v>
      </c>
      <c r="I1776" s="3" t="n">
        <f aca="false">I1775+$B$14*($A$4-K1776)*I1775</f>
        <v>-4.10491837118573E-010</v>
      </c>
      <c r="J1776" s="3" t="n">
        <f aca="false">$A$2*I1775</f>
        <v>-3.89117929330405E-012</v>
      </c>
      <c r="K1776" s="3" t="n">
        <f aca="false">$A$8*H1775</f>
        <v>0.00141747901728737</v>
      </c>
    </row>
    <row r="1777" customFormat="false" ht="13.8" hidden="false" customHeight="false" outlineLevel="0" collapsed="false">
      <c r="E1777" s="10" t="n">
        <f aca="false">E1776+$B$14</f>
        <v>88.7499999999971</v>
      </c>
      <c r="F1777" s="12" t="n">
        <f aca="false">IF(AND(H1777&lt;$B$15,H1777&gt;-1*$B$15),H1777,NA())</f>
        <v>0.0126584419941252</v>
      </c>
      <c r="G1777" s="12" t="n">
        <f aca="false">IF(AND(I1777&lt;$B$15,I1777&gt;-1*$B$15),I1777,NA())</f>
        <v>-4.33041395106607E-010</v>
      </c>
      <c r="H1777" s="3" t="n">
        <f aca="false">H1776+$B$14*(J1777-$A$6)*H1776</f>
        <v>0.0126584419941252</v>
      </c>
      <c r="I1777" s="3" t="n">
        <f aca="false">I1776+$B$14*($A$4-K1777)*I1776</f>
        <v>-4.33041395106607E-010</v>
      </c>
      <c r="J1777" s="3" t="n">
        <f aca="false">$A$2*I1776</f>
        <v>-4.10491837118573E-012</v>
      </c>
      <c r="K1777" s="3" t="n">
        <f aca="false">$A$8*H1776</f>
        <v>0.00133951767133629</v>
      </c>
    </row>
    <row r="1778" customFormat="false" ht="13.8" hidden="false" customHeight="false" outlineLevel="0" collapsed="false">
      <c r="E1778" s="10" t="n">
        <f aca="false">E1777+$B$14</f>
        <v>88.7999999999971</v>
      </c>
      <c r="F1778" s="12" t="n">
        <f aca="false">IF(AND(H1778&lt;$B$15,H1778&gt;-1*$B$15),H1778,NA())</f>
        <v>0.0119622276844455</v>
      </c>
      <c r="G1778" s="12" t="n">
        <f aca="false">IF(AND(I1778&lt;$B$15,I1778&gt;-1*$B$15),I1778,NA())</f>
        <v>-4.56831263690565E-010</v>
      </c>
      <c r="H1778" s="3" t="n">
        <f aca="false">H1777+$B$14*(J1778-$A$6)*H1777</f>
        <v>0.0119622276844455</v>
      </c>
      <c r="I1778" s="3" t="n">
        <f aca="false">I1777+$B$14*($A$4-K1778)*I1777</f>
        <v>-4.56831263690565E-010</v>
      </c>
      <c r="J1778" s="3" t="n">
        <f aca="false">$A$2*I1777</f>
        <v>-4.33041395106607E-012</v>
      </c>
      <c r="K1778" s="3" t="n">
        <f aca="false">$A$8*H1777</f>
        <v>0.00126584419941252</v>
      </c>
    </row>
    <row r="1779" customFormat="false" ht="13.8" hidden="false" customHeight="false" outlineLevel="0" collapsed="false">
      <c r="E1779" s="10" t="n">
        <f aca="false">E1778+$B$14</f>
        <v>88.8499999999971</v>
      </c>
      <c r="F1779" s="12" t="n">
        <f aca="false">IF(AND(H1779&lt;$B$15,H1779&gt;-1*$B$15),H1779,NA())</f>
        <v>0.0113043051617983</v>
      </c>
      <c r="G1779" s="12" t="n">
        <f aca="false">IF(AND(I1779&lt;$B$15,I1779&gt;-1*$B$15),I1779,NA())</f>
        <v>-4.81929659595598E-010</v>
      </c>
      <c r="H1779" s="3" t="n">
        <f aca="false">H1778+$B$14*(J1779-$A$6)*H1778</f>
        <v>0.0113043051617983</v>
      </c>
      <c r="I1779" s="3" t="n">
        <f aca="false">I1778+$B$14*($A$4-K1779)*I1778</f>
        <v>-4.81929659595598E-010</v>
      </c>
      <c r="J1779" s="3" t="n">
        <f aca="false">$A$2*I1778</f>
        <v>-4.56831263690565E-012</v>
      </c>
      <c r="K1779" s="3" t="n">
        <f aca="false">$A$8*H1778</f>
        <v>0.00119622276844455</v>
      </c>
    </row>
    <row r="1780" customFormat="false" ht="13.8" hidden="false" customHeight="false" outlineLevel="0" collapsed="false">
      <c r="E1780" s="10" t="n">
        <f aca="false">E1779+$B$14</f>
        <v>88.8999999999971</v>
      </c>
      <c r="F1780" s="12" t="n">
        <f aca="false">IF(AND(H1780&lt;$B$15,H1780&gt;-1*$B$15),H1780,NA())</f>
        <v>0.0106825683778967</v>
      </c>
      <c r="G1780" s="12" t="n">
        <f aca="false">IF(AND(I1780&lt;$B$15,I1780&gt;-1*$B$15),I1780,NA())</f>
        <v>-5.08408551473663E-010</v>
      </c>
      <c r="H1780" s="3" t="n">
        <f aca="false">H1779+$B$14*(J1780-$A$6)*H1779</f>
        <v>0.0106825683778967</v>
      </c>
      <c r="I1780" s="3" t="n">
        <f aca="false">I1779+$B$14*($A$4-K1780)*I1779</f>
        <v>-5.08408551473663E-010</v>
      </c>
      <c r="J1780" s="3" t="n">
        <f aca="false">$A$2*I1779</f>
        <v>-4.81929659595598E-012</v>
      </c>
      <c r="K1780" s="3" t="n">
        <f aca="false">$A$8*H1779</f>
        <v>0.00113043051617983</v>
      </c>
    </row>
    <row r="1781" customFormat="false" ht="13.8" hidden="false" customHeight="false" outlineLevel="0" collapsed="false">
      <c r="E1781" s="10" t="n">
        <f aca="false">E1780+$B$14</f>
        <v>88.9499999999971</v>
      </c>
      <c r="F1781" s="12" t="n">
        <f aca="false">IF(AND(H1781&lt;$B$15,H1781&gt;-1*$B$15),H1781,NA())</f>
        <v>0.0100950271171096</v>
      </c>
      <c r="G1781" s="12" t="n">
        <f aca="false">IF(AND(I1781&lt;$B$15,I1781&gt;-1*$B$15),I1781,NA())</f>
        <v>-5.36343866259139E-010</v>
      </c>
      <c r="H1781" s="3" t="n">
        <f aca="false">H1780+$B$14*(J1781-$A$6)*H1780</f>
        <v>0.0100950271171096</v>
      </c>
      <c r="I1781" s="3" t="n">
        <f aca="false">I1780+$B$14*($A$4-K1781)*I1780</f>
        <v>-5.36343866259139E-010</v>
      </c>
      <c r="J1781" s="3" t="n">
        <f aca="false">$A$2*I1780</f>
        <v>-5.08408551473663E-012</v>
      </c>
      <c r="K1781" s="3" t="n">
        <f aca="false">$A$8*H1780</f>
        <v>0.00106825683778967</v>
      </c>
    </row>
    <row r="1782" customFormat="false" ht="13.8" hidden="false" customHeight="false" outlineLevel="0" collapsed="false">
      <c r="E1782" s="10" t="n">
        <f aca="false">E1781+$B$14</f>
        <v>88.9999999999971</v>
      </c>
      <c r="F1782" s="12" t="n">
        <f aca="false">IF(AND(H1782&lt;$B$15,H1782&gt;-1*$B$15),H1782,NA())</f>
        <v>0.0095398006256659</v>
      </c>
      <c r="G1782" s="12" t="n">
        <f aca="false">IF(AND(I1782&lt;$B$15,I1782&gt;-1*$B$15),I1782,NA())</f>
        <v>-5.65815706874022E-010</v>
      </c>
      <c r="H1782" s="3" t="n">
        <f aca="false">H1781+$B$14*(J1782-$A$6)*H1781</f>
        <v>0.0095398006256659</v>
      </c>
      <c r="I1782" s="3" t="n">
        <f aca="false">I1781+$B$14*($A$4-K1782)*I1781</f>
        <v>-5.65815706874022E-010</v>
      </c>
      <c r="J1782" s="3" t="n">
        <f aca="false">$A$2*I1781</f>
        <v>-5.36343866259139E-012</v>
      </c>
      <c r="K1782" s="3" t="n">
        <f aca="false">$A$8*H1781</f>
        <v>0.00100950271171096</v>
      </c>
    </row>
    <row r="1783" customFormat="false" ht="13.8" hidden="false" customHeight="false" outlineLevel="0" collapsed="false">
      <c r="E1783" s="10" t="n">
        <f aca="false">E1782+$B$14</f>
        <v>89.0499999999971</v>
      </c>
      <c r="F1783" s="12" t="n">
        <f aca="false">IF(AND(H1783&lt;$B$15,H1783&gt;-1*$B$15),H1783,NA())</f>
        <v>0.00901511159125157</v>
      </c>
      <c r="G1783" s="12" t="n">
        <f aca="false">IF(AND(I1783&lt;$B$15,I1783&gt;-1*$B$15),I1783,NA())</f>
        <v>-5.96908581906921E-010</v>
      </c>
      <c r="H1783" s="3" t="n">
        <f aca="false">H1782+$B$14*(J1783-$A$6)*H1782</f>
        <v>0.00901511159125157</v>
      </c>
      <c r="I1783" s="3" t="n">
        <f aca="false">I1782+$B$14*($A$4-K1783)*I1782</f>
        <v>-5.96908581906921E-010</v>
      </c>
      <c r="J1783" s="3" t="n">
        <f aca="false">$A$2*I1782</f>
        <v>-5.65815706874022E-012</v>
      </c>
      <c r="K1783" s="3" t="n">
        <f aca="false">$A$8*H1782</f>
        <v>0.00095398006256659</v>
      </c>
    </row>
    <row r="1784" customFormat="false" ht="13.8" hidden="false" customHeight="false" outlineLevel="0" collapsed="false">
      <c r="E1784" s="10" t="n">
        <f aca="false">E1783+$B$14</f>
        <v>89.0999999999971</v>
      </c>
      <c r="F1784" s="12" t="n">
        <f aca="false">IF(AND(H1784&lt;$B$15,H1784&gt;-1*$B$15),H1784,NA())</f>
        <v>0.00851928045373004</v>
      </c>
      <c r="G1784" s="12" t="n">
        <f aca="false">IF(AND(I1784&lt;$B$15,I1784&gt;-1*$B$15),I1784,NA())</f>
        <v>-6.29711647924423E-010</v>
      </c>
      <c r="H1784" s="3" t="n">
        <f aca="false">H1783+$B$14*(J1784-$A$6)*H1783</f>
        <v>0.00851928045373004</v>
      </c>
      <c r="I1784" s="3" t="n">
        <f aca="false">I1783+$B$14*($A$4-K1784)*I1783</f>
        <v>-6.29711647924423E-010</v>
      </c>
      <c r="J1784" s="3" t="n">
        <f aca="false">$A$2*I1783</f>
        <v>-5.96908581906921E-012</v>
      </c>
      <c r="K1784" s="3" t="n">
        <f aca="false">$A$8*H1783</f>
        <v>0.000901511159125157</v>
      </c>
    </row>
    <row r="1785" customFormat="false" ht="13.8" hidden="false" customHeight="false" outlineLevel="0" collapsed="false">
      <c r="E1785" s="10" t="n">
        <f aca="false">E1784+$B$14</f>
        <v>89.1499999999971</v>
      </c>
      <c r="F1785" s="12" t="n">
        <f aca="false">IF(AND(H1785&lt;$B$15,H1785&gt;-1*$B$15),H1785,NA())</f>
        <v>0.00805072002877221</v>
      </c>
      <c r="G1785" s="12" t="n">
        <f aca="false">IF(AND(I1785&lt;$B$15,I1785&gt;-1*$B$15),I1785,NA())</f>
        <v>-6.64318965109598E-010</v>
      </c>
      <c r="H1785" s="3" t="n">
        <f aca="false">H1784+$B$14*(J1785-$A$6)*H1784</f>
        <v>0.00805072002877221</v>
      </c>
      <c r="I1785" s="3" t="n">
        <f aca="false">I1784+$B$14*($A$4-K1785)*I1784</f>
        <v>-6.64318965109598E-010</v>
      </c>
      <c r="J1785" s="3" t="n">
        <f aca="false">$A$2*I1784</f>
        <v>-6.29711647924423E-012</v>
      </c>
      <c r="K1785" s="3" t="n">
        <f aca="false">$A$8*H1784</f>
        <v>0.000851928045373005</v>
      </c>
    </row>
    <row r="1786" customFormat="false" ht="13.8" hidden="false" customHeight="false" outlineLevel="0" collapsed="false">
      <c r="E1786" s="10" t="n">
        <f aca="false">E1785+$B$14</f>
        <v>89.1999999999971</v>
      </c>
      <c r="F1786" s="12" t="n">
        <f aca="false">IF(AND(H1786&lt;$B$15,H1786&gt;-1*$B$15),H1786,NA())</f>
        <v>0.00760793042718706</v>
      </c>
      <c r="G1786" s="12" t="n">
        <f aca="false">IF(AND(I1786&lt;$B$15,I1786&gt;-1*$B$15),I1786,NA())</f>
        <v>-7.00829766960637E-010</v>
      </c>
      <c r="H1786" s="3" t="n">
        <f aca="false">H1785+$B$14*(J1786-$A$6)*H1785</f>
        <v>0.00760793042718706</v>
      </c>
      <c r="I1786" s="3" t="n">
        <f aca="false">I1785+$B$14*($A$4-K1786)*I1785</f>
        <v>-7.00829766960637E-010</v>
      </c>
      <c r="J1786" s="3" t="n">
        <f aca="false">$A$2*I1785</f>
        <v>-6.64318965109598E-012</v>
      </c>
      <c r="K1786" s="3" t="n">
        <f aca="false">$A$8*H1785</f>
        <v>0.000805072002877221</v>
      </c>
    </row>
    <row r="1787" customFormat="false" ht="13.8" hidden="false" customHeight="false" outlineLevel="0" collapsed="false">
      <c r="E1787" s="10" t="n">
        <f aca="false">E1786+$B$14</f>
        <v>89.2499999999971</v>
      </c>
      <c r="F1787" s="12" t="n">
        <f aca="false">IF(AND(H1787&lt;$B$15,H1787&gt;-1*$B$15),H1787,NA())</f>
        <v>0.00718949425368911</v>
      </c>
      <c r="G1787" s="12" t="n">
        <f aca="false">IF(AND(I1787&lt;$B$15,I1787&gt;-1*$B$15),I1787,NA())</f>
        <v>-7.3934874482293E-010</v>
      </c>
      <c r="H1787" s="3" t="n">
        <f aca="false">H1786+$B$14*(J1787-$A$6)*H1786</f>
        <v>0.00718949425368911</v>
      </c>
      <c r="I1787" s="3" t="n">
        <f aca="false">I1786+$B$14*($A$4-K1787)*I1786</f>
        <v>-7.3934874482293E-010</v>
      </c>
      <c r="J1787" s="3" t="n">
        <f aca="false">$A$2*I1786</f>
        <v>-7.00829766960637E-012</v>
      </c>
      <c r="K1787" s="3" t="n">
        <f aca="false">$A$8*H1786</f>
        <v>0.000760793042718707</v>
      </c>
    </row>
    <row r="1788" customFormat="false" ht="13.8" hidden="false" customHeight="false" outlineLevel="0" collapsed="false">
      <c r="E1788" s="10" t="n">
        <f aca="false">E1787+$B$14</f>
        <v>89.2999999999971</v>
      </c>
      <c r="F1788" s="12" t="n">
        <f aca="false">IF(AND(H1788&lt;$B$15,H1788&gt;-1*$B$15),H1788,NA())</f>
        <v>0.00679407206973355</v>
      </c>
      <c r="G1788" s="12" t="n">
        <f aca="false">IF(AND(I1788&lt;$B$15,I1788&gt;-1*$B$15),I1788,NA())</f>
        <v>-7.79986348070429E-010</v>
      </c>
      <c r="H1788" s="3" t="n">
        <f aca="false">H1787+$B$14*(J1788-$A$6)*H1787</f>
        <v>0.00679407206973355</v>
      </c>
      <c r="I1788" s="3" t="n">
        <f aca="false">I1787+$B$14*($A$4-K1788)*I1787</f>
        <v>-7.79986348070429E-010</v>
      </c>
      <c r="J1788" s="3" t="n">
        <f aca="false">$A$2*I1787</f>
        <v>-7.3934874482293E-012</v>
      </c>
      <c r="K1788" s="3" t="n">
        <f aca="false">$A$8*H1787</f>
        <v>0.000718949425368911</v>
      </c>
    </row>
    <row r="1789" customFormat="false" ht="13.8" hidden="false" customHeight="false" outlineLevel="0" collapsed="false">
      <c r="E1789" s="10" t="n">
        <f aca="false">E1788+$B$14</f>
        <v>89.3499999999971</v>
      </c>
      <c r="F1789" s="12" t="n">
        <f aca="false">IF(AND(H1789&lt;$B$15,H1789&gt;-1*$B$15),H1789,NA())</f>
        <v>0.00642039810589556</v>
      </c>
      <c r="G1789" s="12" t="n">
        <f aca="false">IF(AND(I1789&lt;$B$15,I1789&gt;-1*$B$15),I1789,NA())</f>
        <v>-8.22859100796992E-010</v>
      </c>
      <c r="H1789" s="3" t="n">
        <f aca="false">H1788+$B$14*(J1789-$A$6)*H1788</f>
        <v>0.00642039810589556</v>
      </c>
      <c r="I1789" s="3" t="n">
        <f aca="false">I1788+$B$14*($A$4-K1789)*I1788</f>
        <v>-8.22859100796992E-010</v>
      </c>
      <c r="J1789" s="3" t="n">
        <f aca="false">$A$2*I1788</f>
        <v>-7.79986348070429E-012</v>
      </c>
      <c r="K1789" s="3" t="n">
        <f aca="false">$A$8*H1788</f>
        <v>0.000679407206973355</v>
      </c>
    </row>
    <row r="1790" customFormat="false" ht="13.8" hidden="false" customHeight="false" outlineLevel="0" collapsed="false">
      <c r="E1790" s="10" t="n">
        <f aca="false">E1789+$B$14</f>
        <v>89.3999999999971</v>
      </c>
      <c r="F1790" s="12" t="n">
        <f aca="false">IF(AND(H1790&lt;$B$15,H1790&gt;-1*$B$15),H1790,NA())</f>
        <v>0.00606727621006866</v>
      </c>
      <c r="G1790" s="12" t="n">
        <f aca="false">IF(AND(I1790&lt;$B$15,I1790&gt;-1*$B$15),I1790,NA())</f>
        <v>-8.68089935925765E-010</v>
      </c>
      <c r="H1790" s="3" t="n">
        <f aca="false">H1789+$B$14*(J1790-$A$6)*H1789</f>
        <v>0.00606727621006866</v>
      </c>
      <c r="I1790" s="3" t="n">
        <f aca="false">I1789+$B$14*($A$4-K1790)*I1789</f>
        <v>-8.68089935925765E-010</v>
      </c>
      <c r="J1790" s="3" t="n">
        <f aca="false">$A$2*I1789</f>
        <v>-8.22859100796992E-012</v>
      </c>
      <c r="K1790" s="3" t="n">
        <f aca="false">$A$8*H1789</f>
        <v>0.000642039810589556</v>
      </c>
    </row>
    <row r="1791" customFormat="false" ht="13.8" hidden="false" customHeight="false" outlineLevel="0" collapsed="false">
      <c r="E1791" s="10" t="n">
        <f aca="false">E1790+$B$14</f>
        <v>89.4499999999971</v>
      </c>
      <c r="F1791" s="12" t="n">
        <f aca="false">IF(AND(H1791&lt;$B$15,H1791&gt;-1*$B$15),H1791,NA())</f>
        <v>0.00573357601851225</v>
      </c>
      <c r="G1791" s="12" t="n">
        <f aca="false">IF(AND(I1791&lt;$B$15,I1791&gt;-1*$B$15),I1791,NA())</f>
        <v>-9.158085476946E-010</v>
      </c>
      <c r="H1791" s="3" t="n">
        <f aca="false">H1790+$B$14*(J1791-$A$6)*H1790</f>
        <v>0.00573357601851225</v>
      </c>
      <c r="I1791" s="3" t="n">
        <f aca="false">I1790+$B$14*($A$4-K1791)*I1790</f>
        <v>-9.158085476946E-010</v>
      </c>
      <c r="J1791" s="3" t="n">
        <f aca="false">$A$2*I1790</f>
        <v>-8.68089935925766E-012</v>
      </c>
      <c r="K1791" s="3" t="n">
        <f aca="false">$A$8*H1790</f>
        <v>0.000606727621006866</v>
      </c>
    </row>
    <row r="1792" customFormat="false" ht="13.8" hidden="false" customHeight="false" outlineLevel="0" collapsed="false">
      <c r="E1792" s="10" t="n">
        <f aca="false">E1791+$B$14</f>
        <v>89.4999999999971</v>
      </c>
      <c r="F1792" s="12" t="n">
        <f aca="false">IF(AND(H1792&lt;$B$15,H1792&gt;-1*$B$15),H1792,NA())</f>
        <v>0.00541822933749145</v>
      </c>
      <c r="G1792" s="12" t="n">
        <f aca="false">IF(AND(I1792&lt;$B$15,I1792&gt;-1*$B$15),I1792,NA())</f>
        <v>-9.6615176352817E-010</v>
      </c>
      <c r="H1792" s="3" t="n">
        <f aca="false">H1791+$B$14*(J1792-$A$6)*H1791</f>
        <v>0.00541822933749145</v>
      </c>
      <c r="I1792" s="3" t="n">
        <f aca="false">I1791+$B$14*($A$4-K1792)*I1791</f>
        <v>-9.6615176352817E-010</v>
      </c>
      <c r="J1792" s="3" t="n">
        <f aca="false">$A$2*I1791</f>
        <v>-9.158085476946E-012</v>
      </c>
      <c r="K1792" s="3" t="n">
        <f aca="false">$A$8*H1791</f>
        <v>0.000573357601851225</v>
      </c>
    </row>
    <row r="1793" customFormat="false" ht="13.8" hidden="false" customHeight="false" outlineLevel="0" collapsed="false">
      <c r="E1793" s="10" t="n">
        <f aca="false">E1792+$B$14</f>
        <v>89.5499999999971</v>
      </c>
      <c r="F1793" s="12" t="n">
        <f aca="false">IF(AND(H1793&lt;$B$15,H1793&gt;-1*$B$15),H1793,NA())</f>
        <v>0.0051202267239268</v>
      </c>
      <c r="G1793" s="12" t="n">
        <f aca="false">IF(AND(I1793&lt;$B$15,I1793&gt;-1*$B$15),I1793,NA())</f>
        <v>-1.01926393636307E-009</v>
      </c>
      <c r="H1793" s="3" t="n">
        <f aca="false">H1792+$B$14*(J1793-$A$6)*H1792</f>
        <v>0.0051202267239268</v>
      </c>
      <c r="I1793" s="3" t="n">
        <f aca="false">I1792+$B$14*($A$4-K1793)*I1792</f>
        <v>-1.01926393636307E-009</v>
      </c>
      <c r="J1793" s="3" t="n">
        <f aca="false">$A$2*I1792</f>
        <v>-9.6615176352817E-012</v>
      </c>
      <c r="K1793" s="3" t="n">
        <f aca="false">$A$8*H1792</f>
        <v>0.000541822933749145</v>
      </c>
    </row>
    <row r="1794" customFormat="false" ht="13.8" hidden="false" customHeight="false" outlineLevel="0" collapsed="false">
      <c r="E1794" s="10" t="n">
        <f aca="false">E1793+$B$14</f>
        <v>89.5999999999971</v>
      </c>
      <c r="F1794" s="12" t="n">
        <f aca="false">IF(AND(H1794&lt;$B$15,H1794&gt;-1*$B$15),H1794,NA())</f>
        <v>0.00483861425410822</v>
      </c>
      <c r="G1794" s="12" t="n">
        <f aca="false">IF(AND(I1794&lt;$B$15,I1794&gt;-1*$B$15),I1794,NA())</f>
        <v>-1.07529735855081E-009</v>
      </c>
      <c r="H1794" s="3" t="n">
        <f aca="false">H1793+$B$14*(J1794-$A$6)*H1793</f>
        <v>0.00483861425410822</v>
      </c>
      <c r="I1794" s="3" t="n">
        <f aca="false">I1793+$B$14*($A$4-K1794)*I1793</f>
        <v>-1.07529735855081E-009</v>
      </c>
      <c r="J1794" s="3" t="n">
        <f aca="false">$A$2*I1793</f>
        <v>-1.01926393636307E-011</v>
      </c>
      <c r="K1794" s="3" t="n">
        <f aca="false">$A$8*H1793</f>
        <v>0.00051202267239268</v>
      </c>
    </row>
    <row r="1795" customFormat="false" ht="13.8" hidden="false" customHeight="false" outlineLevel="0" collapsed="false">
      <c r="E1795" s="10" t="n">
        <f aca="false">E1794+$B$14</f>
        <v>89.6499999999971</v>
      </c>
      <c r="F1795" s="12" t="n">
        <f aca="false">IF(AND(H1795&lt;$B$15,H1795&gt;-1*$B$15),H1795,NA())</f>
        <v>0.00457249047012967</v>
      </c>
      <c r="G1795" s="12" t="n">
        <f aca="false">IF(AND(I1795&lt;$B$15,I1795&gt;-1*$B$15),I1795,NA())</f>
        <v>-1.13441269852547E-009</v>
      </c>
      <c r="H1795" s="3" t="n">
        <f aca="false">H1794+$B$14*(J1795-$A$6)*H1794</f>
        <v>0.00457249047012967</v>
      </c>
      <c r="I1795" s="3" t="n">
        <f aca="false">I1794+$B$14*($A$4-K1795)*I1794</f>
        <v>-1.13441269852547E-009</v>
      </c>
      <c r="J1795" s="3" t="n">
        <f aca="false">$A$2*I1794</f>
        <v>-1.07529735855081E-011</v>
      </c>
      <c r="K1795" s="3" t="n">
        <f aca="false">$A$8*H1794</f>
        <v>0.000483861425410822</v>
      </c>
    </row>
    <row r="1796" customFormat="false" ht="13.8" hidden="false" customHeight="false" outlineLevel="0" collapsed="false">
      <c r="E1796" s="10" t="n">
        <f aca="false">E1795+$B$14</f>
        <v>89.6999999999971</v>
      </c>
      <c r="F1796" s="12" t="n">
        <f aca="false">IF(AND(H1796&lt;$B$15,H1796&gt;-1*$B$15),H1796,NA())</f>
        <v>0.00432100349426994</v>
      </c>
      <c r="G1796" s="12" t="n">
        <f aca="false">IF(AND(I1796&lt;$B$15,I1796&gt;-1*$B$15),I1796,NA())</f>
        <v>-1.19677946148811E-009</v>
      </c>
      <c r="H1796" s="3" t="n">
        <f aca="false">H1795+$B$14*(J1796-$A$6)*H1795</f>
        <v>0.00432100349426994</v>
      </c>
      <c r="I1796" s="3" t="n">
        <f aca="false">I1795+$B$14*($A$4-K1796)*I1795</f>
        <v>-1.19677946148811E-009</v>
      </c>
      <c r="J1796" s="3" t="n">
        <f aca="false">$A$2*I1795</f>
        <v>-1.13441269852547E-011</v>
      </c>
      <c r="K1796" s="3" t="n">
        <f aca="false">$A$8*H1795</f>
        <v>0.000457249047012967</v>
      </c>
    </row>
    <row r="1797" customFormat="false" ht="13.8" hidden="false" customHeight="false" outlineLevel="0" collapsed="false">
      <c r="E1797" s="10" t="n">
        <f aca="false">E1796+$B$14</f>
        <v>89.749999999997</v>
      </c>
      <c r="F1797" s="12" t="n">
        <f aca="false">IF(AND(H1797&lt;$B$15,H1797&gt;-1*$B$15),H1797,NA())</f>
        <v>0.00408334830208251</v>
      </c>
      <c r="G1797" s="12" t="n">
        <f aca="false">IF(AND(I1797&lt;$B$15,I1797&gt;-1*$B$15),I1797,NA())</f>
        <v>-1.26257647542878E-009</v>
      </c>
      <c r="H1797" s="3" t="n">
        <f aca="false">H1796+$B$14*(J1797-$A$6)*H1796</f>
        <v>0.00408334830208251</v>
      </c>
      <c r="I1797" s="3" t="n">
        <f aca="false">I1796+$B$14*($A$4-K1797)*I1796</f>
        <v>-1.26257647542878E-009</v>
      </c>
      <c r="J1797" s="3" t="n">
        <f aca="false">$A$2*I1796</f>
        <v>-1.19677946148811E-011</v>
      </c>
      <c r="K1797" s="3" t="n">
        <f aca="false">$A$8*H1796</f>
        <v>0.000432100349426994</v>
      </c>
    </row>
    <row r="1798" customFormat="false" ht="13.8" hidden="false" customHeight="false" outlineLevel="0" collapsed="false">
      <c r="E1798" s="10" t="n">
        <f aca="false">E1797+$B$14</f>
        <v>89.799999999997</v>
      </c>
      <c r="F1798" s="12" t="n">
        <f aca="false">IF(AND(H1798&lt;$B$15,H1798&gt;-1*$B$15),H1798,NA())</f>
        <v>0.00385876414546539</v>
      </c>
      <c r="G1798" s="12" t="n">
        <f aca="false">IF(AND(I1798&lt;$B$15,I1798&gt;-1*$B$15),I1798,NA())</f>
        <v>-1.33199240387983E-009</v>
      </c>
      <c r="H1798" s="3" t="n">
        <f aca="false">H1797+$B$14*(J1798-$A$6)*H1797</f>
        <v>0.00385876414546539</v>
      </c>
      <c r="I1798" s="3" t="n">
        <f aca="false">I1797+$B$14*($A$4-K1798)*I1797</f>
        <v>-1.33199240387983E-009</v>
      </c>
      <c r="J1798" s="3" t="n">
        <f aca="false">$A$2*I1797</f>
        <v>-1.26257647542878E-011</v>
      </c>
      <c r="K1798" s="3" t="n">
        <f aca="false">$A$8*H1797</f>
        <v>0.000408334830208251</v>
      </c>
    </row>
    <row r="1799" customFormat="false" ht="13.8" hidden="false" customHeight="false" outlineLevel="0" collapsed="false">
      <c r="E1799" s="10" t="n">
        <f aca="false">E1798+$B$14</f>
        <v>89.849999999997</v>
      </c>
      <c r="F1799" s="12" t="n">
        <f aca="false">IF(AND(H1799&lt;$B$15,H1799&gt;-1*$B$15),H1799,NA())</f>
        <v>0.00364653211746223</v>
      </c>
      <c r="G1799" s="12" t="n">
        <f aca="false">IF(AND(I1799&lt;$B$15,I1799&gt;-1*$B$15),I1799,NA())</f>
        <v>-1.40522628687057E-009</v>
      </c>
      <c r="H1799" s="3" t="n">
        <f aca="false">H1798+$B$14*(J1799-$A$6)*H1798</f>
        <v>0.00364653211746223</v>
      </c>
      <c r="I1799" s="3" t="n">
        <f aca="false">I1798+$B$14*($A$4-K1799)*I1798</f>
        <v>-1.40522628687057E-009</v>
      </c>
      <c r="J1799" s="3" t="n">
        <f aca="false">$A$2*I1798</f>
        <v>-1.33199240387983E-011</v>
      </c>
      <c r="K1799" s="3" t="n">
        <f aca="false">$A$8*H1798</f>
        <v>0.000385876414546539</v>
      </c>
    </row>
    <row r="1800" customFormat="false" ht="13.8" hidden="false" customHeight="false" outlineLevel="0" collapsed="false">
      <c r="E1800" s="10" t="n">
        <f aca="false">E1799+$B$14</f>
        <v>89.899999999997</v>
      </c>
      <c r="F1800" s="12" t="n">
        <f aca="false">IF(AND(H1800&lt;$B$15,H1800&gt;-1*$B$15),H1800,NA())</f>
        <v>0.00344597285099924</v>
      </c>
      <c r="G1800" s="12" t="n">
        <f aca="false">IF(AND(I1800&lt;$B$15,I1800&gt;-1*$B$15),I1800,NA())</f>
        <v>-1.48248811163451E-009</v>
      </c>
      <c r="H1800" s="3" t="n">
        <f aca="false">H1799+$B$14*(J1800-$A$6)*H1799</f>
        <v>0.00344597285099924</v>
      </c>
      <c r="I1800" s="3" t="n">
        <f aca="false">I1799+$B$14*($A$4-K1800)*I1799</f>
        <v>-1.48248811163451E-009</v>
      </c>
      <c r="J1800" s="3" t="n">
        <f aca="false">$A$2*I1799</f>
        <v>-1.40522628687057E-011</v>
      </c>
      <c r="K1800" s="3" t="n">
        <f aca="false">$A$8*H1799</f>
        <v>0.000364653211746223</v>
      </c>
    </row>
    <row r="1801" customFormat="false" ht="13.8" hidden="false" customHeight="false" outlineLevel="0" collapsed="false">
      <c r="E1801" s="10" t="n">
        <f aca="false">E1800+$B$14</f>
        <v>89.949999999997</v>
      </c>
      <c r="F1801" s="12" t="n">
        <f aca="false">IF(AND(H1801&lt;$B$15,H1801&gt;-1*$B$15),H1801,NA())</f>
        <v>0.00325644434419173</v>
      </c>
      <c r="G1801" s="12" t="n">
        <f aca="false">IF(AND(I1801&lt;$B$15,I1801&gt;-1*$B$15),I1801,NA())</f>
        <v>-1.56399941470549E-009</v>
      </c>
      <c r="H1801" s="3" t="n">
        <f aca="false">H1800+$B$14*(J1801-$A$6)*H1800</f>
        <v>0.00325644434419173</v>
      </c>
      <c r="I1801" s="3" t="n">
        <f aca="false">I1800+$B$14*($A$4-K1801)*I1800</f>
        <v>-1.56399941470549E-009</v>
      </c>
      <c r="J1801" s="3" t="n">
        <f aca="false">$A$2*I1800</f>
        <v>-1.48248811163451E-011</v>
      </c>
      <c r="K1801" s="3" t="n">
        <f aca="false">$A$8*H1800</f>
        <v>0.000344597285099924</v>
      </c>
    </row>
    <row r="1802" customFormat="false" ht="13.8" hidden="false" customHeight="false" outlineLevel="0" collapsed="false">
      <c r="E1802" s="10" t="n">
        <f aca="false">E1801+$B$14</f>
        <v>89.999999999997</v>
      </c>
      <c r="F1802" s="12" t="n">
        <f aca="false">IF(AND(H1802&lt;$B$15,H1802&gt;-1*$B$15),H1802,NA())</f>
        <v>0.00307733990525864</v>
      </c>
      <c r="G1802" s="12" t="n">
        <f aca="false">IF(AND(I1802&lt;$B$15,I1802&gt;-1*$B$15),I1802,NA())</f>
        <v>-1.64999391712905E-009</v>
      </c>
      <c r="H1802" s="3" t="n">
        <f aca="false">H1801+$B$14*(J1802-$A$6)*H1801</f>
        <v>0.00307733990525864</v>
      </c>
      <c r="I1802" s="3" t="n">
        <f aca="false">I1801+$B$14*($A$4-K1802)*I1801</f>
        <v>-1.64999391712905E-009</v>
      </c>
      <c r="J1802" s="3" t="n">
        <f aca="false">$A$2*I1801</f>
        <v>-1.56399941470549E-011</v>
      </c>
      <c r="K1802" s="3" t="n">
        <f aca="false">$A$8*H1801</f>
        <v>0.000325644434419173</v>
      </c>
    </row>
    <row r="1803" customFormat="false" ht="13.8" hidden="false" customHeight="false" outlineLevel="0" collapsed="false">
      <c r="E1803" s="10" t="n">
        <f aca="false">E1802+$B$14</f>
        <v>90.049999999997</v>
      </c>
      <c r="F1803" s="12" t="n">
        <f aca="false">IF(AND(H1803&lt;$B$15,H1803&gt;-1*$B$15),H1803,NA())</f>
        <v>0.00290808621046687</v>
      </c>
      <c r="G1803" s="12" t="n">
        <f aca="false">IF(AND(I1803&lt;$B$15,I1803&gt;-1*$B$15),I1803,NA())</f>
        <v>-1.74071819461052E-009</v>
      </c>
      <c r="H1803" s="3" t="n">
        <f aca="false">H1802+$B$14*(J1803-$A$6)*H1802</f>
        <v>0.00290808621046687</v>
      </c>
      <c r="I1803" s="3" t="n">
        <f aca="false">I1802+$B$14*($A$4-K1803)*I1802</f>
        <v>-1.74071819461052E-009</v>
      </c>
      <c r="J1803" s="3" t="n">
        <f aca="false">$A$2*I1802</f>
        <v>-1.64999391712905E-011</v>
      </c>
      <c r="K1803" s="3" t="n">
        <f aca="false">$A$8*H1802</f>
        <v>0.000307733990525864</v>
      </c>
    </row>
    <row r="1804" customFormat="false" ht="13.8" hidden="false" customHeight="false" outlineLevel="0" collapsed="false">
      <c r="E1804" s="10" t="n">
        <f aca="false">E1803+$B$14</f>
        <v>90.099999999997</v>
      </c>
      <c r="F1804" s="12" t="n">
        <f aca="false">IF(AND(H1804&lt;$B$15,H1804&gt;-1*$B$15),H1804,NA())</f>
        <v>0.00274814146888866</v>
      </c>
      <c r="G1804" s="12" t="n">
        <f aca="false">IF(AND(I1804&lt;$B$15,I1804&gt;-1*$B$15),I1804,NA())</f>
        <v>-1.83643238452121E-009</v>
      </c>
      <c r="H1804" s="3" t="n">
        <f aca="false">H1803+$B$14*(J1804-$A$6)*H1803</f>
        <v>0.00274814146888866</v>
      </c>
      <c r="I1804" s="3" t="n">
        <f aca="false">I1803+$B$14*($A$4-K1804)*I1803</f>
        <v>-1.83643238452121E-009</v>
      </c>
      <c r="J1804" s="3" t="n">
        <f aca="false">$A$2*I1803</f>
        <v>-1.74071819461052E-011</v>
      </c>
      <c r="K1804" s="3" t="n">
        <f aca="false">$A$8*H1803</f>
        <v>0.000290808621046687</v>
      </c>
    </row>
    <row r="1805" customFormat="false" ht="13.8" hidden="false" customHeight="false" outlineLevel="0" collapsed="false">
      <c r="E1805" s="10" t="n">
        <f aca="false">E1804+$B$14</f>
        <v>90.149999999997</v>
      </c>
      <c r="F1805" s="12" t="n">
        <f aca="false">IF(AND(H1805&lt;$B$15,H1805&gt;-1*$B$15),H1805,NA())</f>
        <v>0.00259699368809726</v>
      </c>
      <c r="G1805" s="12" t="n">
        <f aca="false">IF(AND(I1805&lt;$B$15,I1805&gt;-1*$B$15),I1805,NA())</f>
        <v>-1.93741093178992E-009</v>
      </c>
      <c r="H1805" s="3" t="n">
        <f aca="false">H1804+$B$14*(J1805-$A$6)*H1804</f>
        <v>0.00259699368809726</v>
      </c>
      <c r="I1805" s="3" t="n">
        <f aca="false">I1804+$B$14*($A$4-K1805)*I1804</f>
        <v>-1.93741093178992E-009</v>
      </c>
      <c r="J1805" s="3" t="n">
        <f aca="false">$A$2*I1804</f>
        <v>-1.83643238452121E-011</v>
      </c>
      <c r="K1805" s="3" t="n">
        <f aca="false">$A$8*H1804</f>
        <v>0.000274814146888866</v>
      </c>
    </row>
    <row r="1806" customFormat="false" ht="13.8" hidden="false" customHeight="false" outlineLevel="0" collapsed="false">
      <c r="E1806" s="10" t="n">
        <f aca="false">E1805+$B$14</f>
        <v>90.199999999997</v>
      </c>
      <c r="F1806" s="12" t="n">
        <f aca="false">IF(AND(H1806&lt;$B$15,H1806&gt;-1*$B$15),H1806,NA())</f>
        <v>0.0024541590352494</v>
      </c>
      <c r="G1806" s="12" t="n">
        <f aca="false">IF(AND(I1806&lt;$B$15,I1806&gt;-1*$B$15),I1806,NA())</f>
        <v>-2.04394337581856E-009</v>
      </c>
      <c r="H1806" s="3" t="n">
        <f aca="false">H1805+$B$14*(J1806-$A$6)*H1805</f>
        <v>0.0024541590352494</v>
      </c>
      <c r="I1806" s="3" t="n">
        <f aca="false">I1805+$B$14*($A$4-K1806)*I1805</f>
        <v>-2.04394337581856E-009</v>
      </c>
      <c r="J1806" s="3" t="n">
        <f aca="false">$A$2*I1805</f>
        <v>-1.93741093178992E-011</v>
      </c>
      <c r="K1806" s="3" t="n">
        <f aca="false">$A$8*H1805</f>
        <v>0.000259699368809727</v>
      </c>
    </row>
    <row r="1807" customFormat="false" ht="13.8" hidden="false" customHeight="false" outlineLevel="0" collapsed="false">
      <c r="E1807" s="10" t="n">
        <f aca="false">E1806+$B$14</f>
        <v>90.249999999997</v>
      </c>
      <c r="F1807" s="12" t="n">
        <f aca="false">IF(AND(H1807&lt;$B$15,H1807&gt;-1*$B$15),H1807,NA())</f>
        <v>0.00231918028830817</v>
      </c>
      <c r="G1807" s="12" t="n">
        <f aca="false">IF(AND(I1807&lt;$B$15,I1807&gt;-1*$B$15),I1807,NA())</f>
        <v>-2.15633518067807E-009</v>
      </c>
      <c r="H1807" s="3" t="n">
        <f aca="false">H1806+$B$14*(J1807-$A$6)*H1806</f>
        <v>0.00231918028830817</v>
      </c>
      <c r="I1807" s="3" t="n">
        <f aca="false">I1806+$B$14*($A$4-K1807)*I1806</f>
        <v>-2.15633518067807E-009</v>
      </c>
      <c r="J1807" s="3" t="n">
        <f aca="false">$A$2*I1806</f>
        <v>-2.04394337581856E-011</v>
      </c>
      <c r="K1807" s="3" t="n">
        <f aca="false">$A$8*H1806</f>
        <v>0.00024541590352494</v>
      </c>
    </row>
    <row r="1808" customFormat="false" ht="13.8" hidden="false" customHeight="false" outlineLevel="0" collapsed="false">
      <c r="E1808" s="10" t="n">
        <f aca="false">E1807+$B$14</f>
        <v>90.299999999997</v>
      </c>
      <c r="F1808" s="12" t="n">
        <f aca="false">IF(AND(H1808&lt;$B$15,H1808&gt;-1*$B$15),H1808,NA())</f>
        <v>0.00219162537244872</v>
      </c>
      <c r="G1808" s="12" t="n">
        <f aca="false">IF(AND(I1808&lt;$B$15,I1808&gt;-1*$B$15),I1808,NA())</f>
        <v>-2.27490861096513E-009</v>
      </c>
      <c r="H1808" s="3" t="n">
        <f aca="false">H1807+$B$14*(J1808-$A$6)*H1807</f>
        <v>0.00219162537244872</v>
      </c>
      <c r="I1808" s="3" t="n">
        <f aca="false">I1807+$B$14*($A$4-K1808)*I1807</f>
        <v>-2.27490861096513E-009</v>
      </c>
      <c r="J1808" s="3" t="n">
        <f aca="false">$A$2*I1807</f>
        <v>-2.15633518067807E-011</v>
      </c>
      <c r="K1808" s="3" t="n">
        <f aca="false">$A$8*H1807</f>
        <v>0.000231918028830817</v>
      </c>
    </row>
    <row r="1809" customFormat="false" ht="13.8" hidden="false" customHeight="false" outlineLevel="0" collapsed="false">
      <c r="E1809" s="10" t="n">
        <f aca="false">E1808+$B$14</f>
        <v>90.349999999997</v>
      </c>
      <c r="F1809" s="12" t="n">
        <f aca="false">IF(AND(H1809&lt;$B$15,H1809&gt;-1*$B$15),H1809,NA())</f>
        <v>0.00207108597696155</v>
      </c>
      <c r="G1809" s="12" t="n">
        <f aca="false">IF(AND(I1809&lt;$B$15,I1809&gt;-1*$B$15),I1809,NA())</f>
        <v>-2.40000365583106E-009</v>
      </c>
      <c r="H1809" s="3" t="n">
        <f aca="false">H1808+$B$14*(J1809-$A$6)*H1808</f>
        <v>0.00207108597696155</v>
      </c>
      <c r="I1809" s="3" t="n">
        <f aca="false">I1808+$B$14*($A$4-K1809)*I1808</f>
        <v>-2.40000365583106E-009</v>
      </c>
      <c r="J1809" s="3" t="n">
        <f aca="false">$A$2*I1808</f>
        <v>-2.27490861096513E-011</v>
      </c>
      <c r="K1809" s="3" t="n">
        <f aca="false">$A$8*H1808</f>
        <v>0.000219162537244872</v>
      </c>
    </row>
    <row r="1810" customFormat="false" ht="13.8" hidden="false" customHeight="false" outlineLevel="0" collapsed="false">
      <c r="E1810" s="10" t="n">
        <f aca="false">E1809+$B$14</f>
        <v>90.399999999997</v>
      </c>
      <c r="F1810" s="12" t="n">
        <f aca="false">IF(AND(H1810&lt;$B$15,H1810&gt;-1*$B$15),H1810,NA())</f>
        <v>0.00195717624822618</v>
      </c>
      <c r="G1810" s="12" t="n">
        <f aca="false">IF(AND(I1810&lt;$B$15,I1810&gt;-1*$B$15),I1810,NA())</f>
        <v>-2.53197900383218E-009</v>
      </c>
      <c r="H1810" s="3" t="n">
        <f aca="false">H1809+$B$14*(J1810-$A$6)*H1809</f>
        <v>0.00195717624822618</v>
      </c>
      <c r="I1810" s="3" t="n">
        <f aca="false">I1809+$B$14*($A$4-K1810)*I1809</f>
        <v>-2.53197900383218E-009</v>
      </c>
      <c r="J1810" s="3" t="n">
        <f aca="false">$A$2*I1809</f>
        <v>-2.40000365583106E-011</v>
      </c>
      <c r="K1810" s="3" t="n">
        <f aca="false">$A$8*H1809</f>
        <v>0.000207108597696155</v>
      </c>
    </row>
    <row r="1811" customFormat="false" ht="13.8" hidden="false" customHeight="false" outlineLevel="0" collapsed="false">
      <c r="E1811" s="10" t="n">
        <f aca="false">E1810+$B$14</f>
        <v>90.449999999997</v>
      </c>
      <c r="F1811" s="12" t="n">
        <f aca="false">IF(AND(H1811&lt;$B$15,H1811&gt;-1*$B$15),H1811,NA())</f>
        <v>0.00184953155457126</v>
      </c>
      <c r="G1811" s="12" t="n">
        <f aca="false">IF(AND(I1811&lt;$B$15,I1811&gt;-1*$B$15),I1811,NA())</f>
        <v>-2.67121307139712E-009</v>
      </c>
      <c r="H1811" s="3" t="n">
        <f aca="false">H1810+$B$14*(J1811-$A$6)*H1810</f>
        <v>0.00184953155457126</v>
      </c>
      <c r="I1811" s="3" t="n">
        <f aca="false">I1810+$B$14*($A$4-K1811)*I1810</f>
        <v>-2.67121307139712E-009</v>
      </c>
      <c r="J1811" s="3" t="n">
        <f aca="false">$A$2*I1810</f>
        <v>-2.53197900383218E-011</v>
      </c>
      <c r="K1811" s="3" t="n">
        <f aca="false">$A$8*H1810</f>
        <v>0.000195717624822618</v>
      </c>
    </row>
    <row r="1812" customFormat="false" ht="13.8" hidden="false" customHeight="false" outlineLevel="0" collapsed="false">
      <c r="E1812" s="10" t="n">
        <f aca="false">E1811+$B$14</f>
        <v>90.499999999997</v>
      </c>
      <c r="F1812" s="12" t="n">
        <f aca="false">IF(AND(H1812&lt;$B$15,H1812&gt;-1*$B$15),H1812,NA())</f>
        <v>0.00174780731906737</v>
      </c>
      <c r="G1812" s="12" t="n">
        <f aca="false">IF(AND(I1812&lt;$B$15,I1812&gt;-1*$B$15),I1812,NA())</f>
        <v>-2.81810508785963E-009</v>
      </c>
      <c r="H1812" s="3" t="n">
        <f aca="false">H1811+$B$14*(J1812-$A$6)*H1811</f>
        <v>0.00174780731906737</v>
      </c>
      <c r="I1812" s="3" t="n">
        <f aca="false">I1811+$B$14*($A$4-K1812)*I1811</f>
        <v>-2.81810508785963E-009</v>
      </c>
      <c r="J1812" s="3" t="n">
        <f aca="false">$A$2*I1811</f>
        <v>-2.67121307139712E-011</v>
      </c>
      <c r="K1812" s="3" t="n">
        <f aca="false">$A$8*H1811</f>
        <v>0.000184953155457126</v>
      </c>
    </row>
    <row r="1813" customFormat="false" ht="13.8" hidden="false" customHeight="false" outlineLevel="0" collapsed="false">
      <c r="E1813" s="10" t="n">
        <f aca="false">E1812+$B$14</f>
        <v>90.549999999997</v>
      </c>
      <c r="F1813" s="12" t="n">
        <f aca="false">IF(AND(H1813&lt;$B$15,H1813&gt;-1*$B$15),H1813,NA())</f>
        <v>0.00165167791651621</v>
      </c>
      <c r="G1813" s="12" t="n">
        <f aca="false">IF(AND(I1813&lt;$B$15,I1813&gt;-1*$B$15),I1813,NA())</f>
        <v>-2.97307624016842E-009</v>
      </c>
      <c r="H1813" s="3" t="n">
        <f aca="false">H1812+$B$14*(J1813-$A$6)*H1812</f>
        <v>0.00165167791651621</v>
      </c>
      <c r="I1813" s="3" t="n">
        <f aca="false">I1812+$B$14*($A$4-K1813)*I1812</f>
        <v>-2.97307624016842E-009</v>
      </c>
      <c r="J1813" s="3" t="n">
        <f aca="false">$A$2*I1812</f>
        <v>-2.81810508785963E-011</v>
      </c>
      <c r="K1813" s="3" t="n">
        <f aca="false">$A$8*H1812</f>
        <v>0.000174780731906737</v>
      </c>
    </row>
    <row r="1814" customFormat="false" ht="13.8" hidden="false" customHeight="false" outlineLevel="0" collapsed="false">
      <c r="E1814" s="10" t="n">
        <f aca="false">E1813+$B$14</f>
        <v>90.599999999997</v>
      </c>
      <c r="F1814" s="12" t="n">
        <f aca="false">IF(AND(H1814&lt;$B$15,H1814&gt;-1*$B$15),H1814,NA())</f>
        <v>0.00156083563110536</v>
      </c>
      <c r="G1814" s="12" t="n">
        <f aca="false">IF(AND(I1814&lt;$B$15,I1814&gt;-1*$B$15),I1814,NA())</f>
        <v>-3.13657088055584E-009</v>
      </c>
      <c r="H1814" s="3" t="n">
        <f aca="false">H1813+$B$14*(J1814-$A$6)*H1813</f>
        <v>0.00156083563110536</v>
      </c>
      <c r="I1814" s="3" t="n">
        <f aca="false">I1813+$B$14*($A$4-K1814)*I1813</f>
        <v>-3.13657088055584E-009</v>
      </c>
      <c r="J1814" s="3" t="n">
        <f aca="false">$A$2*I1813</f>
        <v>-2.97307624016842E-011</v>
      </c>
      <c r="K1814" s="3" t="n">
        <f aca="false">$A$8*H1813</f>
        <v>0.000165167791651621</v>
      </c>
    </row>
    <row r="1815" customFormat="false" ht="13.8" hidden="false" customHeight="false" outlineLevel="0" collapsed="false">
      <c r="E1815" s="10" t="n">
        <f aca="false">E1814+$B$14</f>
        <v>90.649999999997</v>
      </c>
      <c r="F1815" s="12" t="n">
        <f aca="false">IF(AND(H1815&lt;$B$15,H1815&gt;-1*$B$15),H1815,NA())</f>
        <v>0.00147498967139212</v>
      </c>
      <c r="G1815" s="12" t="n">
        <f aca="false">IF(AND(I1815&lt;$B$15,I1815&gt;-1*$B$15),I1815,NA())</f>
        <v>-3.30905780062846E-009</v>
      </c>
      <c r="H1815" s="3" t="n">
        <f aca="false">H1814+$B$14*(J1815-$A$6)*H1814</f>
        <v>0.00147498967139212</v>
      </c>
      <c r="I1815" s="3" t="n">
        <f aca="false">I1814+$B$14*($A$4-K1815)*I1814</f>
        <v>-3.30905780062846E-009</v>
      </c>
      <c r="J1815" s="3" t="n">
        <f aca="false">$A$2*I1814</f>
        <v>-3.13657088055584E-011</v>
      </c>
      <c r="K1815" s="3" t="n">
        <f aca="false">$A$8*H1814</f>
        <v>0.000156083563110536</v>
      </c>
    </row>
    <row r="1816" customFormat="false" ht="13.8" hidden="false" customHeight="false" outlineLevel="0" collapsed="false">
      <c r="E1816" s="10" t="n">
        <f aca="false">E1815+$B$14</f>
        <v>90.699999999997</v>
      </c>
      <c r="F1816" s="12" t="n">
        <f aca="false">IF(AND(H1816&lt;$B$15,H1816&gt;-1*$B$15),H1816,NA())</f>
        <v>0.00139386523946311</v>
      </c>
      <c r="G1816" s="12" t="n">
        <f aca="false">IF(AND(I1816&lt;$B$15,I1816&gt;-1*$B$15),I1816,NA())</f>
        <v>-3.49103157553263E-009</v>
      </c>
      <c r="H1816" s="3" t="n">
        <f aca="false">H1815+$B$14*(J1816-$A$6)*H1815</f>
        <v>0.00139386523946311</v>
      </c>
      <c r="I1816" s="3" t="n">
        <f aca="false">I1815+$B$14*($A$4-K1816)*I1815</f>
        <v>-3.49103157553263E-009</v>
      </c>
      <c r="J1816" s="3" t="n">
        <f aca="false">$A$2*I1815</f>
        <v>-3.30905780062846E-011</v>
      </c>
      <c r="K1816" s="3" t="n">
        <f aca="false">$A$8*H1815</f>
        <v>0.000147498967139212</v>
      </c>
    </row>
    <row r="1817" customFormat="false" ht="13.8" hidden="false" customHeight="false" outlineLevel="0" collapsed="false">
      <c r="E1817" s="10" t="n">
        <f aca="false">E1816+$B$14</f>
        <v>90.749999999997</v>
      </c>
      <c r="F1817" s="12" t="n">
        <f aca="false">IF(AND(H1817&lt;$B$15,H1817&gt;-1*$B$15),H1817,NA())</f>
        <v>0.00131720265129021</v>
      </c>
      <c r="G1817" s="12" t="n">
        <f aca="false">IF(AND(I1817&lt;$B$15,I1817&gt;-1*$B$15),I1817,NA())</f>
        <v>-3.68301398204911E-009</v>
      </c>
      <c r="H1817" s="3" t="n">
        <f aca="false">H1816+$B$14*(J1817-$A$6)*H1816</f>
        <v>0.00131720265129021</v>
      </c>
      <c r="I1817" s="3" t="n">
        <f aca="false">I1816+$B$14*($A$4-K1817)*I1816</f>
        <v>-3.68301398204911E-009</v>
      </c>
      <c r="J1817" s="3" t="n">
        <f aca="false">$A$2*I1816</f>
        <v>-3.49103157553263E-011</v>
      </c>
      <c r="K1817" s="3" t="n">
        <f aca="false">$A$8*H1816</f>
        <v>0.000139386523946311</v>
      </c>
    </row>
    <row r="1818" customFormat="false" ht="13.8" hidden="false" customHeight="false" outlineLevel="0" collapsed="false">
      <c r="E1818" s="10" t="n">
        <f aca="false">E1817+$B$14</f>
        <v>90.799999999997</v>
      </c>
      <c r="F1818" s="12" t="n">
        <f aca="false">IF(AND(H1818&lt;$B$15,H1818&gt;-1*$B$15),H1818,NA())</f>
        <v>0.00124475650546682</v>
      </c>
      <c r="G1818" s="12" t="n">
        <f aca="false">IF(AND(I1818&lt;$B$15,I1818&gt;-1*$B$15),I1818,NA())</f>
        <v>-3.8855554946829E-009</v>
      </c>
      <c r="H1818" s="3" t="n">
        <f aca="false">H1817+$B$14*(J1818-$A$6)*H1817</f>
        <v>0.00124475650546682</v>
      </c>
      <c r="I1818" s="3" t="n">
        <f aca="false">I1817+$B$14*($A$4-K1818)*I1817</f>
        <v>-3.8855554946829E-009</v>
      </c>
      <c r="J1818" s="3" t="n">
        <f aca="false">$A$2*I1817</f>
        <v>-3.68301398204911E-011</v>
      </c>
      <c r="K1818" s="3" t="n">
        <f aca="false">$A$8*H1817</f>
        <v>0.000131720265129021</v>
      </c>
    </row>
    <row r="1819" customFormat="false" ht="13.8" hidden="false" customHeight="false" outlineLevel="0" collapsed="false">
      <c r="E1819" s="10" t="n">
        <f aca="false">E1818+$B$14</f>
        <v>90.849999999997</v>
      </c>
      <c r="F1819" s="12" t="n">
        <f aca="false">IF(AND(H1819&lt;$B$15,H1819&gt;-1*$B$15),H1819,NA())</f>
        <v>0.00117629489766372</v>
      </c>
      <c r="G1819" s="12" t="n">
        <f aca="false">IF(AND(I1819&lt;$B$15,I1819&gt;-1*$B$15),I1819,NA())</f>
        <v>-4.09923686403807E-009</v>
      </c>
      <c r="H1819" s="3" t="n">
        <f aca="false">H1818+$B$14*(J1819-$A$6)*H1818</f>
        <v>0.00117629489766372</v>
      </c>
      <c r="I1819" s="3" t="n">
        <f aca="false">I1818+$B$14*($A$4-K1819)*I1818</f>
        <v>-4.09923686403807E-009</v>
      </c>
      <c r="J1819" s="3" t="n">
        <f aca="false">$A$2*I1818</f>
        <v>-3.8855554946829E-011</v>
      </c>
      <c r="K1819" s="3" t="n">
        <f aca="false">$A$8*H1818</f>
        <v>0.000124475650546682</v>
      </c>
    </row>
    <row r="1820" customFormat="false" ht="13.8" hidden="false" customHeight="false" outlineLevel="0" collapsed="false">
      <c r="E1820" s="10" t="n">
        <f aca="false">E1819+$B$14</f>
        <v>90.899999999997</v>
      </c>
      <c r="F1820" s="12" t="n">
        <f aca="false">IF(AND(H1820&lt;$B$15,H1820&gt;-1*$B$15),H1820,NA())</f>
        <v>0.00111159867828981</v>
      </c>
      <c r="G1820" s="12" t="n">
        <f aca="false">IF(AND(I1820&lt;$B$15,I1820&gt;-1*$B$15),I1820,NA())</f>
        <v>-4.32467078200312E-009</v>
      </c>
      <c r="H1820" s="3" t="n">
        <f aca="false">H1819+$B$14*(J1820-$A$6)*H1819</f>
        <v>0.00111159867828981</v>
      </c>
      <c r="I1820" s="3" t="n">
        <f aca="false">I1819+$B$14*($A$4-K1820)*I1819</f>
        <v>-4.32467078200312E-009</v>
      </c>
      <c r="J1820" s="3" t="n">
        <f aca="false">$A$2*I1819</f>
        <v>-4.09923686403807E-011</v>
      </c>
      <c r="K1820" s="3" t="n">
        <f aca="false">$A$8*H1819</f>
        <v>0.000117629489766372</v>
      </c>
    </row>
    <row r="1821" customFormat="false" ht="13.8" hidden="false" customHeight="false" outlineLevel="0" collapsed="false">
      <c r="E1821" s="10" t="n">
        <f aca="false">E1820+$B$14</f>
        <v>90.949999999997</v>
      </c>
      <c r="F1821" s="12" t="n">
        <f aca="false">IF(AND(H1821&lt;$B$15,H1821&gt;-1*$B$15),H1821,NA())</f>
        <v>0.00105046075098147</v>
      </c>
      <c r="G1821" s="12" t="n">
        <f aca="false">IF(AND(I1821&lt;$B$15,I1821&gt;-1*$B$15),I1821,NA())</f>
        <v>-4.56250363852167E-009</v>
      </c>
      <c r="H1821" s="3" t="n">
        <f aca="false">H1820+$B$14*(J1821-$A$6)*H1820</f>
        <v>0.00105046075098147</v>
      </c>
      <c r="I1821" s="3" t="n">
        <f aca="false">I1820+$B$14*($A$4-K1821)*I1820</f>
        <v>-4.56250363852167E-009</v>
      </c>
      <c r="J1821" s="3" t="n">
        <f aca="false">$A$2*I1820</f>
        <v>-4.32467078200312E-011</v>
      </c>
      <c r="K1821" s="3" t="n">
        <f aca="false">$A$8*H1820</f>
        <v>0.000111159867828981</v>
      </c>
    </row>
    <row r="1822" customFormat="false" ht="13.8" hidden="false" customHeight="false" outlineLevel="0" collapsed="false">
      <c r="E1822" s="10" t="n">
        <f aca="false">E1821+$B$14</f>
        <v>90.999999999997</v>
      </c>
      <c r="F1822" s="12" t="n">
        <f aca="false">IF(AND(H1822&lt;$B$15,H1822&gt;-1*$B$15),H1822,NA())</f>
        <v>0.000992685409675089</v>
      </c>
      <c r="G1822" s="12" t="n">
        <f aca="false">IF(AND(I1822&lt;$B$15,I1822&gt;-1*$B$15),I1822,NA())</f>
        <v>-4.81341737498537E-009</v>
      </c>
      <c r="H1822" s="3" t="n">
        <f aca="false">H1821+$B$14*(J1822-$A$6)*H1821</f>
        <v>0.000992685409675089</v>
      </c>
      <c r="I1822" s="3" t="n">
        <f aca="false">I1821+$B$14*($A$4-K1822)*I1821</f>
        <v>-4.81341737498537E-009</v>
      </c>
      <c r="J1822" s="3" t="n">
        <f aca="false">$A$2*I1821</f>
        <v>-4.56250363852167E-011</v>
      </c>
      <c r="K1822" s="3" t="n">
        <f aca="false">$A$8*H1821</f>
        <v>0.000105046075098147</v>
      </c>
    </row>
    <row r="1823" customFormat="false" ht="13.8" hidden="false" customHeight="false" outlineLevel="0" collapsed="false">
      <c r="E1823" s="10" t="n">
        <f aca="false">E1822+$B$14</f>
        <v>91.049999999997</v>
      </c>
      <c r="F1823" s="12" t="n">
        <f aca="false">IF(AND(H1823&lt;$B$15,H1823&gt;-1*$B$15),H1823,NA())</f>
        <v>0.00093808771214057</v>
      </c>
      <c r="G1823" s="12" t="n">
        <f aca="false">IF(AND(I1823&lt;$B$15,I1823&gt;-1*$B$15),I1823,NA())</f>
        <v>-5.07813143956357E-009</v>
      </c>
      <c r="H1823" s="3" t="n">
        <f aca="false">H1822+$B$14*(J1823-$A$6)*H1822</f>
        <v>0.00093808771214057</v>
      </c>
      <c r="I1823" s="3" t="n">
        <f aca="false">I1822+$B$14*($A$4-K1823)*I1822</f>
        <v>-5.07813143956357E-009</v>
      </c>
      <c r="J1823" s="3" t="n">
        <f aca="false">$A$2*I1822</f>
        <v>-4.81341737498537E-011</v>
      </c>
      <c r="K1823" s="3" t="n">
        <f aca="false">$A$8*H1822</f>
        <v>9.92685409675089E-005</v>
      </c>
    </row>
    <row r="1824" customFormat="false" ht="13.8" hidden="false" customHeight="false" outlineLevel="0" collapsed="false">
      <c r="E1824" s="10" t="n">
        <f aca="false">E1823+$B$14</f>
        <v>91.099999999997</v>
      </c>
      <c r="F1824" s="12" t="n">
        <f aca="false">IF(AND(H1824&lt;$B$15,H1824&gt;-1*$B$15),H1824,NA())</f>
        <v>0.000886492887970457</v>
      </c>
      <c r="G1824" s="12" t="n">
        <f aca="false">IF(AND(I1824&lt;$B$15,I1824&gt;-1*$B$15),I1824,NA())</f>
        <v>-5.35740485007605E-009</v>
      </c>
      <c r="H1824" s="3" t="n">
        <f aca="false">H1823+$B$14*(J1824-$A$6)*H1823</f>
        <v>0.000886492887970457</v>
      </c>
      <c r="I1824" s="3" t="n">
        <f aca="false">I1823+$B$14*($A$4-K1824)*I1823</f>
        <v>-5.35740485007605E-009</v>
      </c>
      <c r="J1824" s="3" t="n">
        <f aca="false">$A$2*I1823</f>
        <v>-5.07813143956357E-011</v>
      </c>
      <c r="K1824" s="3" t="n">
        <f aca="false">$A$8*H1823</f>
        <v>9.3808771214057E-005</v>
      </c>
    </row>
    <row r="1825" customFormat="false" ht="13.8" hidden="false" customHeight="false" outlineLevel="0" collapsed="false">
      <c r="E1825" s="10" t="n">
        <f aca="false">E1824+$B$14</f>
        <v>91.149999999997</v>
      </c>
      <c r="F1825" s="12" t="n">
        <f aca="false">IF(AND(H1825&lt;$B$15,H1825&gt;-1*$B$15),H1825,NA())</f>
        <v>0.000837735779129707</v>
      </c>
      <c r="G1825" s="12" t="n">
        <f aca="false">IF(AND(I1825&lt;$B$15,I1825&gt;-1*$B$15),I1825,NA())</f>
        <v>-5.65203837032374E-009</v>
      </c>
      <c r="H1825" s="3" t="n">
        <f aca="false">H1824+$B$14*(J1825-$A$6)*H1824</f>
        <v>0.000837735779129707</v>
      </c>
      <c r="I1825" s="3" t="n">
        <f aca="false">I1824+$B$14*($A$4-K1825)*I1824</f>
        <v>-5.65203837032374E-009</v>
      </c>
      <c r="J1825" s="3" t="n">
        <f aca="false">$A$2*I1824</f>
        <v>-5.35740485007605E-011</v>
      </c>
      <c r="K1825" s="3" t="n">
        <f aca="false">$A$8*H1824</f>
        <v>8.86492887970457E-005</v>
      </c>
    </row>
    <row r="1826" customFormat="false" ht="13.8" hidden="false" customHeight="false" outlineLevel="0" collapsed="false">
      <c r="E1826" s="10" t="n">
        <f aca="false">E1825+$B$14</f>
        <v>91.199999999997</v>
      </c>
      <c r="F1826" s="12" t="n">
        <f aca="false">IF(AND(H1826&lt;$B$15,H1826&gt;-1*$B$15),H1826,NA())</f>
        <v>0.000791660311275206</v>
      </c>
      <c r="G1826" s="12" t="n">
        <f aca="false">IF(AND(I1826&lt;$B$15,I1826&gt;-1*$B$15),I1826,NA())</f>
        <v>-5.96287680611771E-009</v>
      </c>
      <c r="H1826" s="3" t="n">
        <f aca="false">H1825+$B$14*(J1826-$A$6)*H1825</f>
        <v>0.000791660311275206</v>
      </c>
      <c r="I1826" s="3" t="n">
        <f aca="false">I1825+$B$14*($A$4-K1826)*I1825</f>
        <v>-5.96287680611771E-009</v>
      </c>
      <c r="J1826" s="3" t="n">
        <f aca="false">$A$2*I1825</f>
        <v>-5.65203837032374E-011</v>
      </c>
      <c r="K1826" s="3" t="n">
        <f aca="false">$A$8*H1825</f>
        <v>8.37735779129707E-005</v>
      </c>
    </row>
    <row r="1827" customFormat="false" ht="13.8" hidden="false" customHeight="false" outlineLevel="0" collapsed="false">
      <c r="E1827" s="10" t="n">
        <f aca="false">E1826+$B$14</f>
        <v>91.249999999997</v>
      </c>
      <c r="F1827" s="12" t="n">
        <f aca="false">IF(AND(H1827&lt;$B$15,H1827&gt;-1*$B$15),H1827,NA())</f>
        <v>0.000748118994152709</v>
      </c>
      <c r="G1827" s="12" t="n">
        <f aca="false">IF(AND(I1827&lt;$B$15,I1827&gt;-1*$B$15),I1827,NA())</f>
        <v>-6.29081142758964E-009</v>
      </c>
      <c r="H1827" s="3" t="n">
        <f aca="false">H1826+$B$14*(J1827-$A$6)*H1826</f>
        <v>0.000748118994152709</v>
      </c>
      <c r="I1827" s="3" t="n">
        <f aca="false">I1826+$B$14*($A$4-K1827)*I1826</f>
        <v>-6.29081142758964E-009</v>
      </c>
      <c r="J1827" s="3" t="n">
        <f aca="false">$A$2*I1826</f>
        <v>-5.96287680611771E-011</v>
      </c>
      <c r="K1827" s="3" t="n">
        <f aca="false">$A$8*H1826</f>
        <v>7.91660311275206E-005</v>
      </c>
    </row>
    <row r="1828" customFormat="false" ht="13.8" hidden="false" customHeight="false" outlineLevel="0" collapsed="false">
      <c r="E1828" s="10" t="n">
        <f aca="false">E1827+$B$14</f>
        <v>91.299999999997</v>
      </c>
      <c r="F1828" s="12" t="n">
        <f aca="false">IF(AND(H1828&lt;$B$15,H1828&gt;-1*$B$15),H1828,NA())</f>
        <v>0.000706972449471957</v>
      </c>
      <c r="G1828" s="12" t="n">
        <f aca="false">IF(AND(I1828&lt;$B$15,I1828&gt;-1*$B$15),I1828,NA())</f>
        <v>-6.63678252472948E-009</v>
      </c>
      <c r="H1828" s="3" t="n">
        <f aca="false">H1827+$B$14*(J1828-$A$6)*H1827</f>
        <v>0.000706972449471957</v>
      </c>
      <c r="I1828" s="3" t="n">
        <f aca="false">I1827+$B$14*($A$4-K1828)*I1827</f>
        <v>-6.63678252472948E-009</v>
      </c>
      <c r="J1828" s="3" t="n">
        <f aca="false">$A$2*I1827</f>
        <v>-6.29081142758964E-011</v>
      </c>
      <c r="K1828" s="3" t="n">
        <f aca="false">$A$8*H1827</f>
        <v>7.48118994152709E-005</v>
      </c>
    </row>
    <row r="1829" customFormat="false" ht="13.8" hidden="false" customHeight="false" outlineLevel="0" collapsed="false">
      <c r="E1829" s="10" t="n">
        <f aca="false">E1828+$B$14</f>
        <v>91.349999999997</v>
      </c>
      <c r="F1829" s="12" t="n">
        <f aca="false">IF(AND(H1829&lt;$B$15,H1829&gt;-1*$B$15),H1829,NA())</f>
        <v>0.000668088964748653</v>
      </c>
      <c r="G1829" s="12" t="n">
        <f aca="false">IF(AND(I1829&lt;$B$15,I1829&gt;-1*$B$15),I1829,NA())</f>
        <v>-7.00178210347761E-009</v>
      </c>
      <c r="H1829" s="3" t="n">
        <f aca="false">H1828+$B$14*(J1829-$A$6)*H1828</f>
        <v>0.000668088964748653</v>
      </c>
      <c r="I1829" s="3" t="n">
        <f aca="false">I1828+$B$14*($A$4-K1829)*I1828</f>
        <v>-7.00178210347761E-009</v>
      </c>
      <c r="J1829" s="3" t="n">
        <f aca="false">$A$2*I1828</f>
        <v>-6.63678252472948E-011</v>
      </c>
      <c r="K1829" s="3" t="n">
        <f aca="false">$A$8*H1828</f>
        <v>7.06972449471957E-005</v>
      </c>
    </row>
    <row r="1830" customFormat="false" ht="13.8" hidden="false" customHeight="false" outlineLevel="0" collapsed="false">
      <c r="E1830" s="10" t="n">
        <f aca="false">E1829+$B$14</f>
        <v>91.399999999997</v>
      </c>
      <c r="F1830" s="12" t="n">
        <f aca="false">IF(AND(H1830&lt;$B$15,H1830&gt;-1*$B$15),H1830,NA())</f>
        <v>0.000631344071685138</v>
      </c>
      <c r="G1830" s="12" t="n">
        <f aca="false">IF(AND(I1830&lt;$B$15,I1830&gt;-1*$B$15),I1830,NA())</f>
        <v>-7.38685673010209E-009</v>
      </c>
      <c r="H1830" s="3" t="n">
        <f aca="false">H1829+$B$14*(J1830-$A$6)*H1829</f>
        <v>0.000631344071685138</v>
      </c>
      <c r="I1830" s="3" t="n">
        <f aca="false">I1829+$B$14*($A$4-K1830)*I1829</f>
        <v>-7.38685673010209E-009</v>
      </c>
      <c r="J1830" s="3" t="n">
        <f aca="false">$A$2*I1829</f>
        <v>-7.00178210347761E-011</v>
      </c>
      <c r="K1830" s="3" t="n">
        <f aca="false">$A$8*H1829</f>
        <v>6.68088964748653E-005</v>
      </c>
    </row>
    <row r="1831" customFormat="false" ht="13.8" hidden="false" customHeight="false" outlineLevel="0" collapsed="false">
      <c r="E1831" s="10" t="n">
        <f aca="false">E1830+$B$14</f>
        <v>91.449999999997</v>
      </c>
      <c r="F1831" s="12" t="n">
        <f aca="false">IF(AND(H1831&lt;$B$15,H1831&gt;-1*$B$15),H1831,NA())</f>
        <v>0.000596620147740124</v>
      </c>
      <c r="G1831" s="12" t="n">
        <f aca="false">IF(AND(I1831&lt;$B$15,I1831&gt;-1*$B$15),I1831,NA())</f>
        <v>-7.79311053201669E-009</v>
      </c>
      <c r="H1831" s="3" t="n">
        <f aca="false">H1830+$B$14*(J1831-$A$6)*H1830</f>
        <v>0.000596620147740124</v>
      </c>
      <c r="I1831" s="3" t="n">
        <f aca="false">I1830+$B$14*($A$4-K1831)*I1830</f>
        <v>-7.79311053201669E-009</v>
      </c>
      <c r="J1831" s="3" t="n">
        <f aca="false">$A$2*I1830</f>
        <v>-7.38685673010209E-011</v>
      </c>
      <c r="K1831" s="3" t="n">
        <f aca="false">$A$8*H1830</f>
        <v>6.31344071685138E-005</v>
      </c>
    </row>
    <row r="1832" customFormat="false" ht="13.8" hidden="false" customHeight="false" outlineLevel="0" collapsed="false">
      <c r="E1832" s="10" t="n">
        <f aca="false">E1831+$B$14</f>
        <v>91.4999999999969</v>
      </c>
      <c r="F1832" s="12" t="n">
        <f aca="false">IF(AND(H1832&lt;$B$15,H1832&gt;-1*$B$15),H1832,NA())</f>
        <v>0.000563806039612092</v>
      </c>
      <c r="G1832" s="12" t="n">
        <f aca="false">IF(AND(I1832&lt;$B$15,I1832&gt;-1*$B$15),I1832,NA())</f>
        <v>-8.22170836364382E-009</v>
      </c>
      <c r="H1832" s="3" t="n">
        <f aca="false">H1831+$B$14*(J1832-$A$6)*H1831</f>
        <v>0.000563806039612092</v>
      </c>
      <c r="I1832" s="3" t="n">
        <f aca="false">I1831+$B$14*($A$4-K1832)*I1831</f>
        <v>-8.22170836364382E-009</v>
      </c>
      <c r="J1832" s="3" t="n">
        <f aca="false">$A$2*I1831</f>
        <v>-7.79311053201669E-011</v>
      </c>
      <c r="K1832" s="3" t="n">
        <f aca="false">$A$8*H1831</f>
        <v>5.96620147740124E-005</v>
      </c>
    </row>
    <row r="1833" customFormat="false" ht="13.8" hidden="false" customHeight="false" outlineLevel="0" collapsed="false">
      <c r="E1833" s="10" t="n">
        <f aca="false">E1832+$B$14</f>
        <v>91.5499999999969</v>
      </c>
      <c r="F1833" s="12" t="n">
        <f aca="false">IF(AND(H1833&lt;$B$15,H1833&gt;-1*$B$15),H1833,NA())</f>
        <v>0.000532796707431109</v>
      </c>
      <c r="G1833" s="12" t="n">
        <f aca="false">IF(AND(I1833&lt;$B$15,I1833&gt;-1*$B$15),I1833,NA())</f>
        <v>-8.67387914640007E-009</v>
      </c>
      <c r="H1833" s="3" t="n">
        <f aca="false">H1832+$B$14*(J1833-$A$6)*H1832</f>
        <v>0.000532796707431109</v>
      </c>
      <c r="I1833" s="3" t="n">
        <f aca="false">I1832+$B$14*($A$4-K1833)*I1832</f>
        <v>-8.67387914640007E-009</v>
      </c>
      <c r="J1833" s="3" t="n">
        <f aca="false">$A$2*I1832</f>
        <v>-8.22170836364382E-011</v>
      </c>
      <c r="K1833" s="3" t="n">
        <f aca="false">$A$8*H1832</f>
        <v>5.63806039612092E-005</v>
      </c>
    </row>
    <row r="1834" customFormat="false" ht="13.8" hidden="false" customHeight="false" outlineLevel="0" collapsed="false">
      <c r="E1834" s="10" t="n">
        <f aca="false">E1833+$B$14</f>
        <v>91.5999999999969</v>
      </c>
      <c r="F1834" s="12" t="n">
        <f aca="false">IF(AND(H1834&lt;$B$15,H1834&gt;-1*$B$15),H1834,NA())</f>
        <v>0.000503492888520088</v>
      </c>
      <c r="G1834" s="12" t="n">
        <f aca="false">IF(AND(I1834&lt;$B$15,I1834&gt;-1*$B$15),I1834,NA())</f>
        <v>-9.15091939238083E-009</v>
      </c>
      <c r="H1834" s="3" t="n">
        <f aca="false">H1833+$B$14*(J1834-$A$6)*H1833</f>
        <v>0.000503492888520088</v>
      </c>
      <c r="I1834" s="3" t="n">
        <f aca="false">I1833+$B$14*($A$4-K1834)*I1833</f>
        <v>-9.15091939238083E-009</v>
      </c>
      <c r="J1834" s="3" t="n">
        <f aca="false">$A$2*I1833</f>
        <v>-8.67387914640007E-011</v>
      </c>
      <c r="K1834" s="3" t="n">
        <f aca="false">$A$8*H1833</f>
        <v>5.32796707431109E-005</v>
      </c>
    </row>
    <row r="1835" customFormat="false" ht="13.8" hidden="false" customHeight="false" outlineLevel="0" collapsed="false">
      <c r="E1835" s="10" t="n">
        <f aca="false">E1834+$B$14</f>
        <v>91.6499999999969</v>
      </c>
      <c r="F1835" s="12" t="n">
        <f aca="false">IF(AND(H1835&lt;$B$15,H1835&gt;-1*$B$15),H1835,NA())</f>
        <v>0.000475800779649179</v>
      </c>
      <c r="G1835" s="12" t="n">
        <f aca="false">IF(AND(I1835&lt;$B$15,I1835&gt;-1*$B$15),I1835,NA())</f>
        <v>-9.65419692184758E-009</v>
      </c>
      <c r="H1835" s="3" t="n">
        <f aca="false">H1834+$B$14*(J1835-$A$6)*H1834</f>
        <v>0.000475800779649179</v>
      </c>
      <c r="I1835" s="3" t="n">
        <f aca="false">I1834+$B$14*($A$4-K1835)*I1834</f>
        <v>-9.65419692184758E-009</v>
      </c>
      <c r="J1835" s="3" t="n">
        <f aca="false">$A$2*I1834</f>
        <v>-9.15091939238083E-011</v>
      </c>
      <c r="K1835" s="3" t="n">
        <f aca="false">$A$8*H1834</f>
        <v>5.03492888520088E-005</v>
      </c>
    </row>
    <row r="1836" customFormat="false" ht="13.8" hidden="false" customHeight="false" outlineLevel="0" collapsed="false">
      <c r="E1836" s="10" t="n">
        <f aca="false">E1835+$B$14</f>
        <v>91.6999999999969</v>
      </c>
      <c r="F1836" s="12" t="n">
        <f aca="false">IF(AND(H1836&lt;$B$15,H1836&gt;-1*$B$15),H1836,NA())</f>
        <v>0.000449631736766178</v>
      </c>
      <c r="G1836" s="12" t="n">
        <f aca="false">IF(AND(I1836&lt;$B$15,I1836&gt;-1*$B$15),I1836,NA())</f>
        <v>-1.01851547851771E-008</v>
      </c>
      <c r="H1836" s="3" t="n">
        <f aca="false">H1835+$B$14*(J1836-$A$6)*H1835</f>
        <v>0.000449631736766178</v>
      </c>
      <c r="I1836" s="3" t="n">
        <f aca="false">I1835+$B$14*($A$4-K1836)*I1835</f>
        <v>-1.01851547851771E-008</v>
      </c>
      <c r="J1836" s="3" t="n">
        <f aca="false">$A$2*I1835</f>
        <v>-9.65419692184758E-011</v>
      </c>
      <c r="K1836" s="3" t="n">
        <f aca="false">$A$8*H1835</f>
        <v>4.75800779649179E-005</v>
      </c>
    </row>
    <row r="1837" customFormat="false" ht="13.8" hidden="false" customHeight="false" outlineLevel="0" collapsed="false">
      <c r="E1837" s="10" t="n">
        <f aca="false">E1836+$B$14</f>
        <v>91.7499999999969</v>
      </c>
      <c r="F1837" s="12" t="n">
        <f aca="false">IF(AND(H1837&lt;$B$15,H1837&gt;-1*$B$15),H1837,NA())</f>
        <v>0.000424901991241748</v>
      </c>
      <c r="G1837" s="12" t="n">
        <f aca="false">IF(AND(I1837&lt;$B$15,I1837&gt;-1*$B$15),I1837,NA())</f>
        <v>-1.07453154005177E-008</v>
      </c>
      <c r="H1837" s="3" t="n">
        <f aca="false">H1836+$B$14*(J1837-$A$6)*H1836</f>
        <v>0.000424901991241748</v>
      </c>
      <c r="I1837" s="3" t="n">
        <f aca="false">I1836+$B$14*($A$4-K1837)*I1836</f>
        <v>-1.07453154005177E-008</v>
      </c>
      <c r="J1837" s="3" t="n">
        <f aca="false">$A$2*I1836</f>
        <v>-1.01851547851771E-010</v>
      </c>
      <c r="K1837" s="3" t="n">
        <f aca="false">$A$8*H1836</f>
        <v>4.49631736766178E-005</v>
      </c>
    </row>
    <row r="1838" customFormat="false" ht="13.8" hidden="false" customHeight="false" outlineLevel="0" collapsed="false">
      <c r="E1838" s="10" t="n">
        <f aca="false">E1837+$B$14</f>
        <v>91.7999999999969</v>
      </c>
      <c r="F1838" s="12" t="n">
        <f aca="false">IF(AND(H1838&lt;$B$15,H1838&gt;-1*$B$15),H1838,NA())</f>
        <v>0.000401532381721169</v>
      </c>
      <c r="G1838" s="12" t="n">
        <f aca="false">IF(AND(I1838&lt;$B$15,I1838&gt;-1*$B$15),I1838,NA())</f>
        <v>-1.13362849190166E-008</v>
      </c>
      <c r="H1838" s="3" t="n">
        <f aca="false">H1837+$B$14*(J1838-$A$6)*H1837</f>
        <v>0.000401532381721169</v>
      </c>
      <c r="I1838" s="3" t="n">
        <f aca="false">I1837+$B$14*($A$4-K1838)*I1837</f>
        <v>-1.13362849190166E-008</v>
      </c>
      <c r="J1838" s="3" t="n">
        <f aca="false">$A$2*I1837</f>
        <v>-1.07453154005177E-010</v>
      </c>
      <c r="K1838" s="3" t="n">
        <f aca="false">$A$8*H1837</f>
        <v>4.24901991241748E-005</v>
      </c>
    </row>
    <row r="1839" customFormat="false" ht="13.8" hidden="false" customHeight="false" outlineLevel="0" collapsed="false">
      <c r="E1839" s="10" t="n">
        <f aca="false">E1838+$B$14</f>
        <v>91.8499999999969</v>
      </c>
      <c r="F1839" s="12" t="n">
        <f aca="false">IF(AND(H1839&lt;$B$15,H1839&gt;-1*$B$15),H1839,NA())</f>
        <v>0.000379448100724229</v>
      </c>
      <c r="G1839" s="12" t="n">
        <f aca="false">IF(AND(I1839&lt;$B$15,I1839&gt;-1*$B$15),I1839,NA())</f>
        <v>-1.19597578301351E-008</v>
      </c>
      <c r="H1839" s="3" t="n">
        <f aca="false">H1838+$B$14*(J1839-$A$6)*H1838</f>
        <v>0.000379448100724229</v>
      </c>
      <c r="I1839" s="3" t="n">
        <f aca="false">I1838+$B$14*($A$4-K1839)*I1838</f>
        <v>-1.19597578301351E-008</v>
      </c>
      <c r="J1839" s="3" t="n">
        <f aca="false">$A$2*I1838</f>
        <v>-1.13362849190166E-010</v>
      </c>
      <c r="K1839" s="3" t="n">
        <f aca="false">$A$8*H1838</f>
        <v>4.01532381721169E-005</v>
      </c>
    </row>
    <row r="1840" customFormat="false" ht="13.8" hidden="false" customHeight="false" outlineLevel="0" collapsed="false">
      <c r="E1840" s="10" t="n">
        <f aca="false">E1839+$B$14</f>
        <v>91.8999999999969</v>
      </c>
      <c r="F1840" s="12" t="n">
        <f aca="false">IF(AND(H1840&lt;$B$15,H1840&gt;-1*$B$15),H1840,NA())</f>
        <v>0.000358578455182127</v>
      </c>
      <c r="G1840" s="12" t="n">
        <f aca="false">IF(AND(I1840&lt;$B$15,I1840&gt;-1*$B$15),I1840,NA())</f>
        <v>-1.26175218202555E-008</v>
      </c>
      <c r="H1840" s="3" t="n">
        <f aca="false">H1839+$B$14*(J1840-$A$6)*H1839</f>
        <v>0.000358578455182127</v>
      </c>
      <c r="I1840" s="3" t="n">
        <f aca="false">I1839+$B$14*($A$4-K1840)*I1839</f>
        <v>-1.26175218202555E-008</v>
      </c>
      <c r="J1840" s="3" t="n">
        <f aca="false">$A$2*I1839</f>
        <v>-1.19597578301351E-010</v>
      </c>
      <c r="K1840" s="3" t="n">
        <f aca="false">$A$8*H1839</f>
        <v>3.79448100724229E-005</v>
      </c>
    </row>
    <row r="1841" customFormat="false" ht="13.8" hidden="false" customHeight="false" outlineLevel="0" collapsed="false">
      <c r="E1841" s="10" t="n">
        <f aca="false">E1840+$B$14</f>
        <v>91.9499999999969</v>
      </c>
      <c r="F1841" s="12" t="n">
        <f aca="false">IF(AND(H1841&lt;$B$15,H1841&gt;-1*$B$15),H1841,NA())</f>
        <v>0.000338856640144848</v>
      </c>
      <c r="G1841" s="12" t="n">
        <f aca="false">IF(AND(I1841&lt;$B$15,I1841&gt;-1*$B$15),I1841,NA())</f>
        <v>-1.33114628985122E-008</v>
      </c>
      <c r="H1841" s="3" t="n">
        <f aca="false">H1840+$B$14*(J1841-$A$6)*H1840</f>
        <v>0.000338856640144848</v>
      </c>
      <c r="I1841" s="3" t="n">
        <f aca="false">I1840+$B$14*($A$4-K1841)*I1840</f>
        <v>-1.33114628985122E-008</v>
      </c>
      <c r="J1841" s="3" t="n">
        <f aca="false">$A$2*I1840</f>
        <v>-1.26175218202555E-010</v>
      </c>
      <c r="K1841" s="3" t="n">
        <f aca="false">$A$8*H1840</f>
        <v>3.58578455182127E-005</v>
      </c>
    </row>
    <row r="1842" customFormat="false" ht="13.8" hidden="false" customHeight="false" outlineLevel="0" collapsed="false">
      <c r="E1842" s="10" t="n">
        <f aca="false">E1841+$B$14</f>
        <v>91.9999999999969</v>
      </c>
      <c r="F1842" s="12" t="n">
        <f aca="false">IF(AND(H1842&lt;$B$15,H1842&gt;-1*$B$15),H1842,NA())</f>
        <v>0.000320219524934626</v>
      </c>
      <c r="G1842" s="12" t="n">
        <f aca="false">IF(AND(I1842&lt;$B$15,I1842&gt;-1*$B$15),I1842,NA())</f>
        <v>-1.40435708045424E-008</v>
      </c>
      <c r="H1842" s="3" t="n">
        <f aca="false">H1841+$B$14*(J1842-$A$6)*H1841</f>
        <v>0.000320219524934626</v>
      </c>
      <c r="I1842" s="3" t="n">
        <f aca="false">I1841+$B$14*($A$4-K1842)*I1841</f>
        <v>-1.40435708045424E-008</v>
      </c>
      <c r="J1842" s="3" t="n">
        <f aca="false">$A$2*I1841</f>
        <v>-1.33114628985122E-010</v>
      </c>
      <c r="K1842" s="3" t="n">
        <f aca="false">$A$8*H1841</f>
        <v>3.38856640144848E-005</v>
      </c>
    </row>
    <row r="1843" customFormat="false" ht="13.8" hidden="false" customHeight="false" outlineLevel="0" collapsed="false">
      <c r="E1843" s="10" t="n">
        <f aca="false">E1842+$B$14</f>
        <v>92.0499999999969</v>
      </c>
      <c r="F1843" s="12" t="n">
        <f aca="false">IF(AND(H1843&lt;$B$15,H1843&gt;-1*$B$15),H1843,NA())</f>
        <v>0.000302607451060973</v>
      </c>
      <c r="G1843" s="12" t="n">
        <f aca="false">IF(AND(I1843&lt;$B$15,I1843&gt;-1*$B$15),I1843,NA())</f>
        <v>-1.48159447136643E-008</v>
      </c>
      <c r="H1843" s="3" t="n">
        <f aca="false">H1842+$B$14*(J1843-$A$6)*H1842</f>
        <v>0.000302607451060973</v>
      </c>
      <c r="I1843" s="3" t="n">
        <f aca="false">I1842+$B$14*($A$4-K1843)*I1842</f>
        <v>-1.48159447136643E-008</v>
      </c>
      <c r="J1843" s="3" t="n">
        <f aca="false">$A$2*I1842</f>
        <v>-1.40435708045424E-010</v>
      </c>
      <c r="K1843" s="3" t="n">
        <f aca="false">$A$8*H1842</f>
        <v>3.20219524934626E-005</v>
      </c>
    </row>
    <row r="1844" customFormat="false" ht="13.8" hidden="false" customHeight="false" outlineLevel="0" collapsed="false">
      <c r="E1844" s="10" t="n">
        <f aca="false">E1843+$B$14</f>
        <v>92.0999999999969</v>
      </c>
      <c r="F1844" s="12" t="n">
        <f aca="false">IF(AND(H1844&lt;$B$15,H1844&gt;-1*$B$15),H1844,NA())</f>
        <v>0.000285964041250378</v>
      </c>
      <c r="G1844" s="12" t="n">
        <f aca="false">IF(AND(I1844&lt;$B$15,I1844&gt;-1*$B$15),I1844,NA())</f>
        <v>-1.56307992558396E-008</v>
      </c>
      <c r="H1844" s="3" t="n">
        <f aca="false">H1843+$B$14*(J1844-$A$6)*H1843</f>
        <v>0.000285964041250378</v>
      </c>
      <c r="I1844" s="3" t="n">
        <f aca="false">I1843+$B$14*($A$4-K1844)*I1843</f>
        <v>-1.56307992558396E-008</v>
      </c>
      <c r="J1844" s="3" t="n">
        <f aca="false">$A$2*I1843</f>
        <v>-1.48159447136643E-010</v>
      </c>
      <c r="K1844" s="3" t="n">
        <f aca="false">$A$8*H1843</f>
        <v>3.02607451060973E-005</v>
      </c>
    </row>
    <row r="1845" customFormat="false" ht="13.8" hidden="false" customHeight="false" outlineLevel="0" collapsed="false">
      <c r="E1845" s="10" t="n">
        <f aca="false">E1844+$B$14</f>
        <v>92.1499999999969</v>
      </c>
      <c r="F1845" s="12" t="n">
        <f aca="false">IF(AND(H1845&lt;$B$15,H1845&gt;-1*$B$15),H1845,NA())</f>
        <v>0.000270236018979372</v>
      </c>
      <c r="G1845" s="12" t="n">
        <f aca="false">IF(AND(I1845&lt;$B$15,I1845&gt;-1*$B$15),I1845,NA())</f>
        <v>-1.64904708656781E-008</v>
      </c>
      <c r="H1845" s="3" t="n">
        <f aca="false">H1844+$B$14*(J1845-$A$6)*H1844</f>
        <v>0.000270236018979372</v>
      </c>
      <c r="I1845" s="3" t="n">
        <f aca="false">I1844+$B$14*($A$4-K1845)*I1844</f>
        <v>-1.64904708656781E-008</v>
      </c>
      <c r="J1845" s="3" t="n">
        <f aca="false">$A$2*I1844</f>
        <v>-1.56307992558396E-010</v>
      </c>
      <c r="K1845" s="3" t="n">
        <f aca="false">$A$8*H1844</f>
        <v>2.85964041250378E-005</v>
      </c>
    </row>
    <row r="1846" customFormat="false" ht="13.8" hidden="false" customHeight="false" outlineLevel="0" collapsed="false">
      <c r="E1846" s="10" t="n">
        <f aca="false">E1845+$B$14</f>
        <v>92.1999999999969</v>
      </c>
      <c r="F1846" s="12" t="n">
        <f aca="false">IF(AND(H1846&lt;$B$15,H1846&gt;-1*$B$15),H1846,NA())</f>
        <v>0.000255373037933279</v>
      </c>
      <c r="G1846" s="12" t="n">
        <f aca="false">IF(AND(I1846&lt;$B$15,I1846&gt;-1*$B$15),I1846,NA())</f>
        <v>-1.73974244816944E-008</v>
      </c>
      <c r="H1846" s="3" t="n">
        <f aca="false">H1845+$B$14*(J1846-$A$6)*H1845</f>
        <v>0.000255373037933279</v>
      </c>
      <c r="I1846" s="3" t="n">
        <f aca="false">I1845+$B$14*($A$4-K1846)*I1845</f>
        <v>-1.73974244816944E-008</v>
      </c>
      <c r="J1846" s="3" t="n">
        <f aca="false">$A$2*I1845</f>
        <v>-1.64904708656781E-010</v>
      </c>
      <c r="K1846" s="3" t="n">
        <f aca="false">$A$8*H1845</f>
        <v>2.70236018979372E-005</v>
      </c>
    </row>
    <row r="1847" customFormat="false" ht="13.8" hidden="false" customHeight="false" outlineLevel="0" collapsed="false">
      <c r="E1847" s="10" t="n">
        <f aca="false">E1846+$B$14</f>
        <v>92.2499999999969</v>
      </c>
      <c r="F1847" s="12" t="n">
        <f aca="false">IF(AND(H1847&lt;$B$15,H1847&gt;-1*$B$15),H1847,NA())</f>
        <v>0.000241327520844727</v>
      </c>
      <c r="G1847" s="12" t="n">
        <f aca="false">IF(AND(I1847&lt;$B$15,I1847&gt;-1*$B$15),I1847,NA())</f>
        <v>-1.83542606140219E-008</v>
      </c>
      <c r="H1847" s="3" t="n">
        <f aca="false">H1846+$B$14*(J1847-$A$6)*H1846</f>
        <v>0.000241327520844727</v>
      </c>
      <c r="I1847" s="3" t="n">
        <f aca="false">I1846+$B$14*($A$4-K1847)*I1846</f>
        <v>-1.83542606140219E-008</v>
      </c>
      <c r="J1847" s="3" t="n">
        <f aca="false">$A$2*I1846</f>
        <v>-1.73974244816944E-010</v>
      </c>
      <c r="K1847" s="3" t="n">
        <f aca="false">$A$8*H1846</f>
        <v>2.55373037933279E-005</v>
      </c>
    </row>
    <row r="1848" customFormat="false" ht="13.8" hidden="false" customHeight="false" outlineLevel="0" collapsed="false">
      <c r="E1848" s="10" t="n">
        <f aca="false">E1847+$B$14</f>
        <v>92.2999999999969</v>
      </c>
      <c r="F1848" s="12" t="n">
        <f aca="false">IF(AND(H1848&lt;$B$15,H1848&gt;-1*$B$15),H1848,NA())</f>
        <v>0.000228054507196052</v>
      </c>
      <c r="G1848" s="12" t="n">
        <f aca="false">IF(AND(I1848&lt;$B$15,I1848&gt;-1*$B$15),I1848,NA())</f>
        <v>-1.93637228008521E-008</v>
      </c>
      <c r="H1848" s="3" t="n">
        <f aca="false">H1847+$B$14*(J1848-$A$6)*H1847</f>
        <v>0.000228054507196052</v>
      </c>
      <c r="I1848" s="3" t="n">
        <f aca="false">I1847+$B$14*($A$4-K1848)*I1847</f>
        <v>-1.93637228008521E-008</v>
      </c>
      <c r="J1848" s="3" t="n">
        <f aca="false">$A$2*I1847</f>
        <v>-1.83542606140219E-010</v>
      </c>
      <c r="K1848" s="3" t="n">
        <f aca="false">$A$8*H1847</f>
        <v>2.41327520844727E-005</v>
      </c>
    </row>
    <row r="1849" customFormat="false" ht="13.8" hidden="false" customHeight="false" outlineLevel="0" collapsed="false">
      <c r="E1849" s="10" t="n">
        <f aca="false">E1848+$B$14</f>
        <v>92.3499999999969</v>
      </c>
      <c r="F1849" s="12" t="n">
        <f aca="false">IF(AND(H1849&lt;$B$15,H1849&gt;-1*$B$15),H1849,NA())</f>
        <v>0.000215511509298061</v>
      </c>
      <c r="G1849" s="12" t="n">
        <f aca="false">IF(AND(I1849&lt;$B$15,I1849&gt;-1*$B$15),I1849,NA())</f>
        <v>-2.04287054749776E-008</v>
      </c>
      <c r="H1849" s="3" t="n">
        <f aca="false">H1848+$B$14*(J1849-$A$6)*H1848</f>
        <v>0.000215511509298061</v>
      </c>
      <c r="I1849" s="3" t="n">
        <f aca="false">I1848+$B$14*($A$4-K1849)*I1848</f>
        <v>-2.04287054749776E-008</v>
      </c>
      <c r="J1849" s="3" t="n">
        <f aca="false">$A$2*I1848</f>
        <v>-1.93637228008521E-010</v>
      </c>
      <c r="K1849" s="3" t="n">
        <f aca="false">$A$8*H1848</f>
        <v>2.28054507196052E-005</v>
      </c>
    </row>
    <row r="1850" customFormat="false" ht="13.8" hidden="false" customHeight="false" outlineLevel="0" collapsed="false">
      <c r="E1850" s="10" t="n">
        <f aca="false">E1849+$B$14</f>
        <v>92.3999999999969</v>
      </c>
      <c r="F1850" s="12" t="n">
        <f aca="false">IF(AND(H1850&lt;$B$15,H1850&gt;-1*$B$15),H1850,NA())</f>
        <v>0.000203658376284467</v>
      </c>
      <c r="G1850" s="12" t="n">
        <f aca="false">IF(AND(I1850&lt;$B$15,I1850&gt;-1*$B$15),I1850,NA())</f>
        <v>-2.15522622629956E-008</v>
      </c>
      <c r="H1850" s="3" t="n">
        <f aca="false">H1849+$B$14*(J1850-$A$6)*H1849</f>
        <v>0.000203658376284467</v>
      </c>
      <c r="I1850" s="3" t="n">
        <f aca="false">I1849+$B$14*($A$4-K1850)*I1849</f>
        <v>-2.15522622629956E-008</v>
      </c>
      <c r="J1850" s="3" t="n">
        <f aca="false">$A$2*I1849</f>
        <v>-2.04287054749776E-010</v>
      </c>
      <c r="K1850" s="3" t="n">
        <f aca="false">$A$8*H1849</f>
        <v>2.15511509298061E-005</v>
      </c>
    </row>
    <row r="1851" customFormat="false" ht="13.8" hidden="false" customHeight="false" outlineLevel="0" collapsed="false">
      <c r="E1851" s="10" t="n">
        <f aca="false">E1850+$B$14</f>
        <v>92.4499999999969</v>
      </c>
      <c r="F1851" s="12" t="n">
        <f aca="false">IF(AND(H1851&lt;$B$15,H1851&gt;-1*$B$15),H1851,NA())</f>
        <v>0.000192457165586626</v>
      </c>
      <c r="G1851" s="12" t="n">
        <f aca="false">IF(AND(I1851&lt;$B$15,I1851&gt;-1*$B$15),I1851,NA())</f>
        <v>-2.27376147409667E-008</v>
      </c>
      <c r="H1851" s="3" t="n">
        <f aca="false">H1850+$B$14*(J1851-$A$6)*H1850</f>
        <v>0.000192457165586626</v>
      </c>
      <c r="I1851" s="3" t="n">
        <f aca="false">I1850+$B$14*($A$4-K1851)*I1850</f>
        <v>-2.27376147409667E-008</v>
      </c>
      <c r="J1851" s="3" t="n">
        <f aca="false">$A$2*I1850</f>
        <v>-2.15522622629956E-010</v>
      </c>
      <c r="K1851" s="3" t="n">
        <f aca="false">$A$8*H1850</f>
        <v>2.03658376284467E-005</v>
      </c>
    </row>
    <row r="1852" customFormat="false" ht="13.8" hidden="false" customHeight="false" outlineLevel="0" collapsed="false">
      <c r="E1852" s="10" t="n">
        <f aca="false">E1851+$B$14</f>
        <v>92.4999999999969</v>
      </c>
      <c r="F1852" s="12" t="n">
        <f aca="false">IF(AND(H1852&lt;$B$15,H1852&gt;-1*$B$15),H1852,NA())</f>
        <v>0.000181872021477174</v>
      </c>
      <c r="G1852" s="12" t="n">
        <f aca="false">IF(AND(I1852&lt;$B$15,I1852&gt;-1*$B$15),I1852,NA())</f>
        <v>-2.39881616716355E-008</v>
      </c>
      <c r="H1852" s="3" t="n">
        <f aca="false">H1851+$B$14*(J1852-$A$6)*H1851</f>
        <v>0.000181872021477174</v>
      </c>
      <c r="I1852" s="3" t="n">
        <f aca="false">I1851+$B$14*($A$4-K1852)*I1851</f>
        <v>-2.39881616716355E-008</v>
      </c>
      <c r="J1852" s="3" t="n">
        <f aca="false">$A$2*I1851</f>
        <v>-2.27376147409667E-010</v>
      </c>
      <c r="K1852" s="3" t="n">
        <f aca="false">$A$8*H1851</f>
        <v>1.92457165586626E-005</v>
      </c>
    </row>
    <row r="1853" customFormat="false" ht="13.8" hidden="false" customHeight="false" outlineLevel="0" collapsed="false">
      <c r="E1853" s="10" t="n">
        <f aca="false">E1852+$B$14</f>
        <v>92.5499999999969</v>
      </c>
      <c r="F1853" s="12" t="n">
        <f aca="false">IF(AND(H1853&lt;$B$15,H1853&gt;-1*$B$15),H1853,NA())</f>
        <v>0.000171869060293748</v>
      </c>
      <c r="G1853" s="12" t="n">
        <f aca="false">IF(AND(I1853&lt;$B$15,I1853&gt;-1*$B$15),I1853,NA())</f>
        <v>-2.53074887496981E-008</v>
      </c>
      <c r="H1853" s="3" t="n">
        <f aca="false">H1852+$B$14*(J1853-$A$6)*H1852</f>
        <v>0.000171869060293748</v>
      </c>
      <c r="I1853" s="3" t="n">
        <f aca="false">I1852+$B$14*($A$4-K1853)*I1852</f>
        <v>-2.53074887496981E-008</v>
      </c>
      <c r="J1853" s="3" t="n">
        <f aca="false">$A$2*I1852</f>
        <v>-2.39881616716355E-010</v>
      </c>
      <c r="K1853" s="3" t="n">
        <f aca="false">$A$8*H1852</f>
        <v>1.81872021477174E-005</v>
      </c>
    </row>
    <row r="1854" customFormat="false" ht="13.8" hidden="false" customHeight="false" outlineLevel="0" collapsed="false">
      <c r="E1854" s="10" t="n">
        <f aca="false">E1853+$B$14</f>
        <v>92.5999999999969</v>
      </c>
      <c r="F1854" s="12" t="n">
        <f aca="false">IF(AND(H1854&lt;$B$15,H1854&gt;-1*$B$15),H1854,NA())</f>
        <v>0.000162416261975417</v>
      </c>
      <c r="G1854" s="12" t="n">
        <f aca="false">IF(AND(I1854&lt;$B$15,I1854&gt;-1*$B$15),I1854,NA())</f>
        <v>-2.669937888306E-008</v>
      </c>
      <c r="H1854" s="3" t="n">
        <f aca="false">H1853+$B$14*(J1854-$A$6)*H1853</f>
        <v>0.000162416261975417</v>
      </c>
      <c r="I1854" s="3" t="n">
        <f aca="false">I1853+$B$14*($A$4-K1854)*I1853</f>
        <v>-2.669937888306E-008</v>
      </c>
      <c r="J1854" s="3" t="n">
        <f aca="false">$A$2*I1853</f>
        <v>-2.53074887496981E-010</v>
      </c>
      <c r="K1854" s="3" t="n">
        <f aca="false">$A$8*H1853</f>
        <v>1.71869060293748E-005</v>
      </c>
    </row>
    <row r="1855" customFormat="false" ht="13.8" hidden="false" customHeight="false" outlineLevel="0" collapsed="false">
      <c r="E1855" s="10" t="n">
        <f aca="false">E1854+$B$14</f>
        <v>92.6499999999969</v>
      </c>
      <c r="F1855" s="12" t="n">
        <f aca="false">IF(AND(H1855&lt;$B$15,H1855&gt;-1*$B$15),H1855,NA())</f>
        <v>0.000153483367564601</v>
      </c>
      <c r="G1855" s="12" t="n">
        <f aca="false">IF(AND(I1855&lt;$B$15,I1855&gt;-1*$B$15),I1855,NA())</f>
        <v>-2.81678230395617E-008</v>
      </c>
      <c r="H1855" s="3" t="n">
        <f aca="false">H1854+$B$14*(J1855-$A$6)*H1854</f>
        <v>0.000153483367564601</v>
      </c>
      <c r="I1855" s="3" t="n">
        <f aca="false">I1854+$B$14*($A$4-K1855)*I1854</f>
        <v>-2.81678230395617E-008</v>
      </c>
      <c r="J1855" s="3" t="n">
        <f aca="false">$A$2*I1854</f>
        <v>-2.669937888306E-010</v>
      </c>
      <c r="K1855" s="3" t="n">
        <f aca="false">$A$8*H1854</f>
        <v>1.62416261975417E-005</v>
      </c>
    </row>
    <row r="1856" customFormat="false" ht="13.8" hidden="false" customHeight="false" outlineLevel="0" collapsed="false">
      <c r="E1856" s="10" t="n">
        <f aca="false">E1855+$B$14</f>
        <v>92.6999999999969</v>
      </c>
      <c r="F1856" s="12" t="n">
        <f aca="false">IF(AND(H1856&lt;$B$15,H1856&gt;-1*$B$15),H1856,NA())</f>
        <v>0.000145041782346386</v>
      </c>
      <c r="G1856" s="12" t="n">
        <f aca="false">IF(AND(I1856&lt;$B$15,I1856&gt;-1*$B$15),I1856,NA())</f>
        <v>-2.97170316902759E-008</v>
      </c>
      <c r="H1856" s="3" t="n">
        <f aca="false">H1855+$B$14*(J1856-$A$6)*H1855</f>
        <v>0.000145041782346386</v>
      </c>
      <c r="I1856" s="3" t="n">
        <f aca="false">I1855+$B$14*($A$4-K1856)*I1855</f>
        <v>-2.97170316902759E-008</v>
      </c>
      <c r="J1856" s="3" t="n">
        <f aca="false">$A$2*I1855</f>
        <v>-2.81678230395617E-010</v>
      </c>
      <c r="K1856" s="3" t="n">
        <f aca="false">$A$8*H1855</f>
        <v>1.53483367564601E-005</v>
      </c>
    </row>
    <row r="1857" customFormat="false" ht="13.8" hidden="false" customHeight="false" outlineLevel="0" collapsed="false">
      <c r="E1857" s="10" t="n">
        <f aca="false">E1856+$B$14</f>
        <v>92.7499999999969</v>
      </c>
      <c r="F1857" s="12" t="n">
        <f aca="false">IF(AND(H1857&lt;$B$15,H1857&gt;-1*$B$15),H1857,NA())</f>
        <v>0.00013706448431518</v>
      </c>
      <c r="G1857" s="12" t="n">
        <f aca="false">IF(AND(I1857&lt;$B$15,I1857&gt;-1*$B$15),I1857,NA())</f>
        <v>-3.13514468821849E-008</v>
      </c>
      <c r="H1857" s="3" t="n">
        <f aca="false">H1856+$B$14*(J1857-$A$6)*H1856</f>
        <v>0.00013706448431518</v>
      </c>
      <c r="I1857" s="3" t="n">
        <f aca="false">I1856+$B$14*($A$4-K1857)*I1856</f>
        <v>-3.13514468821849E-008</v>
      </c>
      <c r="J1857" s="3" t="n">
        <f aca="false">$A$2*I1856</f>
        <v>-2.97170316902759E-010</v>
      </c>
      <c r="K1857" s="3" t="n">
        <f aca="false">$A$8*H1856</f>
        <v>1.45041782346386E-005</v>
      </c>
    </row>
    <row r="1858" customFormat="false" ht="13.8" hidden="false" customHeight="false" outlineLevel="0" collapsed="false">
      <c r="E1858" s="10" t="n">
        <f aca="false">E1857+$B$14</f>
        <v>92.7999999999969</v>
      </c>
      <c r="F1858" s="12" t="n">
        <f aca="false">IF(AND(H1858&lt;$B$15,H1858&gt;-1*$B$15),H1858,NA())</f>
        <v>0.000129525937675696</v>
      </c>
      <c r="G1858" s="12" t="n">
        <f aca="false">IF(AND(I1858&lt;$B$15,I1858&gt;-1*$B$15),I1858,NA())</f>
        <v>-3.30757549748556E-008</v>
      </c>
      <c r="H1858" s="3" t="n">
        <f aca="false">H1857+$B$14*(J1858-$A$6)*H1857</f>
        <v>0.000129525937675696</v>
      </c>
      <c r="I1858" s="3" t="n">
        <f aca="false">I1857+$B$14*($A$4-K1858)*I1857</f>
        <v>-3.30757549748556E-008</v>
      </c>
      <c r="J1858" s="3" t="n">
        <f aca="false">$A$2*I1857</f>
        <v>-3.13514468821849E-010</v>
      </c>
      <c r="K1858" s="3" t="n">
        <f aca="false">$A$8*H1857</f>
        <v>1.3706448431518E-005</v>
      </c>
    </row>
    <row r="1859" customFormat="false" ht="13.8" hidden="false" customHeight="false" outlineLevel="0" collapsed="false">
      <c r="E1859" s="10" t="n">
        <f aca="false">E1858+$B$14</f>
        <v>92.8499999999969</v>
      </c>
      <c r="F1859" s="12" t="n">
        <f aca="false">IF(AND(H1859&lt;$B$15,H1859&gt;-1*$B$15),H1859,NA())</f>
        <v>0.000122402011101391</v>
      </c>
      <c r="G1859" s="12" t="n">
        <f aca="false">IF(AND(I1859&lt;$B$15,I1859&gt;-1*$B$15),I1859,NA())</f>
        <v>-3.48949000776317E-008</v>
      </c>
      <c r="H1859" s="3" t="n">
        <f aca="false">H1858+$B$14*(J1859-$A$6)*H1858</f>
        <v>0.000122402011101391</v>
      </c>
      <c r="I1859" s="3" t="n">
        <f aca="false">I1858+$B$14*($A$4-K1859)*I1858</f>
        <v>-3.48949000776317E-008</v>
      </c>
      <c r="J1859" s="3" t="n">
        <f aca="false">$A$2*I1858</f>
        <v>-3.30757549748556E-010</v>
      </c>
      <c r="K1859" s="3" t="n">
        <f aca="false">$A$8*H1858</f>
        <v>1.29525937675696E-005</v>
      </c>
    </row>
    <row r="1860" customFormat="false" ht="13.8" hidden="false" customHeight="false" outlineLevel="0" collapsed="false">
      <c r="E1860" s="10" t="n">
        <f aca="false">E1859+$B$14</f>
        <v>92.8999999999969</v>
      </c>
      <c r="F1860" s="12" t="n">
        <f aca="false">IF(AND(H1860&lt;$B$15,H1860&gt;-1*$B$15),H1860,NA())</f>
        <v>0.000115669900488679</v>
      </c>
      <c r="G1860" s="12" t="n">
        <f aca="false">IF(AND(I1860&lt;$B$15,I1860&gt;-1*$B$15),I1860,NA())</f>
        <v>-3.68140982258717E-008</v>
      </c>
      <c r="H1860" s="3" t="n">
        <f aca="false">H1859+$B$14*(J1860-$A$6)*H1859</f>
        <v>0.000115669900488679</v>
      </c>
      <c r="I1860" s="3" t="n">
        <f aca="false">I1859+$B$14*($A$4-K1860)*I1859</f>
        <v>-3.68140982258717E-008</v>
      </c>
      <c r="J1860" s="3" t="n">
        <f aca="false">$A$2*I1859</f>
        <v>-3.48949000776317E-010</v>
      </c>
      <c r="K1860" s="3" t="n">
        <f aca="false">$A$8*H1859</f>
        <v>1.22402011101391E-005</v>
      </c>
    </row>
    <row r="1861" customFormat="false" ht="13.8" hidden="false" customHeight="false" outlineLevel="0" collapsed="false">
      <c r="E1861" s="10" t="n">
        <f aca="false">E1860+$B$14</f>
        <v>92.9499999999969</v>
      </c>
      <c r="F1861" s="12" t="n">
        <f aca="false">IF(AND(H1861&lt;$B$15,H1861&gt;-1*$B$15),H1861,NA())</f>
        <v>0.000109308055959672</v>
      </c>
      <c r="G1861" s="12" t="n">
        <f aca="false">IF(AND(I1861&lt;$B$15,I1861&gt;-1*$B$15),I1861,NA())</f>
        <v>-3.88388523368793E-008</v>
      </c>
      <c r="H1861" s="3" t="n">
        <f aca="false">H1860+$B$14*(J1861-$A$6)*H1860</f>
        <v>0.000109308055959672</v>
      </c>
      <c r="I1861" s="3" t="n">
        <f aca="false">I1860+$B$14*($A$4-K1861)*I1860</f>
        <v>-3.88388523368793E-008</v>
      </c>
      <c r="J1861" s="3" t="n">
        <f aca="false">$A$2*I1860</f>
        <v>-3.68140982258717E-010</v>
      </c>
      <c r="K1861" s="3" t="n">
        <f aca="false">$A$8*H1860</f>
        <v>1.15669900488679E-005</v>
      </c>
    </row>
    <row r="1862" customFormat="false" ht="13.8" hidden="false" customHeight="false" outlineLevel="0" collapsed="false">
      <c r="E1862" s="10" t="n">
        <f aca="false">E1861+$B$14</f>
        <v>92.9999999999969</v>
      </c>
      <c r="F1862" s="12" t="n">
        <f aca="false">IF(AND(H1862&lt;$B$15,H1862&gt;-1*$B$15),H1862,NA())</f>
        <v>0.000103296112879768</v>
      </c>
      <c r="G1862" s="12" t="n">
        <f aca="false">IF(AND(I1862&lt;$B$15,I1862&gt;-1*$B$15),I1862,NA())</f>
        <v>-4.09749679884104E-008</v>
      </c>
      <c r="H1862" s="3" t="n">
        <f aca="false">H1861+$B$14*(J1862-$A$6)*H1861</f>
        <v>0.000103296112879768</v>
      </c>
      <c r="I1862" s="3" t="n">
        <f aca="false">I1861+$B$14*($A$4-K1862)*I1861</f>
        <v>-4.09749679884104E-008</v>
      </c>
      <c r="J1862" s="3" t="n">
        <f aca="false">$A$2*I1861</f>
        <v>-3.88388523368793E-010</v>
      </c>
      <c r="K1862" s="3" t="n">
        <f aca="false">$A$8*H1861</f>
        <v>1.09308055959672E-005</v>
      </c>
    </row>
    <row r="1863" customFormat="false" ht="13.8" hidden="false" customHeight="false" outlineLevel="0" collapsed="false">
      <c r="E1863" s="10" t="n">
        <f aca="false">E1862+$B$14</f>
        <v>93.0499999999969</v>
      </c>
      <c r="F1863" s="12" t="n">
        <f aca="false">IF(AND(H1863&lt;$B$15,H1863&gt;-1*$B$15),H1863,NA())</f>
        <v>9.76148266692641E-005</v>
      </c>
      <c r="G1863" s="12" t="n">
        <f aca="false">IF(AND(I1863&lt;$B$15,I1863&gt;-1*$B$15),I1863,NA())</f>
        <v>-4.32285700649984E-008</v>
      </c>
      <c r="H1863" s="3" t="n">
        <f aca="false">H1862+$B$14*(J1863-$A$6)*H1862</f>
        <v>9.76148266692641E-005</v>
      </c>
      <c r="I1863" s="3" t="n">
        <f aca="false">I1862+$B$14*($A$4-K1863)*I1862</f>
        <v>-4.32285700649984E-008</v>
      </c>
      <c r="J1863" s="3" t="n">
        <f aca="false">$A$2*I1862</f>
        <v>-4.09749679884104E-010</v>
      </c>
      <c r="K1863" s="3" t="n">
        <f aca="false">$A$8*H1862</f>
        <v>1.03296112879768E-005</v>
      </c>
    </row>
    <row r="1864" customFormat="false" ht="13.8" hidden="false" customHeight="false" outlineLevel="0" collapsed="false">
      <c r="E1864" s="10" t="n">
        <f aca="false">E1863+$B$14</f>
        <v>93.0999999999969</v>
      </c>
      <c r="F1864" s="12" t="n">
        <f aca="false">IF(AND(H1864&lt;$B$15,H1864&gt;-1*$B$15),H1864,NA())</f>
        <v>9.22460112003447E-005</v>
      </c>
      <c r="G1864" s="12" t="n">
        <f aca="false">IF(AND(I1864&lt;$B$15,I1864&gt;-1*$B$15),I1864,NA())</f>
        <v>-4.56061203198264E-008</v>
      </c>
      <c r="H1864" s="3" t="n">
        <f aca="false">H1863+$B$14*(J1864-$A$6)*H1863</f>
        <v>9.22460112003447E-005</v>
      </c>
      <c r="I1864" s="3" t="n">
        <f aca="false">I1863+$B$14*($A$4-K1864)*I1863</f>
        <v>-4.56061203198264E-008</v>
      </c>
      <c r="J1864" s="3" t="n">
        <f aca="false">$A$2*I1863</f>
        <v>-4.32285700649984E-010</v>
      </c>
      <c r="K1864" s="3" t="n">
        <f aca="false">$A$8*H1863</f>
        <v>9.76148266692641E-006</v>
      </c>
    </row>
    <row r="1865" customFormat="false" ht="13.8" hidden="false" customHeight="false" outlineLevel="0" collapsed="false">
      <c r="E1865" s="10" t="n">
        <f aca="false">E1864+$B$14</f>
        <v>93.1499999999969</v>
      </c>
      <c r="F1865" s="12" t="n">
        <f aca="false">IF(AND(H1865&lt;$B$15,H1865&gt;-1*$B$15),H1865,NA())</f>
        <v>8.71724805822223E-005</v>
      </c>
      <c r="G1865" s="12" t="n">
        <f aca="false">IF(AND(I1865&lt;$B$15,I1865&gt;-1*$B$15),I1865,NA())</f>
        <v>-4.81144359025035E-008</v>
      </c>
      <c r="H1865" s="3" t="n">
        <f aca="false">H1864+$B$14*(J1865-$A$6)*H1864</f>
        <v>8.71724805822223E-005</v>
      </c>
      <c r="I1865" s="3" t="n">
        <f aca="false">I1864+$B$14*($A$4-K1865)*I1864</f>
        <v>-4.81144359025035E-008</v>
      </c>
      <c r="J1865" s="3" t="n">
        <f aca="false">$A$2*I1864</f>
        <v>-4.56061203198264E-010</v>
      </c>
      <c r="K1865" s="3" t="n">
        <f aca="false">$A$8*H1864</f>
        <v>9.22460112003447E-006</v>
      </c>
    </row>
    <row r="1866" customFormat="false" ht="13.8" hidden="false" customHeight="false" outlineLevel="0" collapsed="false">
      <c r="E1866" s="10" t="n">
        <f aca="false">E1865+$B$14</f>
        <v>93.1999999999969</v>
      </c>
      <c r="F1866" s="12" t="n">
        <f aca="false">IF(AND(H1866&lt;$B$15,H1866&gt;-1*$B$15),H1866,NA())</f>
        <v>8.23779941481029E-005</v>
      </c>
      <c r="G1866" s="12" t="n">
        <f aca="false">IF(AND(I1866&lt;$B$15,I1866&gt;-1*$B$15),I1866,NA())</f>
        <v>-5.07607089058675E-008</v>
      </c>
      <c r="H1866" s="3" t="n">
        <f aca="false">H1865+$B$14*(J1866-$A$6)*H1865</f>
        <v>8.23779941481029E-005</v>
      </c>
      <c r="I1866" s="3" t="n">
        <f aca="false">I1865+$B$14*($A$4-K1866)*I1865</f>
        <v>-5.07607089058675E-008</v>
      </c>
      <c r="J1866" s="3" t="n">
        <f aca="false">$A$2*I1865</f>
        <v>-4.81144359025035E-010</v>
      </c>
      <c r="K1866" s="3" t="n">
        <f aca="false">$A$8*H1865</f>
        <v>8.71724805822223E-006</v>
      </c>
    </row>
    <row r="1867" customFormat="false" ht="13.8" hidden="false" customHeight="false" outlineLevel="0" collapsed="false">
      <c r="E1867" s="10" t="n">
        <f aca="false">E1866+$B$14</f>
        <v>93.2499999999969</v>
      </c>
      <c r="F1867" s="12" t="n">
        <f aca="false">IF(AND(H1867&lt;$B$15,H1867&gt;-1*$B$15),H1867,NA())</f>
        <v>7.78472044678665E-005</v>
      </c>
      <c r="G1867" s="12" t="n">
        <f aca="false">IF(AND(I1867&lt;$B$15,I1867&gt;-1*$B$15),I1867,NA())</f>
        <v>-5.35525269878633E-008</v>
      </c>
      <c r="H1867" s="3" t="n">
        <f aca="false">H1866+$B$14*(J1867-$A$6)*H1866</f>
        <v>7.78472044678665E-005</v>
      </c>
      <c r="I1867" s="3" t="n">
        <f aca="false">I1866+$B$14*($A$4-K1867)*I1866</f>
        <v>-5.35525269878633E-008</v>
      </c>
      <c r="J1867" s="3" t="n">
        <f aca="false">$A$2*I1866</f>
        <v>-5.07607089058675E-010</v>
      </c>
      <c r="K1867" s="3" t="n">
        <f aca="false">$A$8*H1866</f>
        <v>8.23779941481029E-006</v>
      </c>
    </row>
    <row r="1868" customFormat="false" ht="13.8" hidden="false" customHeight="false" outlineLevel="0" collapsed="false">
      <c r="E1868" s="10" t="n">
        <f aca="false">E1867+$B$14</f>
        <v>93.2999999999968</v>
      </c>
      <c r="F1868" s="12" t="n">
        <f aca="false">IF(AND(H1868&lt;$B$15,H1868&gt;-1*$B$15),H1868,NA())</f>
        <v>7.35656082200494E-005</v>
      </c>
      <c r="G1868" s="12" t="n">
        <f aca="false">IF(AND(I1868&lt;$B$15,I1868&gt;-1*$B$15),I1868,NA())</f>
        <v>-5.64978951276232E-008</v>
      </c>
      <c r="H1868" s="3" t="n">
        <f aca="false">H1867+$B$14*(J1868-$A$6)*H1867</f>
        <v>7.35656082200494E-005</v>
      </c>
      <c r="I1868" s="3" t="n">
        <f aca="false">I1867+$B$14*($A$4-K1868)*I1867</f>
        <v>-5.64978951276232E-008</v>
      </c>
      <c r="J1868" s="3" t="n">
        <f aca="false">$A$2*I1867</f>
        <v>-5.35525269878633E-010</v>
      </c>
      <c r="K1868" s="3" t="n">
        <f aca="false">$A$8*H1867</f>
        <v>7.78472044678665E-006</v>
      </c>
    </row>
    <row r="1869" customFormat="false" ht="13.8" hidden="false" customHeight="false" outlineLevel="0" collapsed="false">
      <c r="E1869" s="10" t="n">
        <f aca="false">E1868+$B$14</f>
        <v>93.3499999999968</v>
      </c>
      <c r="F1869" s="12" t="n">
        <f aca="false">IF(AND(H1869&lt;$B$15,H1869&gt;-1*$B$15),H1869,NA())</f>
        <v>6.95194997658685E-005</v>
      </c>
      <c r="G1869" s="12" t="n">
        <f aca="false">IF(AND(I1869&lt;$B$15,I1869&gt;-1*$B$15),I1869,NA())</f>
        <v>-5.96052585781324E-008</v>
      </c>
      <c r="H1869" s="3" t="n">
        <f aca="false">H1868+$B$14*(J1869-$A$6)*H1868</f>
        <v>6.95194997658685E-005</v>
      </c>
      <c r="I1869" s="3" t="n">
        <f aca="false">I1868+$B$14*($A$4-K1869)*I1868</f>
        <v>-5.96052585781324E-008</v>
      </c>
      <c r="J1869" s="3" t="n">
        <f aca="false">$A$2*I1868</f>
        <v>-5.64978951276232E-010</v>
      </c>
      <c r="K1869" s="3" t="n">
        <f aca="false">$A$8*H1868</f>
        <v>7.35656082200494E-006</v>
      </c>
    </row>
    <row r="1870" customFormat="false" ht="13.8" hidden="false" customHeight="false" outlineLevel="0" collapsed="false">
      <c r="E1870" s="10" t="n">
        <f aca="false">E1869+$B$14</f>
        <v>93.3999999999968</v>
      </c>
      <c r="F1870" s="12" t="n">
        <f aca="false">IF(AND(H1870&lt;$B$15,H1870&gt;-1*$B$15),H1870,NA())</f>
        <v>6.56959272766739E-005</v>
      </c>
      <c r="G1870" s="12" t="n">
        <f aca="false">IF(AND(I1870&lt;$B$15,I1870&gt;-1*$B$15),I1870,NA())</f>
        <v>-6.28835270812909E-008</v>
      </c>
      <c r="H1870" s="3" t="n">
        <f aca="false">H1869+$B$14*(J1870-$A$6)*H1869</f>
        <v>6.56959272766739E-005</v>
      </c>
      <c r="I1870" s="3" t="n">
        <f aca="false">I1869+$B$14*($A$4-K1870)*I1869</f>
        <v>-6.28835270812909E-008</v>
      </c>
      <c r="J1870" s="3" t="n">
        <f aca="false">$A$2*I1869</f>
        <v>-5.96052585781324E-010</v>
      </c>
      <c r="K1870" s="3" t="n">
        <f aca="false">$A$8*H1869</f>
        <v>6.95194997658685E-006</v>
      </c>
    </row>
    <row r="1871" customFormat="false" ht="13.8" hidden="false" customHeight="false" outlineLevel="0" collapsed="false">
      <c r="E1871" s="10" t="n">
        <f aca="false">E1870+$B$14</f>
        <v>93.4499999999968</v>
      </c>
      <c r="F1871" s="12" t="n">
        <f aca="false">IF(AND(H1871&lt;$B$15,H1871&gt;-1*$B$15),H1871,NA())</f>
        <v>6.20826512743912E-005</v>
      </c>
      <c r="G1871" s="12" t="n">
        <f aca="false">IF(AND(I1871&lt;$B$15,I1871&gt;-1*$B$15),I1871,NA())</f>
        <v>-6.63421004148038E-008</v>
      </c>
      <c r="H1871" s="3" t="n">
        <f aca="false">H1870+$B$14*(J1871-$A$6)*H1870</f>
        <v>6.20826512743912E-005</v>
      </c>
      <c r="I1871" s="3" t="n">
        <f aca="false">I1870+$B$14*($A$4-K1871)*I1870</f>
        <v>-6.63421004148038E-008</v>
      </c>
      <c r="J1871" s="3" t="n">
        <f aca="false">$A$2*I1870</f>
        <v>-6.28835270812909E-010</v>
      </c>
      <c r="K1871" s="3" t="n">
        <f aca="false">$A$8*H1870</f>
        <v>6.56959272766739E-006</v>
      </c>
    </row>
    <row r="1872" customFormat="false" ht="13.8" hidden="false" customHeight="false" outlineLevel="0" collapsed="false">
      <c r="E1872" s="10" t="n">
        <f aca="false">E1871+$B$14</f>
        <v>93.4999999999968</v>
      </c>
      <c r="F1872" s="12" t="n">
        <f aca="false">IF(AND(H1872&lt;$B$15,H1872&gt;-1*$B$15),H1872,NA())</f>
        <v>5.86681054522403E-005</v>
      </c>
      <c r="G1872" s="12" t="n">
        <f aca="false">IF(AND(I1872&lt;$B$15,I1872&gt;-1*$B$15),I1872,NA())</f>
        <v>-6.99908953441505E-008</v>
      </c>
      <c r="H1872" s="3" t="n">
        <f aca="false">H1871+$B$14*(J1872-$A$6)*H1871</f>
        <v>5.86681054522403E-005</v>
      </c>
      <c r="I1872" s="3" t="n">
        <f aca="false">I1871+$B$14*($A$4-K1872)*I1871</f>
        <v>-6.99908953441505E-008</v>
      </c>
      <c r="J1872" s="3" t="n">
        <f aca="false">$A$2*I1871</f>
        <v>-6.63421004148038E-010</v>
      </c>
      <c r="K1872" s="3" t="n">
        <f aca="false">$A$8*H1871</f>
        <v>6.20826512743912E-006</v>
      </c>
    </row>
    <row r="1873" customFormat="false" ht="13.8" hidden="false" customHeight="false" outlineLevel="0" collapsed="false">
      <c r="E1873" s="10" t="n">
        <f aca="false">E1872+$B$14</f>
        <v>93.5499999999968</v>
      </c>
      <c r="F1873" s="12" t="n">
        <f aca="false">IF(AND(H1873&lt;$B$15,H1873&gt;-1*$B$15),H1873,NA())</f>
        <v>5.5441359650314E-005</v>
      </c>
      <c r="G1873" s="12" t="n">
        <f aca="false">IF(AND(I1873&lt;$B$15,I1873&gt;-1*$B$15),I1873,NA())</f>
        <v>-7.38403740569127E-008</v>
      </c>
      <c r="H1873" s="3" t="n">
        <f aca="false">H1872+$B$14*(J1873-$A$6)*H1872</f>
        <v>5.5441359650314E-005</v>
      </c>
      <c r="I1873" s="3" t="n">
        <f aca="false">I1872+$B$14*($A$4-K1873)*I1872</f>
        <v>-7.38403740569127E-008</v>
      </c>
      <c r="J1873" s="3" t="n">
        <f aca="false">$A$2*I1872</f>
        <v>-6.99908953441505E-010</v>
      </c>
      <c r="K1873" s="3" t="n">
        <f aca="false">$A$8*H1872</f>
        <v>5.86681054522403E-006</v>
      </c>
    </row>
    <row r="1874" customFormat="false" ht="13.8" hidden="false" customHeight="false" outlineLevel="0" collapsed="false">
      <c r="E1874" s="10" t="n">
        <f aca="false">E1873+$B$14</f>
        <v>93.5999999999968</v>
      </c>
      <c r="F1874" s="12" t="n">
        <f aca="false">IF(AND(H1874&lt;$B$15,H1874&gt;-1*$B$15),H1874,NA())</f>
        <v>5.23920848674998E-005</v>
      </c>
      <c r="G1874" s="12" t="n">
        <f aca="false">IF(AND(I1874&lt;$B$15,I1874&gt;-1*$B$15),I1874,NA())</f>
        <v>-7.79015741609892E-008</v>
      </c>
      <c r="H1874" s="3" t="n">
        <f aca="false">H1873+$B$14*(J1874-$A$6)*H1873</f>
        <v>5.23920848674998E-005</v>
      </c>
      <c r="I1874" s="3" t="n">
        <f aca="false">I1873+$B$14*($A$4-K1874)*I1873</f>
        <v>-7.79015741609892E-008</v>
      </c>
      <c r="J1874" s="3" t="n">
        <f aca="false">$A$2*I1873</f>
        <v>-7.38403740569127E-010</v>
      </c>
      <c r="K1874" s="3" t="n">
        <f aca="false">$A$8*H1873</f>
        <v>5.5441359650314E-006</v>
      </c>
    </row>
    <row r="1875" customFormat="false" ht="13.8" hidden="false" customHeight="false" outlineLevel="0" collapsed="false">
      <c r="E1875" s="10" t="n">
        <f aca="false">E1874+$B$14</f>
        <v>93.6499999999968</v>
      </c>
      <c r="F1875" s="12" t="n">
        <f aca="false">IF(AND(H1875&lt;$B$15,H1875&gt;-1*$B$15),H1875,NA())</f>
        <v>4.95105201977466E-005</v>
      </c>
      <c r="G1875" s="12" t="n">
        <f aca="false">IF(AND(I1875&lt;$B$15,I1875&gt;-1*$B$15),I1875,NA())</f>
        <v>-8.21861403327142E-008</v>
      </c>
      <c r="H1875" s="3" t="n">
        <f aca="false">H1874+$B$14*(J1875-$A$6)*H1874</f>
        <v>4.95105201977466E-005</v>
      </c>
      <c r="I1875" s="3" t="n">
        <f aca="false">I1874+$B$14*($A$4-K1875)*I1874</f>
        <v>-8.21861403327142E-008</v>
      </c>
      <c r="J1875" s="3" t="n">
        <f aca="false">$A$2*I1874</f>
        <v>-7.79015741609892E-010</v>
      </c>
      <c r="K1875" s="3" t="n">
        <f aca="false">$A$8*H1874</f>
        <v>5.23920848674998E-006</v>
      </c>
    </row>
    <row r="1876" customFormat="false" ht="13.8" hidden="false" customHeight="false" outlineLevel="0" collapsed="false">
      <c r="E1876" s="10" t="n">
        <f aca="false">E1875+$B$14</f>
        <v>93.6999999999968</v>
      </c>
      <c r="F1876" s="12" t="n">
        <f aca="false">IF(AND(H1876&lt;$B$15,H1876&gt;-1*$B$15),H1876,NA())</f>
        <v>4.6787441584836E-005</v>
      </c>
      <c r="G1876" s="12" t="n">
        <f aca="false">IF(AND(I1876&lt;$B$15,I1876&gt;-1*$B$15),I1876,NA())</f>
        <v>-8.67063577056207E-008</v>
      </c>
      <c r="H1876" s="3" t="n">
        <f aca="false">H1875+$B$14*(J1876-$A$6)*H1875</f>
        <v>4.6787441584836E-005</v>
      </c>
      <c r="I1876" s="3" t="n">
        <f aca="false">I1875+$B$14*($A$4-K1876)*I1875</f>
        <v>-8.67063577056207E-008</v>
      </c>
      <c r="J1876" s="3" t="n">
        <f aca="false">$A$2*I1875</f>
        <v>-8.21861403327142E-010</v>
      </c>
      <c r="K1876" s="3" t="n">
        <f aca="false">$A$8*H1875</f>
        <v>4.95105201977466E-006</v>
      </c>
    </row>
    <row r="1877" customFormat="false" ht="13.8" hidden="false" customHeight="false" outlineLevel="0" collapsed="false">
      <c r="E1877" s="10" t="n">
        <f aca="false">E1876+$B$14</f>
        <v>93.7499999999968</v>
      </c>
      <c r="F1877" s="12" t="n">
        <f aca="false">IF(AND(H1877&lt;$B$15,H1877&gt;-1*$B$15),H1877,NA())</f>
        <v>4.42141322956417E-005</v>
      </c>
      <c r="G1877" s="12" t="n">
        <f aca="false">IF(AND(I1877&lt;$B$15,I1877&gt;-1*$B$15),I1877,NA())</f>
        <v>-9.14751870955866E-008</v>
      </c>
      <c r="H1877" s="3" t="n">
        <f aca="false">H1876+$B$14*(J1877-$A$6)*H1876</f>
        <v>4.42141322956417E-005</v>
      </c>
      <c r="I1877" s="3" t="n">
        <f aca="false">I1876+$B$14*($A$4-K1877)*I1876</f>
        <v>-9.14751870955866E-008</v>
      </c>
      <c r="J1877" s="3" t="n">
        <f aca="false">$A$2*I1876</f>
        <v>-8.67063577056207E-010</v>
      </c>
      <c r="K1877" s="3" t="n">
        <f aca="false">$A$8*H1876</f>
        <v>4.6787441584836E-006</v>
      </c>
    </row>
    <row r="1878" customFormat="false" ht="13.8" hidden="false" customHeight="false" outlineLevel="0" collapsed="false">
      <c r="E1878" s="10" t="n">
        <f aca="false">E1877+$B$14</f>
        <v>93.7999999999968</v>
      </c>
      <c r="F1878" s="12" t="n">
        <f aca="false">IF(AND(H1878&lt;$B$15,H1878&gt;-1*$B$15),H1878,NA())</f>
        <v>4.17823550173591E-005</v>
      </c>
      <c r="G1878" s="12" t="n">
        <f aca="false">IF(AND(I1878&lt;$B$15,I1878&gt;-1*$B$15),I1878,NA())</f>
        <v>-9.65063021633637E-008</v>
      </c>
      <c r="H1878" s="3" t="n">
        <f aca="false">H1877+$B$14*(J1878-$A$6)*H1877</f>
        <v>4.17823550173591E-005</v>
      </c>
      <c r="I1878" s="3" t="n">
        <f aca="false">I1877+$B$14*($A$4-K1878)*I1877</f>
        <v>-9.65063021633637E-008</v>
      </c>
      <c r="J1878" s="3" t="n">
        <f aca="false">$A$2*I1877</f>
        <v>-9.14751870955866E-010</v>
      </c>
      <c r="K1878" s="3" t="n">
        <f aca="false">$A$8*H1877</f>
        <v>4.42141322956417E-006</v>
      </c>
    </row>
    <row r="1879" customFormat="false" ht="13.8" hidden="false" customHeight="false" outlineLevel="0" collapsed="false">
      <c r="E1879" s="10" t="n">
        <f aca="false">E1878+$B$14</f>
        <v>93.8499999999968</v>
      </c>
      <c r="F1879" s="12" t="n">
        <f aca="false">IF(AND(H1879&lt;$B$15,H1879&gt;-1*$B$15),H1879,NA())</f>
        <v>3.94843254893882E-005</v>
      </c>
      <c r="G1879" s="12" t="n">
        <f aca="false">IF(AND(I1879&lt;$B$15,I1879&gt;-1*$B$15),I1879,NA())</f>
        <v>-1.01814128621046E-007</v>
      </c>
      <c r="H1879" s="3" t="n">
        <f aca="false">H1878+$B$14*(J1879-$A$6)*H1878</f>
        <v>3.94843254893882E-005</v>
      </c>
      <c r="I1879" s="3" t="n">
        <f aca="false">I1878+$B$14*($A$4-K1879)*I1878</f>
        <v>-1.01814128621046E-007</v>
      </c>
      <c r="J1879" s="3" t="n">
        <f aca="false">$A$2*I1878</f>
        <v>-9.65063021633637E-010</v>
      </c>
      <c r="K1879" s="3" t="n">
        <f aca="false">$A$8*H1878</f>
        <v>4.17823550173591E-006</v>
      </c>
    </row>
    <row r="1880" customFormat="false" ht="13.8" hidden="false" customHeight="false" outlineLevel="0" collapsed="false">
      <c r="E1880" s="10" t="n">
        <f aca="false">E1879+$B$14</f>
        <v>93.8999999999968</v>
      </c>
      <c r="F1880" s="12" t="n">
        <f aca="false">IF(AND(H1880&lt;$B$15,H1880&gt;-1*$B$15),H1880,NA())</f>
        <v>3.73126875854618E-005</v>
      </c>
      <c r="G1880" s="12" t="n">
        <f aca="false">IF(AND(I1880&lt;$B$15,I1880&gt;-1*$B$15),I1880,NA())</f>
        <v>-1.07413885594892E-007</v>
      </c>
      <c r="H1880" s="3" t="n">
        <f aca="false">H1879+$B$14*(J1880-$A$6)*H1879</f>
        <v>3.73126875854618E-005</v>
      </c>
      <c r="I1880" s="3" t="n">
        <f aca="false">I1879+$B$14*($A$4-K1880)*I1879</f>
        <v>-1.07413885594892E-007</v>
      </c>
      <c r="J1880" s="3" t="n">
        <f aca="false">$A$2*I1879</f>
        <v>-1.01814128621046E-009</v>
      </c>
      <c r="K1880" s="3" t="n">
        <f aca="false">$A$8*H1879</f>
        <v>3.94843254893882E-006</v>
      </c>
    </row>
    <row r="1881" customFormat="false" ht="13.8" hidden="false" customHeight="false" outlineLevel="0" collapsed="false">
      <c r="E1881" s="10" t="n">
        <f aca="false">E1880+$B$14</f>
        <v>93.9499999999968</v>
      </c>
      <c r="F1881" s="12" t="n">
        <f aca="false">IF(AND(H1881&lt;$B$15,H1881&gt;-1*$B$15),H1881,NA())</f>
        <v>3.52604897662575E-005</v>
      </c>
      <c r="G1881" s="12" t="n">
        <f aca="false">IF(AND(I1881&lt;$B$15,I1881&gt;-1*$B$15),I1881,NA())</f>
        <v>-1.13321629263108E-007</v>
      </c>
      <c r="H1881" s="3" t="n">
        <f aca="false">H1880+$B$14*(J1881-$A$6)*H1880</f>
        <v>3.52604897662575E-005</v>
      </c>
      <c r="I1881" s="3" t="n">
        <f aca="false">I1880+$B$14*($A$4-K1881)*I1880</f>
        <v>-1.13321629263108E-007</v>
      </c>
      <c r="J1881" s="3" t="n">
        <f aca="false">$A$2*I1880</f>
        <v>-1.07413885594892E-009</v>
      </c>
      <c r="K1881" s="3" t="n">
        <f aca="false">$A$8*H1880</f>
        <v>3.73126875854618E-006</v>
      </c>
    </row>
    <row r="1882" customFormat="false" ht="13.8" hidden="false" customHeight="false" outlineLevel="0" collapsed="false">
      <c r="E1882" s="10" t="n">
        <f aca="false">E1881+$B$14</f>
        <v>93.9999999999968</v>
      </c>
      <c r="F1882" s="12" t="n">
        <f aca="false">IF(AND(H1882&lt;$B$15,H1882&gt;-1*$B$15),H1882,NA())</f>
        <v>3.33211628271155E-005</v>
      </c>
      <c r="G1882" s="12" t="n">
        <f aca="false">IF(AND(I1882&lt;$B$15,I1882&gt;-1*$B$15),I1882,NA())</f>
        <v>-1.19554298893698E-007</v>
      </c>
      <c r="H1882" s="3" t="n">
        <f aca="false">H1881+$B$14*(J1882-$A$6)*H1881</f>
        <v>3.33211628271155E-005</v>
      </c>
      <c r="I1882" s="3" t="n">
        <f aca="false">I1881+$B$14*($A$4-K1882)*I1881</f>
        <v>-1.19554298893698E-007</v>
      </c>
      <c r="J1882" s="3" t="n">
        <f aca="false">$A$2*I1881</f>
        <v>-1.13321629263108E-009</v>
      </c>
      <c r="K1882" s="3" t="n">
        <f aca="false">$A$8*H1881</f>
        <v>3.52604897662575E-006</v>
      </c>
    </row>
    <row r="1883" customFormat="false" ht="13.8" hidden="false" customHeight="false" outlineLevel="0" collapsed="false">
      <c r="E1883" s="10" t="n">
        <f aca="false">E1882+$B$14</f>
        <v>94.0499999999968</v>
      </c>
      <c r="F1883" s="12" t="n">
        <f aca="false">IF(AND(H1883&lt;$B$15,H1883&gt;-1*$B$15),H1883,NA())</f>
        <v>3.14884988696323E-005</v>
      </c>
      <c r="G1883" s="12" t="n">
        <f aca="false">IF(AND(I1883&lt;$B$15,I1883&gt;-1*$B$15),I1883,NA())</f>
        <v>-1.2612976541441E-007</v>
      </c>
      <c r="H1883" s="3" t="n">
        <f aca="false">H1882+$B$14*(J1883-$A$6)*H1882</f>
        <v>3.14884988696323E-005</v>
      </c>
      <c r="I1883" s="3" t="n">
        <f aca="false">I1882+$B$14*($A$4-K1883)*I1882</f>
        <v>-1.2612976541441E-007</v>
      </c>
      <c r="J1883" s="3" t="n">
        <f aca="false">$A$2*I1882</f>
        <v>-1.19554298893698E-009</v>
      </c>
      <c r="K1883" s="3" t="n">
        <f aca="false">$A$8*H1882</f>
        <v>3.33211628271154E-006</v>
      </c>
    </row>
    <row r="1884" customFormat="false" ht="13.8" hidden="false" customHeight="false" outlineLevel="0" collapsed="false">
      <c r="E1884" s="10" t="n">
        <f aca="false">E1883+$B$14</f>
        <v>94.0999999999968</v>
      </c>
      <c r="F1884" s="12" t="n">
        <f aca="false">IF(AND(H1884&lt;$B$15,H1884&gt;-1*$B$15),H1884,NA())</f>
        <v>2.97566314298167E-005</v>
      </c>
      <c r="G1884" s="12" t="n">
        <f aca="false">IF(AND(I1884&lt;$B$15,I1884&gt;-1*$B$15),I1884,NA())</f>
        <v>-1.33066882654018E-007</v>
      </c>
      <c r="H1884" s="3" t="n">
        <f aca="false">H1883+$B$14*(J1884-$A$6)*H1883</f>
        <v>2.97566314298167E-005</v>
      </c>
      <c r="I1884" s="3" t="n">
        <f aca="false">I1883+$B$14*($A$4-K1884)*I1883</f>
        <v>-1.33066882654018E-007</v>
      </c>
      <c r="J1884" s="3" t="n">
        <f aca="false">$A$2*I1883</f>
        <v>-1.2612976541441E-009</v>
      </c>
      <c r="K1884" s="3" t="n">
        <f aca="false">$A$8*H1883</f>
        <v>3.14884988696323E-006</v>
      </c>
    </row>
    <row r="1885" customFormat="false" ht="13.8" hidden="false" customHeight="false" outlineLevel="0" collapsed="false">
      <c r="E1885" s="10" t="n">
        <f aca="false">E1884+$B$14</f>
        <v>94.1499999999968</v>
      </c>
      <c r="F1885" s="12" t="n">
        <f aca="false">IF(AND(H1885&lt;$B$15,H1885&gt;-1*$B$15),H1885,NA())</f>
        <v>2.81200166991969E-005</v>
      </c>
      <c r="G1885" s="12" t="n">
        <f aca="false">IF(AND(I1885&lt;$B$15,I1885&gt;-1*$B$15),I1885,NA())</f>
        <v>-1.40385541401878E-007</v>
      </c>
      <c r="H1885" s="3" t="n">
        <f aca="false">H1884+$B$14*(J1885-$A$6)*H1884</f>
        <v>2.81200166991969E-005</v>
      </c>
      <c r="I1885" s="3" t="n">
        <f aca="false">I1884+$B$14*($A$4-K1885)*I1884</f>
        <v>-1.40385541401878E-007</v>
      </c>
      <c r="J1885" s="3" t="n">
        <f aca="false">$A$2*I1884</f>
        <v>-1.33066882654018E-009</v>
      </c>
      <c r="K1885" s="3" t="n">
        <f aca="false">$A$8*H1884</f>
        <v>2.97566314298167E-006</v>
      </c>
    </row>
    <row r="1886" customFormat="false" ht="13.8" hidden="false" customHeight="false" outlineLevel="0" collapsed="false">
      <c r="E1886" s="10" t="n">
        <f aca="false">E1885+$B$14</f>
        <v>94.1999999999968</v>
      </c>
      <c r="F1886" s="12" t="n">
        <f aca="false">IF(AND(H1886&lt;$B$15,H1886&gt;-1*$B$15),H1886,NA())</f>
        <v>2.65734157787673E-005</v>
      </c>
      <c r="G1886" s="12" t="n">
        <f aca="false">IF(AND(I1886&lt;$B$15,I1886&gt;-1*$B$15),I1886,NA())</f>
        <v>-1.48106726440762E-007</v>
      </c>
      <c r="H1886" s="3" t="n">
        <f aca="false">H1885+$B$14*(J1886-$A$6)*H1885</f>
        <v>2.65734157787673E-005</v>
      </c>
      <c r="I1886" s="3" t="n">
        <f aca="false">I1885+$B$14*($A$4-K1886)*I1885</f>
        <v>-1.48106726440762E-007</v>
      </c>
      <c r="J1886" s="3" t="n">
        <f aca="false">$A$2*I1885</f>
        <v>-1.40385541401878E-009</v>
      </c>
      <c r="K1886" s="3" t="n">
        <f aca="false">$A$8*H1885</f>
        <v>2.81200166991969E-006</v>
      </c>
    </row>
    <row r="1887" customFormat="false" ht="13.8" hidden="false" customHeight="false" outlineLevel="0" collapsed="false">
      <c r="E1887" s="10" t="n">
        <f aca="false">E1886+$B$14</f>
        <v>94.2499999999968</v>
      </c>
      <c r="F1887" s="12" t="n">
        <f aca="false">IF(AND(H1887&lt;$B$15,H1887&gt;-1*$B$15),H1887,NA())</f>
        <v>2.51118779089672E-005</v>
      </c>
      <c r="G1887" s="12" t="n">
        <f aca="false">IF(AND(I1887&lt;$B$15,I1887&gt;-1*$B$15),I1887,NA())</f>
        <v>-1.56252576716496E-007</v>
      </c>
      <c r="H1887" s="3" t="n">
        <f aca="false">H1886+$B$14*(J1887-$A$6)*H1886</f>
        <v>2.51118779089672E-005</v>
      </c>
      <c r="I1887" s="3" t="n">
        <f aca="false">I1886+$B$14*($A$4-K1887)*I1886</f>
        <v>-1.56252576716496E-007</v>
      </c>
      <c r="J1887" s="3" t="n">
        <f aca="false">$A$2*I1886</f>
        <v>-1.48106726440762E-009</v>
      </c>
      <c r="K1887" s="3" t="n">
        <f aca="false">$A$8*H1886</f>
        <v>2.65734157787673E-006</v>
      </c>
    </row>
    <row r="1888" customFormat="false" ht="13.8" hidden="false" customHeight="false" outlineLevel="0" collapsed="false">
      <c r="E1888" s="10" t="n">
        <f aca="false">E1887+$B$14</f>
        <v>94.2999999999968</v>
      </c>
      <c r="F1888" s="12" t="n">
        <f aca="false">IF(AND(H1888&lt;$B$15,H1888&gt;-1*$B$15),H1888,NA())</f>
        <v>2.37307246220121E-005</v>
      </c>
      <c r="G1888" s="12" t="n">
        <f aca="false">IF(AND(I1888&lt;$B$15,I1888&gt;-1*$B$15),I1888,NA())</f>
        <v>-1.64846448816925E-007</v>
      </c>
      <c r="H1888" s="3" t="n">
        <f aca="false">H1887+$B$14*(J1888-$A$6)*H1887</f>
        <v>2.37307246220121E-005</v>
      </c>
      <c r="I1888" s="3" t="n">
        <f aca="false">I1887+$B$14*($A$4-K1888)*I1887</f>
        <v>-1.64846448816925E-007</v>
      </c>
      <c r="J1888" s="3" t="n">
        <f aca="false">$A$2*I1887</f>
        <v>-1.56252576716496E-009</v>
      </c>
      <c r="K1888" s="3" t="n">
        <f aca="false">$A$8*H1887</f>
        <v>2.51118779089672E-006</v>
      </c>
    </row>
    <row r="1889" customFormat="false" ht="13.8" hidden="false" customHeight="false" outlineLevel="0" collapsed="false">
      <c r="E1889" s="10" t="n">
        <f aca="false">E1888+$B$14</f>
        <v>94.3499999999968</v>
      </c>
      <c r="F1889" s="12" t="n">
        <f aca="false">IF(AND(H1889&lt;$B$15,H1889&gt;-1*$B$15),H1889,NA())</f>
        <v>2.24255347658455E-005</v>
      </c>
      <c r="G1889" s="12" t="n">
        <f aca="false">IF(AND(I1889&lt;$B$15,I1889&gt;-1*$B$15),I1889,NA())</f>
        <v>-1.73912983942228E-007</v>
      </c>
      <c r="H1889" s="3" t="n">
        <f aca="false">H1888+$B$14*(J1889-$A$6)*H1888</f>
        <v>2.24255347658455E-005</v>
      </c>
      <c r="I1889" s="3" t="n">
        <f aca="false">I1888+$B$14*($A$4-K1889)*I1888</f>
        <v>-1.73912983942228E-007</v>
      </c>
      <c r="J1889" s="3" t="n">
        <f aca="false">$A$2*I1888</f>
        <v>-1.64846448816925E-009</v>
      </c>
      <c r="K1889" s="3" t="n">
        <f aca="false">$A$8*H1888</f>
        <v>2.37307246220121E-006</v>
      </c>
    </row>
    <row r="1890" customFormat="false" ht="13.8" hidden="false" customHeight="false" outlineLevel="0" collapsed="false">
      <c r="E1890" s="10" t="n">
        <f aca="false">E1889+$B$14</f>
        <v>94.3999999999968</v>
      </c>
      <c r="F1890" s="12" t="n">
        <f aca="false">IF(AND(H1890&lt;$B$15,H1890&gt;-1*$B$15),H1890,NA())</f>
        <v>2.1192130351774E-005</v>
      </c>
      <c r="G1890" s="12" t="n">
        <f aca="false">IF(AND(I1890&lt;$B$15,I1890&gt;-1*$B$15),I1890,NA())</f>
        <v>-1.83478178558592E-007</v>
      </c>
      <c r="H1890" s="3" t="n">
        <f aca="false">H1889+$B$14*(J1890-$A$6)*H1889</f>
        <v>2.1192130351774E-005</v>
      </c>
      <c r="I1890" s="3" t="n">
        <f aca="false">I1889+$B$14*($A$4-K1890)*I1889</f>
        <v>-1.83478178558592E-007</v>
      </c>
      <c r="J1890" s="3" t="n">
        <f aca="false">$A$2*I1889</f>
        <v>-1.73912983942228E-009</v>
      </c>
      <c r="K1890" s="3" t="n">
        <f aca="false">$A$8*H1889</f>
        <v>2.24255347658455E-006</v>
      </c>
    </row>
    <row r="1891" customFormat="false" ht="13.8" hidden="false" customHeight="false" outlineLevel="0" collapsed="false">
      <c r="E1891" s="10" t="n">
        <f aca="false">E1890+$B$14</f>
        <v>94.4499999999968</v>
      </c>
      <c r="F1891" s="12" t="n">
        <f aca="false">IF(AND(H1891&lt;$B$15,H1891&gt;-1*$B$15),H1891,NA())</f>
        <v>2.00265631804822E-005</v>
      </c>
      <c r="G1891" s="12" t="n">
        <f aca="false">IF(AND(I1891&lt;$B$15,I1891&gt;-1*$B$15),I1891,NA())</f>
        <v>-1.93569458937847E-007</v>
      </c>
      <c r="H1891" s="3" t="n">
        <f aca="false">H1890+$B$14*(J1891-$A$6)*H1890</f>
        <v>2.00265631804822E-005</v>
      </c>
      <c r="I1891" s="3" t="n">
        <f aca="false">I1890+$B$14*($A$4-K1891)*I1890</f>
        <v>-1.93569458937847E-007</v>
      </c>
      <c r="J1891" s="3" t="n">
        <f aca="false">$A$2*I1890</f>
        <v>-1.83478178558592E-009</v>
      </c>
      <c r="K1891" s="3" t="n">
        <f aca="false">$A$8*H1890</f>
        <v>2.1192130351774E-006</v>
      </c>
    </row>
    <row r="1892" customFormat="false" ht="13.8" hidden="false" customHeight="false" outlineLevel="0" collapsed="false">
      <c r="E1892" s="10" t="n">
        <f aca="false">E1891+$B$14</f>
        <v>94.4999999999968</v>
      </c>
      <c r="F1892" s="12" t="n">
        <f aca="false">IF(AND(H1892&lt;$B$15,H1892&gt;-1*$B$15),H1892,NA())</f>
        <v>1.89251022036175E-005</v>
      </c>
      <c r="G1892" s="12" t="n">
        <f aca="false">IF(AND(I1892&lt;$B$15,I1892&gt;-1*$B$15),I1892,NA())</f>
        <v>-2.04215759796773E-007</v>
      </c>
      <c r="H1892" s="3" t="n">
        <f aca="false">H1891+$B$14*(J1892-$A$6)*H1891</f>
        <v>1.89251022036175E-005</v>
      </c>
      <c r="I1892" s="3" t="n">
        <f aca="false">I1891+$B$14*($A$4-K1892)*I1891</f>
        <v>-2.04215759796773E-007</v>
      </c>
      <c r="J1892" s="3" t="n">
        <f aca="false">$A$2*I1891</f>
        <v>-1.93569458937847E-009</v>
      </c>
      <c r="K1892" s="3" t="n">
        <f aca="false">$A$8*H1891</f>
        <v>2.00265631804822E-006</v>
      </c>
    </row>
    <row r="1893" customFormat="false" ht="13.8" hidden="false" customHeight="false" outlineLevel="0" collapsed="false">
      <c r="E1893" s="10" t="n">
        <f aca="false">E1892+$B$14</f>
        <v>94.5499999999968</v>
      </c>
      <c r="F1893" s="12" t="n">
        <f aca="false">IF(AND(H1893&lt;$B$15,H1893&gt;-1*$B$15),H1893,NA())</f>
        <v>1.78842215804861E-005</v>
      </c>
      <c r="G1893" s="12" t="n">
        <f aca="false">IF(AND(I1893&lt;$B$15,I1893&gt;-1*$B$15),I1893,NA())</f>
        <v>-2.15447607261575E-007</v>
      </c>
      <c r="H1893" s="3" t="n">
        <f aca="false">H1892+$B$14*(J1893-$A$6)*H1892</f>
        <v>1.78842215804861E-005</v>
      </c>
      <c r="I1893" s="3" t="n">
        <f aca="false">I1892+$B$14*($A$4-K1893)*I1892</f>
        <v>-2.15447607261575E-007</v>
      </c>
      <c r="J1893" s="3" t="n">
        <f aca="false">$A$2*I1892</f>
        <v>-2.04215759796773E-009</v>
      </c>
      <c r="K1893" s="3" t="n">
        <f aca="false">$A$8*H1892</f>
        <v>1.89251022036175E-006</v>
      </c>
    </row>
    <row r="1894" customFormat="false" ht="13.8" hidden="false" customHeight="false" outlineLevel="0" collapsed="false">
      <c r="E1894" s="10" t="n">
        <f aca="false">E1893+$B$14</f>
        <v>94.5999999999968</v>
      </c>
      <c r="F1894" s="12" t="n">
        <f aca="false">IF(AND(H1894&lt;$B$15,H1894&gt;-1*$B$15),H1894,NA())</f>
        <v>1.69005893916328E-005</v>
      </c>
      <c r="G1894" s="12" t="n">
        <f aca="false">IF(AND(I1894&lt;$B$15,I1894&gt;-1*$B$15),I1894,NA())</f>
        <v>-2.27297206395398E-007</v>
      </c>
      <c r="H1894" s="3" t="n">
        <f aca="false">H1893+$B$14*(J1894-$A$6)*H1893</f>
        <v>1.69005893916328E-005</v>
      </c>
      <c r="I1894" s="3" t="n">
        <f aca="false">I1893+$B$14*($A$4-K1894)*I1893</f>
        <v>-2.27297206395398E-007</v>
      </c>
      <c r="J1894" s="3" t="n">
        <f aca="false">$A$2*I1893</f>
        <v>-2.15447607261575E-009</v>
      </c>
      <c r="K1894" s="3" t="n">
        <f aca="false">$A$8*H1893</f>
        <v>1.78842215804861E-006</v>
      </c>
    </row>
    <row r="1895" customFormat="false" ht="13.8" hidden="false" customHeight="false" outlineLevel="0" collapsed="false">
      <c r="E1895" s="10" t="n">
        <f aca="false">E1894+$B$14</f>
        <v>94.6499999999968</v>
      </c>
      <c r="F1895" s="12" t="n">
        <f aca="false">IF(AND(H1895&lt;$B$15,H1895&gt;-1*$B$15),H1895,NA())</f>
        <v>1.59710569731723E-005</v>
      </c>
      <c r="G1895" s="12" t="n">
        <f aca="false">IF(AND(I1895&lt;$B$15,I1895&gt;-1*$B$15),I1895,NA())</f>
        <v>-2.39798533539861E-007</v>
      </c>
      <c r="H1895" s="3" t="n">
        <f aca="false">H1894+$B$14*(J1895-$A$6)*H1894</f>
        <v>1.59710569731723E-005</v>
      </c>
      <c r="I1895" s="3" t="n">
        <f aca="false">I1894+$B$14*($A$4-K1895)*I1894</f>
        <v>-2.39798533539861E-007</v>
      </c>
      <c r="J1895" s="3" t="n">
        <f aca="false">$A$2*I1894</f>
        <v>-2.27297206395398E-009</v>
      </c>
      <c r="K1895" s="3" t="n">
        <f aca="false">$A$8*H1894</f>
        <v>1.69005893916328E-006</v>
      </c>
    </row>
    <row r="1896" customFormat="false" ht="13.8" hidden="false" customHeight="false" outlineLevel="0" collapsed="false">
      <c r="E1896" s="10" t="n">
        <f aca="false">E1895+$B$14</f>
        <v>94.6999999999968</v>
      </c>
      <c r="F1896" s="12" t="n">
        <f aca="false">IF(AND(H1896&lt;$B$15,H1896&gt;-1*$B$15),H1896,NA())</f>
        <v>1.50926488377329E-005</v>
      </c>
      <c r="G1896" s="12" t="n">
        <f aca="false">IF(AND(I1896&lt;$B$15,I1896&gt;-1*$B$15),I1896,NA())</f>
        <v>-2.52987433735374E-007</v>
      </c>
      <c r="H1896" s="3" t="n">
        <f aca="false">H1895+$B$14*(J1896-$A$6)*H1895</f>
        <v>1.50926488377329E-005</v>
      </c>
      <c r="I1896" s="3" t="n">
        <f aca="false">I1895+$B$14*($A$4-K1896)*I1895</f>
        <v>-2.52987433735374E-007</v>
      </c>
      <c r="J1896" s="3" t="n">
        <f aca="false">$A$2*I1895</f>
        <v>-2.39798533539861E-009</v>
      </c>
      <c r="K1896" s="3" t="n">
        <f aca="false">$A$8*H1895</f>
        <v>1.59710569731723E-006</v>
      </c>
    </row>
    <row r="1897" customFormat="false" ht="13.8" hidden="false" customHeight="false" outlineLevel="0" collapsed="false">
      <c r="E1897" s="10" t="n">
        <f aca="false">E1896+$B$14</f>
        <v>94.7499999999968</v>
      </c>
      <c r="F1897" s="12" t="n">
        <f aca="false">IF(AND(H1897&lt;$B$15,H1897&gt;-1*$B$15),H1897,NA())</f>
        <v>1.42625531497484E-005</v>
      </c>
      <c r="G1897" s="12" t="n">
        <f aca="false">IF(AND(I1897&lt;$B$15,I1897&gt;-1*$B$15),I1897,NA())</f>
        <v>-2.66901723499567E-007</v>
      </c>
      <c r="H1897" s="3" t="n">
        <f aca="false">H1896+$B$14*(J1897-$A$6)*H1896</f>
        <v>1.42625531497484E-005</v>
      </c>
      <c r="I1897" s="3" t="n">
        <f aca="false">I1896+$B$14*($A$4-K1897)*I1896</f>
        <v>-2.66901723499567E-007</v>
      </c>
      <c r="J1897" s="3" t="n">
        <f aca="false">$A$2*I1896</f>
        <v>-2.52987433735374E-009</v>
      </c>
      <c r="K1897" s="3" t="n">
        <f aca="false">$A$8*H1896</f>
        <v>1.50926488377329E-006</v>
      </c>
    </row>
    <row r="1898" customFormat="false" ht="13.8" hidden="false" customHeight="false" outlineLevel="0" collapsed="false">
      <c r="E1898" s="10" t="n">
        <f aca="false">E1897+$B$14</f>
        <v>94.7999999999968</v>
      </c>
      <c r="F1898" s="12" t="n">
        <f aca="false">IF(AND(H1898&lt;$B$15,H1898&gt;-1*$B$15),H1898,NA())</f>
        <v>1.34781127246089E-005</v>
      </c>
      <c r="G1898" s="12" t="n">
        <f aca="false">IF(AND(I1898&lt;$B$15,I1898&gt;-1*$B$15),I1898,NA())</f>
        <v>-2.81581299258543E-007</v>
      </c>
      <c r="H1898" s="3" t="n">
        <f aca="false">H1897+$B$14*(J1898-$A$6)*H1897</f>
        <v>1.34781127246089E-005</v>
      </c>
      <c r="I1898" s="3" t="n">
        <f aca="false">I1897+$B$14*($A$4-K1898)*I1897</f>
        <v>-2.81581299258543E-007</v>
      </c>
      <c r="J1898" s="3" t="n">
        <f aca="false">$A$2*I1897</f>
        <v>-2.66901723499567E-009</v>
      </c>
      <c r="K1898" s="3" t="n">
        <f aca="false">$A$8*H1897</f>
        <v>1.42625531497484E-006</v>
      </c>
    </row>
    <row r="1899" customFormat="false" ht="13.8" hidden="false" customHeight="false" outlineLevel="0" collapsed="false">
      <c r="E1899" s="10" t="n">
        <f aca="false">E1898+$B$14</f>
        <v>94.8499999999968</v>
      </c>
      <c r="F1899" s="12" t="n">
        <f aca="false">IF(AND(H1899&lt;$B$15,H1899&gt;-1*$B$15),H1899,NA())</f>
        <v>1.27368165228578E-005</v>
      </c>
      <c r="G1899" s="12" t="n">
        <f aca="false">IF(AND(I1899&lt;$B$15,I1899&gt;-1*$B$15),I1899,NA())</f>
        <v>-2.9706825174184E-007</v>
      </c>
      <c r="H1899" s="3" t="n">
        <f aca="false">H1898+$B$14*(J1899-$A$6)*H1898</f>
        <v>1.27368165228578E-005</v>
      </c>
      <c r="I1899" s="3" t="n">
        <f aca="false">I1898+$B$14*($A$4-K1899)*I1898</f>
        <v>-2.9706825174184E-007</v>
      </c>
      <c r="J1899" s="3" t="n">
        <f aca="false">$A$2*I1898</f>
        <v>-2.81581299258543E-009</v>
      </c>
      <c r="K1899" s="3" t="n">
        <f aca="false">$A$8*H1898</f>
        <v>1.34781127246089E-006</v>
      </c>
    </row>
    <row r="1900" customFormat="false" ht="13.8" hidden="false" customHeight="false" outlineLevel="0" collapsed="false">
      <c r="E1900" s="10" t="n">
        <f aca="false">E1899+$B$14</f>
        <v>94.8999999999968</v>
      </c>
      <c r="F1900" s="12" t="n">
        <f aca="false">IF(AND(H1900&lt;$B$15,H1900&gt;-1*$B$15),H1900,NA())</f>
        <v>1.20362916122088E-005</v>
      </c>
      <c r="G1900" s="12" t="n">
        <f aca="false">IF(AND(I1900&lt;$B$15,I1900&gt;-1*$B$15),I1900,NA())</f>
        <v>-3.13406986669122E-007</v>
      </c>
      <c r="H1900" s="3" t="n">
        <f aca="false">H1899+$B$14*(J1900-$A$6)*H1899</f>
        <v>1.20362916122088E-005</v>
      </c>
      <c r="I1900" s="3" t="n">
        <f aca="false">I1899+$B$14*($A$4-K1900)*I1899</f>
        <v>-3.13406986669122E-007</v>
      </c>
      <c r="J1900" s="3" t="n">
        <f aca="false">$A$2*I1899</f>
        <v>-2.9706825174184E-009</v>
      </c>
      <c r="K1900" s="3" t="n">
        <f aca="false">$A$8*H1899</f>
        <v>1.27368165228578E-006</v>
      </c>
    </row>
    <row r="1901" customFormat="false" ht="13.8" hidden="false" customHeight="false" outlineLevel="0" collapsed="false">
      <c r="E1901" s="10" t="n">
        <f aca="false">E1900+$B$14</f>
        <v>94.9499999999968</v>
      </c>
      <c r="F1901" s="12" t="n">
        <f aca="false">IF(AND(H1901&lt;$B$15,H1901&gt;-1*$B$15),H1901,NA())</f>
        <v>1.13742955716512E-005</v>
      </c>
      <c r="G1901" s="12" t="n">
        <f aca="false">IF(AND(I1901&lt;$B$15,I1901&gt;-1*$B$15),I1901,NA())</f>
        <v>-3.30644352074635E-007</v>
      </c>
      <c r="H1901" s="3" t="n">
        <f aca="false">H1900+$B$14*(J1901-$A$6)*H1900</f>
        <v>1.13742955716512E-005</v>
      </c>
      <c r="I1901" s="3" t="n">
        <f aca="false">I1900+$B$14*($A$4-K1901)*I1900</f>
        <v>-3.30644352074635E-007</v>
      </c>
      <c r="J1901" s="3" t="n">
        <f aca="false">$A$2*I1900</f>
        <v>-3.13406986669122E-009</v>
      </c>
      <c r="K1901" s="3" t="n">
        <f aca="false">$A$8*H1900</f>
        <v>1.20362916122088E-006</v>
      </c>
    </row>
    <row r="1902" customFormat="false" ht="13.8" hidden="false" customHeight="false" outlineLevel="0" collapsed="false">
      <c r="E1902" s="10" t="n">
        <f aca="false">E1901+$B$14</f>
        <v>94.9999999999968</v>
      </c>
      <c r="F1902" s="12" t="n">
        <f aca="false">IF(AND(H1902&lt;$B$15,H1902&gt;-1*$B$15),H1902,NA())</f>
        <v>1.074870931333E-005</v>
      </c>
      <c r="G1902" s="12" t="n">
        <f aca="false">IF(AND(I1902&lt;$B$15,I1902&gt;-1*$B$15),I1902,NA())</f>
        <v>-3.48829772634507E-007</v>
      </c>
      <c r="H1902" s="3" t="n">
        <f aca="false">H1901+$B$14*(J1902-$A$6)*H1901</f>
        <v>1.074870931333E-005</v>
      </c>
      <c r="I1902" s="3" t="n">
        <f aca="false">I1901+$B$14*($A$4-K1902)*I1901</f>
        <v>-3.48829772634507E-007</v>
      </c>
      <c r="J1902" s="3" t="n">
        <f aca="false">$A$2*I1901</f>
        <v>-3.30644352074635E-009</v>
      </c>
      <c r="K1902" s="3" t="n">
        <f aca="false">$A$8*H1901</f>
        <v>1.13742955716512E-006</v>
      </c>
    </row>
    <row r="1903" customFormat="false" ht="13.8" hidden="false" customHeight="false" outlineLevel="0" collapsed="false">
      <c r="E1903" s="10" t="n">
        <f aca="false">E1902+$B$14</f>
        <v>95.0499999999967</v>
      </c>
      <c r="F1903" s="12" t="n">
        <f aca="false">IF(AND(H1903&lt;$B$15,H1903&gt;-1*$B$15),H1903,NA())</f>
        <v>1.01575302992221E-005</v>
      </c>
      <c r="G1903" s="12" t="n">
        <f aca="false">IF(AND(I1903&lt;$B$15,I1903&gt;-1*$B$15),I1903,NA())</f>
        <v>-3.68015391382055E-007</v>
      </c>
      <c r="H1903" s="3" t="n">
        <f aca="false">H1902+$B$14*(J1903-$A$6)*H1902</f>
        <v>1.01575302992221E-005</v>
      </c>
      <c r="I1903" s="3" t="n">
        <f aca="false">I1902+$B$14*($A$4-K1903)*I1902</f>
        <v>-3.68015391382055E-007</v>
      </c>
      <c r="J1903" s="3" t="n">
        <f aca="false">$A$2*I1902</f>
        <v>-3.48829772634507E-009</v>
      </c>
      <c r="K1903" s="3" t="n">
        <f aca="false">$A$8*H1902</f>
        <v>1.074870931333E-006</v>
      </c>
    </row>
    <row r="1904" customFormat="false" ht="13.8" hidden="false" customHeight="false" outlineLevel="0" collapsed="false">
      <c r="E1904" s="10" t="n">
        <f aca="false">E1903+$B$14</f>
        <v>95.0999999999967</v>
      </c>
      <c r="F1904" s="12" t="n">
        <f aca="false">IF(AND(H1904&lt;$B$15,H1904&gt;-1*$B$15),H1904,NA())</f>
        <v>9.59886613089579E-006</v>
      </c>
      <c r="G1904" s="12" t="n">
        <f aca="false">IF(AND(I1904&lt;$B$15,I1904&gt;-1*$B$15),I1904,NA())</f>
        <v>-3.88256219217431E-007</v>
      </c>
      <c r="H1904" s="3" t="n">
        <f aca="false">H1903+$B$14*(J1904-$A$6)*H1903</f>
        <v>9.59886613089579E-006</v>
      </c>
      <c r="I1904" s="3" t="n">
        <f aca="false">I1903+$B$14*($A$4-K1904)*I1903</f>
        <v>-3.88256219217431E-007</v>
      </c>
      <c r="J1904" s="3" t="n">
        <f aca="false">$A$2*I1903</f>
        <v>-3.68015391382055E-009</v>
      </c>
      <c r="K1904" s="3" t="n">
        <f aca="false">$A$8*H1903</f>
        <v>1.01575302992221E-006</v>
      </c>
    </row>
    <row r="1905" customFormat="false" ht="13.8" hidden="false" customHeight="false" outlineLevel="0" collapsed="false">
      <c r="E1905" s="10" t="n">
        <f aca="false">E1904+$B$14</f>
        <v>95.1499999999967</v>
      </c>
      <c r="F1905" s="12" t="n">
        <f aca="false">IF(AND(H1905&lt;$B$15,H1905&gt;-1*$B$15),H1905,NA())</f>
        <v>9.07092849183311E-006</v>
      </c>
      <c r="G1905" s="12" t="n">
        <f aca="false">IF(AND(I1905&lt;$B$15,I1905&gt;-1*$B$15),I1905,NA())</f>
        <v>-4.09610292640292E-007</v>
      </c>
      <c r="H1905" s="3" t="n">
        <f aca="false">H1904+$B$14*(J1905-$A$6)*H1904</f>
        <v>9.07092849183311E-006</v>
      </c>
      <c r="I1905" s="3" t="n">
        <f aca="false">I1904+$B$14*($A$4-K1905)*I1904</f>
        <v>-4.09610292640292E-007</v>
      </c>
      <c r="J1905" s="3" t="n">
        <f aca="false">$A$2*I1904</f>
        <v>-3.88256219217431E-009</v>
      </c>
      <c r="K1905" s="3" t="n">
        <f aca="false">$A$8*H1904</f>
        <v>9.59886613089579E-007</v>
      </c>
    </row>
    <row r="1906" customFormat="false" ht="13.8" hidden="false" customHeight="false" outlineLevel="0" collapsed="false">
      <c r="E1906" s="10" t="n">
        <f aca="false">E1905+$B$14</f>
        <v>95.1999999999967</v>
      </c>
      <c r="F1906" s="12" t="n">
        <f aca="false">IF(AND(H1906&lt;$B$15,H1906&gt;-1*$B$15),H1906,NA())</f>
        <v>8.57202742292452E-006</v>
      </c>
      <c r="G1906" s="12" t="n">
        <f aca="false">IF(AND(I1906&lt;$B$15,I1906&gt;-1*$B$15),I1906,NA())</f>
        <v>-4.3213884015778E-007</v>
      </c>
      <c r="H1906" s="3" t="n">
        <f aca="false">H1905+$B$14*(J1906-$A$6)*H1905</f>
        <v>8.57202742292452E-006</v>
      </c>
      <c r="I1906" s="3" t="n">
        <f aca="false">I1905+$B$14*($A$4-K1906)*I1905</f>
        <v>-4.3213884015778E-007</v>
      </c>
      <c r="J1906" s="3" t="n">
        <f aca="false">$A$2*I1905</f>
        <v>-4.09610292640292E-009</v>
      </c>
      <c r="K1906" s="3" t="n">
        <f aca="false">$A$8*H1905</f>
        <v>9.07092849183311E-007</v>
      </c>
    </row>
    <row r="1907" customFormat="false" ht="13.8" hidden="false" customHeight="false" outlineLevel="0" collapsed="false">
      <c r="E1907" s="10" t="n">
        <f aca="false">E1906+$B$14</f>
        <v>95.2499999999967</v>
      </c>
      <c r="F1907" s="12" t="n">
        <f aca="false">IF(AND(H1907&lt;$B$15,H1907&gt;-1*$B$15),H1907,NA())</f>
        <v>8.10056591281152E-006</v>
      </c>
      <c r="G1907" s="12" t="n">
        <f aca="false">IF(AND(I1907&lt;$B$15,I1907&gt;-1*$B$15),I1907,NA())</f>
        <v>-4.55906457844928E-007</v>
      </c>
      <c r="H1907" s="3" t="n">
        <f aca="false">H1906+$B$14*(J1907-$A$6)*H1906</f>
        <v>8.10056591281152E-006</v>
      </c>
      <c r="I1907" s="3" t="n">
        <f aca="false">I1906+$B$14*($A$4-K1907)*I1906</f>
        <v>-4.55906457844928E-007</v>
      </c>
      <c r="J1907" s="3" t="n">
        <f aca="false">$A$2*I1906</f>
        <v>-4.3213884015778E-009</v>
      </c>
      <c r="K1907" s="3" t="n">
        <f aca="false">$A$8*H1906</f>
        <v>8.57202742292452E-007</v>
      </c>
    </row>
    <row r="1908" customFormat="false" ht="13.8" hidden="false" customHeight="false" outlineLevel="0" collapsed="false">
      <c r="E1908" s="10" t="n">
        <f aca="false">E1907+$B$14</f>
        <v>95.2999999999967</v>
      </c>
      <c r="F1908" s="12" t="n">
        <f aca="false">IF(AND(H1908&lt;$B$15,H1908&gt;-1*$B$15),H1908,NA())</f>
        <v>7.65503478576034E-006</v>
      </c>
      <c r="G1908" s="12" t="n">
        <f aca="false">IF(AND(I1908&lt;$B$15,I1908&gt;-1*$B$15),I1908,NA())</f>
        <v>-4.80981294560897E-007</v>
      </c>
      <c r="H1908" s="3" t="n">
        <f aca="false">H1907+$B$14*(J1908-$A$6)*H1907</f>
        <v>7.65503478576034E-006</v>
      </c>
      <c r="I1908" s="3" t="n">
        <f aca="false">I1907+$B$14*($A$4-K1908)*I1907</f>
        <v>-4.80981294560897E-007</v>
      </c>
      <c r="J1908" s="3" t="n">
        <f aca="false">$A$2*I1907</f>
        <v>-4.55906457844928E-009</v>
      </c>
      <c r="K1908" s="3" t="n">
        <f aca="false">$A$8*H1907</f>
        <v>8.10056591281152E-007</v>
      </c>
    </row>
    <row r="1909" customFormat="false" ht="13.8" hidden="false" customHeight="false" outlineLevel="0" collapsed="false">
      <c r="E1909" s="10" t="n">
        <f aca="false">E1908+$B$14</f>
        <v>95.3499999999967</v>
      </c>
      <c r="F1909" s="12" t="n">
        <f aca="false">IF(AND(H1909&lt;$B$15,H1909&gt;-1*$B$15),H1909,NA())</f>
        <v>7.23400787070255E-006</v>
      </c>
      <c r="G1909" s="12" t="n">
        <f aca="false">IF(AND(I1909&lt;$B$15,I1909&gt;-1*$B$15),I1909,NA())</f>
        <v>-5.07435247352104E-007</v>
      </c>
      <c r="H1909" s="3" t="n">
        <f aca="false">H1908+$B$14*(J1909-$A$6)*H1908</f>
        <v>7.23400787070255E-006</v>
      </c>
      <c r="I1909" s="3" t="n">
        <f aca="false">I1908+$B$14*($A$4-K1909)*I1908</f>
        <v>-5.07435247352104E-007</v>
      </c>
      <c r="J1909" s="3" t="n">
        <f aca="false">$A$2*I1908</f>
        <v>-4.80981294560897E-009</v>
      </c>
      <c r="K1909" s="3" t="n">
        <f aca="false">$A$8*H1908</f>
        <v>7.65503478576034E-007</v>
      </c>
    </row>
    <row r="1910" customFormat="false" ht="13.8" hidden="false" customHeight="false" outlineLevel="0" collapsed="false">
      <c r="E1910" s="10" t="n">
        <f aca="false">E1909+$B$14</f>
        <v>95.3999999999967</v>
      </c>
      <c r="F1910" s="12" t="n">
        <f aca="false">IF(AND(H1910&lt;$B$15,H1910&gt;-1*$B$15),H1910,NA())</f>
        <v>6.83613743597852E-006</v>
      </c>
      <c r="G1910" s="12" t="n">
        <f aca="false">IF(AND(I1910&lt;$B$15,I1910&gt;-1*$B$15),I1910,NA())</f>
        <v>-5.35344167602517E-007</v>
      </c>
      <c r="H1910" s="3" t="n">
        <f aca="false">H1909+$B$14*(J1910-$A$6)*H1909</f>
        <v>6.83613743597852E-006</v>
      </c>
      <c r="I1910" s="3" t="n">
        <f aca="false">I1909+$B$14*($A$4-K1910)*I1909</f>
        <v>-5.35344167602517E-007</v>
      </c>
      <c r="J1910" s="3" t="n">
        <f aca="false">$A$2*I1909</f>
        <v>-5.07435247352104E-009</v>
      </c>
      <c r="K1910" s="3" t="n">
        <f aca="false">$A$8*H1909</f>
        <v>7.23400787070255E-007</v>
      </c>
    </row>
    <row r="1911" customFormat="false" ht="13.8" hidden="false" customHeight="false" outlineLevel="0" collapsed="false">
      <c r="E1911" s="10" t="n">
        <f aca="false">E1910+$B$14</f>
        <v>95.4499999999967</v>
      </c>
      <c r="F1911" s="12" t="n">
        <f aca="false">IF(AND(H1911&lt;$B$15,H1911&gt;-1*$B$15),H1911,NA())</f>
        <v>6.46014987516986E-006</v>
      </c>
      <c r="G1911" s="12" t="n">
        <f aca="false">IF(AND(I1911&lt;$B$15,I1911&gt;-1*$B$15),I1911,NA())</f>
        <v>-5.64788078522224E-007</v>
      </c>
      <c r="H1911" s="3" t="n">
        <f aca="false">H1910+$B$14*(J1911-$A$6)*H1910</f>
        <v>6.46014987516986E-006</v>
      </c>
      <c r="I1911" s="3" t="n">
        <f aca="false">I1910+$B$14*($A$4-K1911)*I1910</f>
        <v>-5.64788078522224E-007</v>
      </c>
      <c r="J1911" s="3" t="n">
        <f aca="false">$A$2*I1910</f>
        <v>-5.35344167602517E-009</v>
      </c>
      <c r="K1911" s="3" t="n">
        <f aca="false">$A$8*H1910</f>
        <v>6.83613743597852E-007</v>
      </c>
    </row>
    <row r="1912" customFormat="false" ht="13.8" hidden="false" customHeight="false" outlineLevel="0" collapsed="false">
      <c r="E1912" s="10" t="n">
        <f aca="false">E1911+$B$14</f>
        <v>95.4999999999967</v>
      </c>
      <c r="F1912" s="12" t="n">
        <f aca="false">IF(AND(H1912&lt;$B$15,H1912&gt;-1*$B$15),H1912,NA())</f>
        <v>6.10484163021121E-006</v>
      </c>
      <c r="G1912" s="12" t="n">
        <f aca="false">IF(AND(I1912&lt;$B$15,I1912&gt;-1*$B$15),I1912,NA())</f>
        <v>-5.95851404597868E-007</v>
      </c>
      <c r="H1912" s="3" t="n">
        <f aca="false">H1911+$B$14*(J1912-$A$6)*H1911</f>
        <v>6.10484163021121E-006</v>
      </c>
      <c r="I1912" s="3" t="n">
        <f aca="false">I1911+$B$14*($A$4-K1912)*I1911</f>
        <v>-5.95851404597868E-007</v>
      </c>
      <c r="J1912" s="3" t="n">
        <f aca="false">$A$2*I1911</f>
        <v>-5.64788078522224E-009</v>
      </c>
      <c r="K1912" s="3" t="n">
        <f aca="false">$A$8*H1911</f>
        <v>6.46014987516986E-007</v>
      </c>
    </row>
    <row r="1913" customFormat="false" ht="13.8" hidden="false" customHeight="false" outlineLevel="0" collapsed="false">
      <c r="E1913" s="10" t="n">
        <f aca="false">E1912+$B$14</f>
        <v>95.5499999999967</v>
      </c>
      <c r="F1913" s="12" t="n">
        <f aca="false">IF(AND(H1913&lt;$B$15,H1913&gt;-1*$B$15),H1913,NA())</f>
        <v>5.7690753387308E-006</v>
      </c>
      <c r="G1913" s="12" t="n">
        <f aca="false">IF(AND(I1913&lt;$B$15,I1913&gt;-1*$B$15),I1913,NA())</f>
        <v>-6.28623213662858E-007</v>
      </c>
      <c r="H1913" s="3" t="n">
        <f aca="false">H1912+$B$14*(J1913-$A$6)*H1912</f>
        <v>5.7690753387308E-006</v>
      </c>
      <c r="I1913" s="3" t="n">
        <f aca="false">I1912+$B$14*($A$4-K1913)*I1912</f>
        <v>-6.28623213662858E-007</v>
      </c>
      <c r="J1913" s="3" t="n">
        <f aca="false">$A$2*I1912</f>
        <v>-5.95851404597868E-009</v>
      </c>
      <c r="K1913" s="3" t="n">
        <f aca="false">$A$8*H1912</f>
        <v>6.10484163021121E-007</v>
      </c>
    </row>
    <row r="1914" customFormat="false" ht="13.8" hidden="false" customHeight="false" outlineLevel="0" collapsed="false">
      <c r="E1914" s="10" t="n">
        <f aca="false">E1913+$B$14</f>
        <v>95.5999999999967</v>
      </c>
      <c r="F1914" s="12" t="n">
        <f aca="false">IF(AND(H1914&lt;$B$15,H1914&gt;-1*$B$15),H1914,NA())</f>
        <v>5.45177619328732E-006</v>
      </c>
      <c r="G1914" s="12" t="n">
        <f aca="false">IF(AND(I1914&lt;$B$15,I1914&gt;-1*$B$15),I1914,NA())</f>
        <v>-6.63197472281442E-007</v>
      </c>
      <c r="H1914" s="3" t="n">
        <f aca="false">H1913+$B$14*(J1914-$A$6)*H1913</f>
        <v>5.45177619328732E-006</v>
      </c>
      <c r="I1914" s="3" t="n">
        <f aca="false">I1913+$B$14*($A$4-K1914)*I1913</f>
        <v>-6.63197472281442E-007</v>
      </c>
      <c r="J1914" s="3" t="n">
        <f aca="false">$A$2*I1913</f>
        <v>-6.28623213662858E-009</v>
      </c>
      <c r="K1914" s="3" t="n">
        <f aca="false">$A$8*H1913</f>
        <v>5.7690753387308E-007</v>
      </c>
    </row>
    <row r="1915" customFormat="false" ht="13.8" hidden="false" customHeight="false" outlineLevel="0" collapsed="false">
      <c r="E1915" s="10" t="n">
        <f aca="false">E1914+$B$14</f>
        <v>95.6499999999967</v>
      </c>
      <c r="F1915" s="12" t="n">
        <f aca="false">IF(AND(H1915&lt;$B$15,H1915&gt;-1*$B$15),H1915,NA())</f>
        <v>5.15192850084871E-006</v>
      </c>
      <c r="G1915" s="12" t="n">
        <f aca="false">IF(AND(I1915&lt;$B$15,I1915&gt;-1*$B$15),I1915,NA())</f>
        <v>-6.996733151789E-007</v>
      </c>
      <c r="H1915" s="3" t="n">
        <f aca="false">H1914+$B$14*(J1915-$A$6)*H1914</f>
        <v>5.15192850084871E-006</v>
      </c>
      <c r="I1915" s="3" t="n">
        <f aca="false">I1914+$B$14*($A$4-K1915)*I1914</f>
        <v>-6.996733151789E-007</v>
      </c>
      <c r="J1915" s="3" t="n">
        <f aca="false">$A$2*I1914</f>
        <v>-6.63197472281442E-009</v>
      </c>
      <c r="K1915" s="3" t="n">
        <f aca="false">$A$8*H1914</f>
        <v>5.45177619328732E-007</v>
      </c>
    </row>
    <row r="1916" customFormat="false" ht="13.8" hidden="false" customHeight="false" outlineLevel="0" collapsed="false">
      <c r="E1916" s="10" t="n">
        <f aca="false">E1915+$B$14</f>
        <v>95.6999999999967</v>
      </c>
      <c r="F1916" s="12" t="n">
        <f aca="false">IF(AND(H1916&lt;$B$15,H1916&gt;-1*$B$15),H1916,NA())</f>
        <v>4.8685724314997E-006</v>
      </c>
      <c r="G1916" s="12" t="n">
        <f aca="false">IF(AND(I1916&lt;$B$15,I1916&gt;-1*$B$15),I1916,NA())</f>
        <v>-7.38155329490405E-007</v>
      </c>
      <c r="H1916" s="3" t="n">
        <f aca="false">H1915+$B$14*(J1916-$A$6)*H1915</f>
        <v>4.8685724314997E-006</v>
      </c>
      <c r="I1916" s="3" t="n">
        <f aca="false">I1915+$B$14*($A$4-K1916)*I1915</f>
        <v>-7.38155329490405E-007</v>
      </c>
      <c r="J1916" s="3" t="n">
        <f aca="false">$A$2*I1915</f>
        <v>-6.996733151789E-009</v>
      </c>
      <c r="K1916" s="3" t="n">
        <f aca="false">$A$8*H1915</f>
        <v>5.15192850084871E-007</v>
      </c>
    </row>
    <row r="1917" customFormat="false" ht="13.8" hidden="false" customHeight="false" outlineLevel="0" collapsed="false">
      <c r="E1917" s="10" t="n">
        <f aca="false">E1916+$B$14</f>
        <v>95.7499999999967</v>
      </c>
      <c r="F1917" s="12" t="n">
        <f aca="false">IF(AND(H1917&lt;$B$15,H1917&gt;-1*$B$15),H1917,NA())</f>
        <v>4.60080094597034E-006</v>
      </c>
      <c r="G1917" s="12" t="n">
        <f aca="false">IF(AND(I1917&lt;$B$15,I1917&gt;-1*$B$15),I1917,NA())</f>
        <v>-7.78753854643564E-007</v>
      </c>
      <c r="H1917" s="3" t="n">
        <f aca="false">H1916+$B$14*(J1917-$A$6)*H1916</f>
        <v>4.60080094597034E-006</v>
      </c>
      <c r="I1917" s="3" t="n">
        <f aca="false">I1916+$B$14*($A$4-K1917)*I1916</f>
        <v>-7.78753854643564E-007</v>
      </c>
      <c r="J1917" s="3" t="n">
        <f aca="false">$A$2*I1916</f>
        <v>-7.38155329490405E-009</v>
      </c>
      <c r="K1917" s="3" t="n">
        <f aca="false">$A$8*H1916</f>
        <v>4.8685724314997E-007</v>
      </c>
    </row>
    <row r="1918" customFormat="false" ht="13.8" hidden="false" customHeight="false" outlineLevel="0" collapsed="false">
      <c r="E1918" s="10" t="n">
        <f aca="false">E1917+$B$14</f>
        <v>95.7999999999967</v>
      </c>
      <c r="F1918" s="12" t="n">
        <f aca="false">IF(AND(H1918&lt;$B$15,H1918&gt;-1*$B$15),H1918,NA())</f>
        <v>4.34775689215052E-006</v>
      </c>
      <c r="G1918" s="12" t="n">
        <f aca="false">IF(AND(I1918&lt;$B$15,I1918&gt;-1*$B$15),I1918,NA())</f>
        <v>-8.21585298734503E-007</v>
      </c>
      <c r="H1918" s="3" t="n">
        <f aca="false">H1917+$B$14*(J1918-$A$6)*H1917</f>
        <v>4.34775689215052E-006</v>
      </c>
      <c r="I1918" s="3" t="n">
        <f aca="false">I1917+$B$14*($A$4-K1918)*I1917</f>
        <v>-8.21585298734503E-007</v>
      </c>
      <c r="J1918" s="3" t="n">
        <f aca="false">$A$2*I1917</f>
        <v>-7.78753854643564E-009</v>
      </c>
      <c r="K1918" s="3" t="n">
        <f aca="false">$A$8*H1917</f>
        <v>4.60080094597034E-007</v>
      </c>
    </row>
    <row r="1919" customFormat="false" ht="13.8" hidden="false" customHeight="false" outlineLevel="0" collapsed="false">
      <c r="E1919" s="10" t="n">
        <f aca="false">E1918+$B$14</f>
        <v>95.8499999999967</v>
      </c>
      <c r="F1919" s="12" t="n">
        <f aca="false">IF(AND(H1919&lt;$B$15,H1919&gt;-1*$B$15),H1919,NA())</f>
        <v>4.10863026129622E-006</v>
      </c>
      <c r="G1919" s="12" t="n">
        <f aca="false">IF(AND(I1919&lt;$B$15,I1919&gt;-1*$B$15),I1919,NA())</f>
        <v>-8.66772472304635E-007</v>
      </c>
      <c r="H1919" s="3" t="n">
        <f aca="false">H1918+$B$14*(J1919-$A$6)*H1918</f>
        <v>4.10863026129622E-006</v>
      </c>
      <c r="I1919" s="3" t="n">
        <f aca="false">I1918+$B$14*($A$4-K1919)*I1918</f>
        <v>-8.66772472304635E-007</v>
      </c>
      <c r="J1919" s="3" t="n">
        <f aca="false">$A$2*I1918</f>
        <v>-8.21585298734503E-009</v>
      </c>
      <c r="K1919" s="3" t="n">
        <f aca="false">$A$8*H1918</f>
        <v>4.34775689215052E-007</v>
      </c>
    </row>
    <row r="1920" customFormat="false" ht="13.8" hidden="false" customHeight="false" outlineLevel="0" collapsed="false">
      <c r="E1920" s="10" t="n">
        <f aca="false">E1919+$B$14</f>
        <v>95.8999999999967</v>
      </c>
      <c r="F1920" s="12" t="n">
        <f aca="false">IF(AND(H1920&lt;$B$15,H1920&gt;-1*$B$15),H1920,NA())</f>
        <v>3.8826555951443E-006</v>
      </c>
      <c r="G1920" s="12" t="n">
        <f aca="false">IF(AND(I1920&lt;$B$15,I1920&gt;-1*$B$15),I1920,NA())</f>
        <v>-9.14444940475152E-007</v>
      </c>
      <c r="H1920" s="3" t="n">
        <f aca="false">H1919+$B$14*(J1920-$A$6)*H1919</f>
        <v>3.8826555951443E-006</v>
      </c>
      <c r="I1920" s="3" t="n">
        <f aca="false">I1919+$B$14*($A$4-K1920)*I1919</f>
        <v>-9.14444940475152E-007</v>
      </c>
      <c r="J1920" s="3" t="n">
        <f aca="false">$A$2*I1919</f>
        <v>-8.66772472304635E-009</v>
      </c>
      <c r="K1920" s="3" t="n">
        <f aca="false">$A$8*H1919</f>
        <v>4.10863026129622E-007</v>
      </c>
    </row>
    <row r="1921" customFormat="false" ht="13.8" hidden="false" customHeight="false" outlineLevel="0" collapsed="false">
      <c r="E1921" s="10" t="n">
        <f aca="false">E1920+$B$14</f>
        <v>95.9499999999967</v>
      </c>
      <c r="F1921" s="12" t="n">
        <f aca="false">IF(AND(H1921&lt;$B$15,H1921&gt;-1*$B$15),H1921,NA())</f>
        <v>3.66910953563613E-006</v>
      </c>
      <c r="G1921" s="12" t="n">
        <f aca="false">IF(AND(I1921&lt;$B$15,I1921&gt;-1*$B$15),I1921,NA())</f>
        <v>-9.64739394448911E-007</v>
      </c>
      <c r="H1921" s="3" t="n">
        <f aca="false">H1920+$B$14*(J1921-$A$6)*H1920</f>
        <v>3.66910953563613E-006</v>
      </c>
      <c r="I1921" s="3" t="n">
        <f aca="false">I1920+$B$14*($A$4-K1921)*I1920</f>
        <v>-9.64739394448911E-007</v>
      </c>
      <c r="J1921" s="3" t="n">
        <f aca="false">$A$2*I1920</f>
        <v>-9.14444940475152E-009</v>
      </c>
      <c r="K1921" s="3" t="n">
        <f aca="false">$A$8*H1920</f>
        <v>3.8826555951443E-007</v>
      </c>
    </row>
    <row r="1922" customFormat="false" ht="13.8" hidden="false" customHeight="false" outlineLevel="0" collapsed="false">
      <c r="E1922" s="10" t="n">
        <f aca="false">E1921+$B$14</f>
        <v>95.9999999999967</v>
      </c>
      <c r="F1922" s="12" t="n">
        <f aca="false">IF(AND(H1922&lt;$B$15,H1922&gt;-1*$B$15),H1922,NA())</f>
        <v>3.46730850940627E-006</v>
      </c>
      <c r="G1922" s="12" t="n">
        <f aca="false">IF(AND(I1922&lt;$B$15,I1922&gt;-1*$B$15),I1922,NA())</f>
        <v>-1.01780004344493E-006</v>
      </c>
      <c r="H1922" s="3" t="n">
        <f aca="false">H1921+$B$14*(J1922-$A$6)*H1921</f>
        <v>3.46730850940627E-006</v>
      </c>
      <c r="I1922" s="3" t="n">
        <f aca="false">I1921+$B$14*($A$4-K1922)*I1921</f>
        <v>-1.01780004344493E-006</v>
      </c>
      <c r="J1922" s="3" t="n">
        <f aca="false">$A$2*I1921</f>
        <v>-9.64739394448911E-009</v>
      </c>
      <c r="K1922" s="3" t="n">
        <f aca="false">$A$8*H1921</f>
        <v>3.66910953563613E-007</v>
      </c>
    </row>
    <row r="1923" customFormat="false" ht="13.8" hidden="false" customHeight="false" outlineLevel="0" collapsed="false">
      <c r="E1923" s="10" t="n">
        <f aca="false">E1922+$B$14</f>
        <v>96.0499999999967</v>
      </c>
      <c r="F1923" s="12" t="n">
        <f aca="false">IF(AND(H1923&lt;$B$15,H1923&gt;-1*$B$15),H1923,NA())</f>
        <v>3.27660653962441E-006</v>
      </c>
      <c r="G1923" s="12" t="n">
        <f aca="false">IF(AND(I1923&lt;$B$15,I1923&gt;-1*$B$15),I1923,NA())</f>
        <v>-1.07377902818927E-006</v>
      </c>
      <c r="H1923" s="3" t="n">
        <f aca="false">H1922+$B$14*(J1923-$A$6)*H1922</f>
        <v>3.27660653962441E-006</v>
      </c>
      <c r="I1923" s="3" t="n">
        <f aca="false">I1922+$B$14*($A$4-K1923)*I1922</f>
        <v>-1.07377902818927E-006</v>
      </c>
      <c r="J1923" s="3" t="n">
        <f aca="false">$A$2*I1922</f>
        <v>-1.01780004344493E-008</v>
      </c>
      <c r="K1923" s="3" t="n">
        <f aca="false">$A$8*H1922</f>
        <v>3.46730850940627E-007</v>
      </c>
    </row>
    <row r="1924" customFormat="false" ht="13.8" hidden="false" customHeight="false" outlineLevel="0" collapsed="false">
      <c r="E1924" s="10" t="n">
        <f aca="false">E1923+$B$14</f>
        <v>96.0999999999967</v>
      </c>
      <c r="F1924" s="12" t="n">
        <f aca="false">IF(AND(H1924&lt;$B$15,H1924&gt;-1*$B$15),H1924,NA())</f>
        <v>3.0963931781859E-006</v>
      </c>
      <c r="G1924" s="12" t="n">
        <f aca="false">IF(AND(I1924&lt;$B$15,I1924&gt;-1*$B$15),I1924,NA())</f>
        <v>-1.13283685714792E-006</v>
      </c>
      <c r="H1924" s="3" t="n">
        <f aca="false">H1923+$B$14*(J1924-$A$6)*H1923</f>
        <v>3.0963931781859E-006</v>
      </c>
      <c r="I1924" s="3" t="n">
        <f aca="false">I1923+$B$14*($A$4-K1924)*I1923</f>
        <v>-1.13283685714792E-006</v>
      </c>
      <c r="J1924" s="3" t="n">
        <f aca="false">$A$2*I1923</f>
        <v>-1.07377902818927E-008</v>
      </c>
      <c r="K1924" s="3" t="n">
        <f aca="false">$A$8*H1923</f>
        <v>3.27660653962442E-007</v>
      </c>
    </row>
    <row r="1925" customFormat="false" ht="13.8" hidden="false" customHeight="false" outlineLevel="0" collapsed="false">
      <c r="E1925" s="10" t="n">
        <f aca="false">E1924+$B$14</f>
        <v>96.1499999999967</v>
      </c>
      <c r="F1925" s="12" t="n">
        <f aca="false">IF(AND(H1925&lt;$B$15,H1925&gt;-1*$B$15),H1925,NA())</f>
        <v>2.92609155163182E-006</v>
      </c>
      <c r="G1925" s="12" t="n">
        <f aca="false">IF(AND(I1925&lt;$B$15,I1925&gt;-1*$B$15),I1925,NA())</f>
        <v>-1.19514286675251E-006</v>
      </c>
      <c r="H1925" s="3" t="n">
        <f aca="false">H1924+$B$14*(J1925-$A$6)*H1924</f>
        <v>2.92609155163182E-006</v>
      </c>
      <c r="I1925" s="3" t="n">
        <f aca="false">I1924+$B$14*($A$4-K1925)*I1924</f>
        <v>-1.19514286675251E-006</v>
      </c>
      <c r="J1925" s="3" t="n">
        <f aca="false">$A$2*I1924</f>
        <v>-1.13283685714792E-008</v>
      </c>
      <c r="K1925" s="3" t="n">
        <f aca="false">$A$8*H1924</f>
        <v>3.0963931781859E-007</v>
      </c>
    </row>
    <row r="1926" customFormat="false" ht="13.8" hidden="false" customHeight="false" outlineLevel="0" collapsed="false">
      <c r="E1926" s="10" t="n">
        <f aca="false">E1925+$B$14</f>
        <v>96.1999999999967</v>
      </c>
      <c r="F1926" s="12" t="n">
        <f aca="false">IF(AND(H1926&lt;$B$15,H1926&gt;-1*$B$15),H1926,NA())</f>
        <v>2.76515651454352E-006</v>
      </c>
      <c r="G1926" s="12" t="n">
        <f aca="false">IF(AND(I1926&lt;$B$15,I1926&gt;-1*$B$15),I1926,NA())</f>
        <v>-1.26087570693841E-006</v>
      </c>
      <c r="H1926" s="3" t="n">
        <f aca="false">H1925+$B$14*(J1926-$A$6)*H1925</f>
        <v>2.76515651454352E-006</v>
      </c>
      <c r="I1926" s="3" t="n">
        <f aca="false">I1925+$B$14*($A$4-K1926)*I1925</f>
        <v>-1.26087570693841E-006</v>
      </c>
      <c r="J1926" s="3" t="n">
        <f aca="false">$A$2*I1925</f>
        <v>-1.19514286675251E-008</v>
      </c>
      <c r="K1926" s="3" t="n">
        <f aca="false">$A$8*H1925</f>
        <v>2.92609155163182E-007</v>
      </c>
    </row>
    <row r="1927" customFormat="false" ht="13.8" hidden="false" customHeight="false" outlineLevel="0" collapsed="false">
      <c r="E1927" s="10" t="n">
        <f aca="false">E1926+$B$14</f>
        <v>96.2499999999967</v>
      </c>
      <c r="F1927" s="12" t="n">
        <f aca="false">IF(AND(H1927&lt;$B$15,H1927&gt;-1*$B$15),H1927,NA())</f>
        <v>2.61307290450037E-006</v>
      </c>
      <c r="G1927" s="12" t="n">
        <f aca="false">IF(AND(I1927&lt;$B$15,I1927&gt;-1*$B$15),I1927,NA())</f>
        <v>-1.33022385338743E-006</v>
      </c>
      <c r="H1927" s="3" t="n">
        <f aca="false">H1926+$B$14*(J1927-$A$6)*H1926</f>
        <v>2.61307290450037E-006</v>
      </c>
      <c r="I1927" s="3" t="n">
        <f aca="false">I1926+$B$14*($A$4-K1927)*I1926</f>
        <v>-1.33022385338743E-006</v>
      </c>
      <c r="J1927" s="3" t="n">
        <f aca="false">$A$2*I1926</f>
        <v>-1.26087570693841E-008</v>
      </c>
      <c r="K1927" s="3" t="n">
        <f aca="false">$A$8*H1926</f>
        <v>2.76515651454352E-007</v>
      </c>
    </row>
    <row r="1928" customFormat="false" ht="13.8" hidden="false" customHeight="false" outlineLevel="0" collapsed="false">
      <c r="E1928" s="10" t="n">
        <f aca="false">E1927+$B$14</f>
        <v>96.2999999999967</v>
      </c>
      <c r="F1928" s="12" t="n">
        <f aca="false">IF(AND(H1928&lt;$B$15,H1928&gt;-1*$B$15),H1928,NA())</f>
        <v>2.46935389301486E-006</v>
      </c>
      <c r="G1928" s="12" t="n">
        <f aca="false">IF(AND(I1928&lt;$B$15,I1928&gt;-1*$B$15),I1928,NA())</f>
        <v>-1.40338614794388E-006</v>
      </c>
      <c r="H1928" s="3" t="n">
        <f aca="false">H1927+$B$14*(J1928-$A$6)*H1927</f>
        <v>2.46935389301486E-006</v>
      </c>
      <c r="I1928" s="3" t="n">
        <f aca="false">I1927+$B$14*($A$4-K1928)*I1927</f>
        <v>-1.40338614794388E-006</v>
      </c>
      <c r="J1928" s="3" t="n">
        <f aca="false">$A$2*I1927</f>
        <v>-1.33022385338743E-008</v>
      </c>
      <c r="K1928" s="3" t="n">
        <f aca="false">$A$8*H1927</f>
        <v>2.61307290450037E-007</v>
      </c>
    </row>
    <row r="1929" customFormat="false" ht="13.8" hidden="false" customHeight="false" outlineLevel="0" collapsed="false">
      <c r="E1929" s="10" t="n">
        <f aca="false">E1928+$B$14</f>
        <v>96.3499999999967</v>
      </c>
      <c r="F1929" s="12" t="n">
        <f aca="false">IF(AND(H1929&lt;$B$15,H1929&gt;-1*$B$15),H1929,NA())</f>
        <v>2.33353942716631E-006</v>
      </c>
      <c r="G1929" s="12" t="n">
        <f aca="false">IF(AND(I1929&lt;$B$15,I1929&gt;-1*$B$15),I1929,NA())</f>
        <v>-1.48057236875351E-006</v>
      </c>
      <c r="H1929" s="3" t="n">
        <f aca="false">H1928+$B$14*(J1929-$A$6)*H1928</f>
        <v>2.33353942716631E-006</v>
      </c>
      <c r="I1929" s="3" t="n">
        <f aca="false">I1928+$B$14*($A$4-K1929)*I1928</f>
        <v>-1.48057236875351E-006</v>
      </c>
      <c r="J1929" s="3" t="n">
        <f aca="false">$A$2*I1928</f>
        <v>-1.40338614794388E-008</v>
      </c>
      <c r="K1929" s="3" t="n">
        <f aca="false">$A$8*H1928</f>
        <v>2.46935389301486E-007</v>
      </c>
    </row>
    <row r="1930" customFormat="false" ht="13.8" hidden="false" customHeight="false" outlineLevel="0" collapsed="false">
      <c r="E1930" s="10" t="n">
        <f aca="false">E1929+$B$14</f>
        <v>96.3999999999967</v>
      </c>
      <c r="F1930" s="12" t="n">
        <f aca="false">IF(AND(H1930&lt;$B$15,H1930&gt;-1*$B$15),H1930,NA())</f>
        <v>2.20519475694468E-006</v>
      </c>
      <c r="G1930" s="12" t="n">
        <f aca="false">IF(AND(I1930&lt;$B$15,I1930&gt;-1*$B$15),I1930,NA())</f>
        <v>-1.56200383176008E-006</v>
      </c>
      <c r="H1930" s="3" t="n">
        <f aca="false">H1929+$B$14*(J1930-$A$6)*H1929</f>
        <v>2.20519475694468E-006</v>
      </c>
      <c r="I1930" s="3" t="n">
        <f aca="false">I1929+$B$14*($A$4-K1930)*I1929</f>
        <v>-1.56200383176008E-006</v>
      </c>
      <c r="J1930" s="3" t="n">
        <f aca="false">$A$2*I1929</f>
        <v>-1.48057236875351E-008</v>
      </c>
      <c r="K1930" s="3" t="n">
        <f aca="false">$A$8*H1929</f>
        <v>2.33353942716631E-007</v>
      </c>
    </row>
    <row r="1931" customFormat="false" ht="13.8" hidden="false" customHeight="false" outlineLevel="0" collapsed="false">
      <c r="E1931" s="10" t="n">
        <f aca="false">E1930+$B$14</f>
        <v>96.4499999999967</v>
      </c>
      <c r="F1931" s="12" t="n">
        <f aca="false">IF(AND(H1931&lt;$B$15,H1931&gt;-1*$B$15),H1931,NA())</f>
        <v>2.08390904359046E-006</v>
      </c>
      <c r="G1931" s="12" t="n">
        <f aca="false">IF(AND(I1931&lt;$B$15,I1931&gt;-1*$B$15),I1931,NA())</f>
        <v>-1.64791402528428E-006</v>
      </c>
      <c r="H1931" s="3" t="n">
        <f aca="false">H1930+$B$14*(J1931-$A$6)*H1930</f>
        <v>2.08390904359046E-006</v>
      </c>
      <c r="I1931" s="3" t="n">
        <f aca="false">I1930+$B$14*($A$4-K1931)*I1930</f>
        <v>-1.64791402528428E-006</v>
      </c>
      <c r="J1931" s="3" t="n">
        <f aca="false">$A$2*I1930</f>
        <v>-1.56200383176008E-008</v>
      </c>
      <c r="K1931" s="3" t="n">
        <f aca="false">$A$8*H1930</f>
        <v>2.20519475694468E-007</v>
      </c>
    </row>
    <row r="1932" customFormat="false" ht="13.8" hidden="false" customHeight="false" outlineLevel="0" collapsed="false">
      <c r="E1932" s="10" t="n">
        <f aca="false">E1931+$B$14</f>
        <v>96.4999999999967</v>
      </c>
      <c r="F1932" s="12" t="n">
        <f aca="false">IF(AND(H1932&lt;$B$15,H1932&gt;-1*$B$15),H1932,NA())</f>
        <v>1.96929404447593E-006</v>
      </c>
      <c r="G1932" s="12" t="n">
        <f aca="false">IF(AND(I1932&lt;$B$15,I1932&gt;-1*$B$15),I1932,NA())</f>
        <v>-1.7385492795044E-006</v>
      </c>
      <c r="H1932" s="3" t="n">
        <f aca="false">H1931+$B$14*(J1932-$A$6)*H1931</f>
        <v>1.96929404447593E-006</v>
      </c>
      <c r="I1932" s="3" t="n">
        <f aca="false">I1931+$B$14*($A$4-K1932)*I1931</f>
        <v>-1.7385492795044E-006</v>
      </c>
      <c r="J1932" s="3" t="n">
        <f aca="false">$A$2*I1931</f>
        <v>-1.64791402528428E-008</v>
      </c>
      <c r="K1932" s="3" t="n">
        <f aca="false">$A$8*H1931</f>
        <v>2.08390904359046E-007</v>
      </c>
    </row>
    <row r="1933" customFormat="false" ht="13.8" hidden="false" customHeight="false" outlineLevel="0" collapsed="false">
      <c r="E1933" s="10" t="n">
        <f aca="false">E1932+$B$14</f>
        <v>96.5499999999967</v>
      </c>
      <c r="F1933" s="12" t="n">
        <f aca="false">IF(AND(H1933&lt;$B$15,H1933&gt;-1*$B$15),H1933,NA())</f>
        <v>1.8609828703179E-006</v>
      </c>
      <c r="G1933" s="12" t="n">
        <f aca="false">IF(AND(I1933&lt;$B$15,I1933&gt;-1*$B$15),I1933,NA())</f>
        <v>-1.83416947275856E-006</v>
      </c>
      <c r="H1933" s="3" t="n">
        <f aca="false">H1932+$B$14*(J1933-$A$6)*H1932</f>
        <v>1.8609828703179E-006</v>
      </c>
      <c r="I1933" s="3" t="n">
        <f aca="false">I1932+$B$14*($A$4-K1933)*I1932</f>
        <v>-1.83416947275856E-006</v>
      </c>
      <c r="J1933" s="3" t="n">
        <f aca="false">$A$2*I1932</f>
        <v>-1.7385492795044E-008</v>
      </c>
      <c r="K1933" s="3" t="n">
        <f aca="false">$A$8*H1932</f>
        <v>1.96929404447593E-007</v>
      </c>
    </row>
    <row r="1934" customFormat="false" ht="13.8" hidden="false" customHeight="false" outlineLevel="0" collapsed="false">
      <c r="E1934" s="10" t="n">
        <f aca="false">E1933+$B$14</f>
        <v>96.5999999999967</v>
      </c>
      <c r="F1934" s="12" t="n">
        <f aca="false">IF(AND(H1934&lt;$B$15,H1934&gt;-1*$B$15),H1934,NA())</f>
        <v>1.75862881074374E-006</v>
      </c>
      <c r="G1934" s="12" t="n">
        <f aca="false">IF(AND(I1934&lt;$B$15,I1934&gt;-1*$B$15),I1934,NA())</f>
        <v>-1.93504877669349E-006</v>
      </c>
      <c r="H1934" s="3" t="n">
        <f aca="false">H1933+$B$14*(J1934-$A$6)*H1933</f>
        <v>1.75862881074374E-006</v>
      </c>
      <c r="I1934" s="3" t="n">
        <f aca="false">I1933+$B$14*($A$4-K1934)*I1933</f>
        <v>-1.93504877669349E-006</v>
      </c>
      <c r="J1934" s="3" t="n">
        <f aca="false">$A$2*I1933</f>
        <v>-1.83416947275856E-008</v>
      </c>
      <c r="K1934" s="3" t="n">
        <f aca="false">$A$8*H1933</f>
        <v>1.8609828703179E-007</v>
      </c>
    </row>
    <row r="1935" customFormat="false" ht="13.8" hidden="false" customHeight="false" outlineLevel="0" collapsed="false">
      <c r="E1935" s="10" t="n">
        <f aca="false">E1934+$B$14</f>
        <v>96.6499999999967</v>
      </c>
      <c r="F1935" s="12" t="n">
        <f aca="false">IF(AND(H1935&lt;$B$15,H1935&gt;-1*$B$15),H1935,NA())</f>
        <v>1.66190422445132E-006</v>
      </c>
      <c r="G1935" s="12" t="n">
        <f aca="false">IF(AND(I1935&lt;$B$15,I1935&gt;-1*$B$15),I1935,NA())</f>
        <v>-2.04147644239647E-006</v>
      </c>
      <c r="H1935" s="3" t="n">
        <f aca="false">H1934+$B$14*(J1935-$A$6)*H1934</f>
        <v>1.66190422445132E-006</v>
      </c>
      <c r="I1935" s="3" t="n">
        <f aca="false">I1934+$B$14*($A$4-K1935)*I1934</f>
        <v>-2.04147644239647E-006</v>
      </c>
      <c r="J1935" s="3" t="n">
        <f aca="false">$A$2*I1934</f>
        <v>-1.9350487766935E-008</v>
      </c>
      <c r="K1935" s="3" t="n">
        <f aca="false">$A$8*H1934</f>
        <v>1.75862881074374E-007</v>
      </c>
    </row>
    <row r="1936" customFormat="false" ht="13.8" hidden="false" customHeight="false" outlineLevel="0" collapsed="false">
      <c r="E1936" s="10" t="n">
        <f aca="false">E1935+$B$14</f>
        <v>96.6999999999967</v>
      </c>
      <c r="F1936" s="12" t="n">
        <f aca="false">IF(AND(H1936&lt;$B$15,H1936&gt;-1*$B$15),H1936,NA())</f>
        <v>1.57049949041012E-006</v>
      </c>
      <c r="G1936" s="12" t="n">
        <f aca="false">IF(AND(I1936&lt;$B$15,I1936&gt;-1*$B$15),I1936,NA())</f>
        <v>-2.15375762976459E-006</v>
      </c>
      <c r="H1936" s="3" t="n">
        <f aca="false">H1935+$B$14*(J1936-$A$6)*H1935</f>
        <v>1.57049949041012E-006</v>
      </c>
      <c r="I1936" s="3" t="n">
        <f aca="false">I1935+$B$14*($A$4-K1936)*I1935</f>
        <v>-2.15375762976459E-006</v>
      </c>
      <c r="J1936" s="3" t="n">
        <f aca="false">$A$2*I1935</f>
        <v>-2.04147644239647E-008</v>
      </c>
      <c r="K1936" s="3" t="n">
        <f aca="false">$A$8*H1935</f>
        <v>1.66190422445132E-007</v>
      </c>
    </row>
    <row r="1937" customFormat="false" ht="13.8" hidden="false" customHeight="false" outlineLevel="0" collapsed="false">
      <c r="E1937" s="10" t="n">
        <f aca="false">E1936+$B$14</f>
        <v>96.7499999999967</v>
      </c>
      <c r="F1937" s="12" t="n">
        <f aca="false">IF(AND(H1937&lt;$B$15,H1937&gt;-1*$B$15),H1937,NA())</f>
        <v>1.48412201674633E-006</v>
      </c>
      <c r="G1937" s="12" t="n">
        <f aca="false">IF(AND(I1937&lt;$B$15,I1937&gt;-1*$B$15),I1937,NA())</f>
        <v>-2.27221428248927E-006</v>
      </c>
      <c r="H1937" s="3" t="n">
        <f aca="false">H1936+$B$14*(J1937-$A$6)*H1936</f>
        <v>1.48412201674633E-006</v>
      </c>
      <c r="I1937" s="3" t="n">
        <f aca="false">I1936+$B$14*($A$4-K1937)*I1936</f>
        <v>-2.27221428248927E-006</v>
      </c>
      <c r="J1937" s="3" t="n">
        <f aca="false">$A$2*I1936</f>
        <v>-2.15375762976459E-008</v>
      </c>
      <c r="K1937" s="3" t="n">
        <f aca="false">$A$8*H1936</f>
        <v>1.57049949041012E-007</v>
      </c>
    </row>
    <row r="1938" customFormat="false" ht="13.8" hidden="false" customHeight="false" outlineLevel="0" collapsed="false">
      <c r="E1938" s="10" t="n">
        <f aca="false">E1937+$B$14</f>
        <v>96.7999999999966</v>
      </c>
      <c r="F1938" s="12" t="n">
        <f aca="false">IF(AND(H1938&lt;$B$15,H1938&gt;-1*$B$15),H1938,NA())</f>
        <v>1.40249530413916E-006</v>
      </c>
      <c r="G1938" s="12" t="n">
        <f aca="false">IF(AND(I1938&lt;$B$15,I1938&gt;-1*$B$15),I1938,NA())</f>
        <v>-2.39718605116496E-006</v>
      </c>
      <c r="H1938" s="3" t="n">
        <f aca="false">H1937+$B$14*(J1938-$A$6)*H1937</f>
        <v>1.40249530413916E-006</v>
      </c>
      <c r="I1938" s="3" t="n">
        <f aca="false">I1937+$B$14*($A$4-K1938)*I1937</f>
        <v>-2.39718605116496E-006</v>
      </c>
      <c r="J1938" s="3" t="n">
        <f aca="false">$A$2*I1937</f>
        <v>-2.27221428248927E-008</v>
      </c>
      <c r="K1938" s="3" t="n">
        <f aca="false">$A$8*H1937</f>
        <v>1.48412201674633E-007</v>
      </c>
    </row>
    <row r="1939" customFormat="false" ht="13.8" hidden="false" customHeight="false" outlineLevel="0" collapsed="false">
      <c r="E1939" s="10" t="n">
        <f aca="false">E1938+$B$14</f>
        <v>96.8499999999966</v>
      </c>
      <c r="F1939" s="12" t="n">
        <f aca="false">IF(AND(H1939&lt;$B$15,H1939&gt;-1*$B$15),H1939,NA())</f>
        <v>1.32535806073048E-006</v>
      </c>
      <c r="G1939" s="12" t="n">
        <f aca="false">IF(AND(I1939&lt;$B$15,I1939&gt;-1*$B$15),I1939,NA())</f>
        <v>-2.52903126716882E-006</v>
      </c>
      <c r="H1939" s="3" t="n">
        <f aca="false">H1938+$B$14*(J1939-$A$6)*H1938</f>
        <v>1.32535806073048E-006</v>
      </c>
      <c r="I1939" s="3" t="n">
        <f aca="false">I1938+$B$14*($A$4-K1939)*I1938</f>
        <v>-2.52903126716882E-006</v>
      </c>
      <c r="J1939" s="3" t="n">
        <f aca="false">$A$2*I1938</f>
        <v>-2.39718605116496E-008</v>
      </c>
      <c r="K1939" s="3" t="n">
        <f aca="false">$A$8*H1938</f>
        <v>1.40249530413916E-007</v>
      </c>
    </row>
    <row r="1940" customFormat="false" ht="13.8" hidden="false" customHeight="false" outlineLevel="0" collapsed="false">
      <c r="E1940" s="10" t="n">
        <f aca="false">E1939+$B$14</f>
        <v>96.8999999999966</v>
      </c>
      <c r="F1940" s="12" t="n">
        <f aca="false">IF(AND(H1940&lt;$B$15,H1940&gt;-1*$B$15),H1940,NA())</f>
        <v>1.25246336571437E-006</v>
      </c>
      <c r="G1940" s="12" t="n">
        <f aca="false">IF(AND(I1940&lt;$B$15,I1940&gt;-1*$B$15),I1940,NA())</f>
        <v>-2.66812797010375E-006</v>
      </c>
      <c r="H1940" s="3" t="n">
        <f aca="false">H1939+$B$14*(J1940-$A$6)*H1939</f>
        <v>1.25246336571437E-006</v>
      </c>
      <c r="I1940" s="3" t="n">
        <f aca="false">I1939+$B$14*($A$4-K1940)*I1939</f>
        <v>-2.66812797010375E-006</v>
      </c>
      <c r="J1940" s="3" t="n">
        <f aca="false">$A$2*I1939</f>
        <v>-2.52903126716882E-008</v>
      </c>
      <c r="K1940" s="3" t="n">
        <f aca="false">$A$8*H1939</f>
        <v>1.32535806073048E-007</v>
      </c>
    </row>
    <row r="1941" customFormat="false" ht="13.8" hidden="false" customHeight="false" outlineLevel="0" collapsed="false">
      <c r="E1941" s="10" t="n">
        <f aca="false">E1940+$B$14</f>
        <v>96.9499999999966</v>
      </c>
      <c r="F1941" s="12" t="n">
        <f aca="false">IF(AND(H1941&lt;$B$15,H1941&gt;-1*$B$15),H1941,NA())</f>
        <v>1.18357787892922E-006</v>
      </c>
      <c r="G1941" s="12" t="n">
        <f aca="false">IF(AND(I1941&lt;$B$15,I1941&gt;-1*$B$15),I1941,NA())</f>
        <v>-2.81487499175079E-006</v>
      </c>
      <c r="H1941" s="3" t="n">
        <f aca="false">H1940+$B$14*(J1941-$A$6)*H1940</f>
        <v>1.18357787892922E-006</v>
      </c>
      <c r="I1941" s="3" t="n">
        <f aca="false">I1940+$B$14*($A$4-K1941)*I1940</f>
        <v>-2.81487499175079E-006</v>
      </c>
      <c r="J1941" s="3" t="n">
        <f aca="false">$A$2*I1940</f>
        <v>-2.66812797010375E-008</v>
      </c>
      <c r="K1941" s="3" t="n">
        <f aca="false">$A$8*H1940</f>
        <v>1.25246336571437E-007</v>
      </c>
    </row>
    <row r="1942" customFormat="false" ht="13.8" hidden="false" customHeight="false" outlineLevel="0" collapsed="false">
      <c r="E1942" s="10" t="n">
        <f aca="false">E1941+$B$14</f>
        <v>96.9999999999966</v>
      </c>
      <c r="F1942" s="12" t="n">
        <f aca="false">IF(AND(H1942&lt;$B$15,H1942&gt;-1*$B$15),H1942,NA())</f>
        <v>1.1184810939223E-006</v>
      </c>
      <c r="G1942" s="12" t="n">
        <f aca="false">IF(AND(I1942&lt;$B$15,I1942&gt;-1*$B$15),I1942,NA())</f>
        <v>-2.96969309963896E-006</v>
      </c>
      <c r="H1942" s="3" t="n">
        <f aca="false">H1941+$B$14*(J1942-$A$6)*H1941</f>
        <v>1.1184810939223E-006</v>
      </c>
      <c r="I1942" s="3" t="n">
        <f aca="false">I1941+$B$14*($A$4-K1942)*I1941</f>
        <v>-2.96969309963896E-006</v>
      </c>
      <c r="J1942" s="3" t="n">
        <f aca="false">$A$2*I1941</f>
        <v>-2.81487499175079E-008</v>
      </c>
      <c r="K1942" s="3" t="n">
        <f aca="false">$A$8*H1941</f>
        <v>1.18357787892922E-007</v>
      </c>
    </row>
    <row r="1943" customFormat="false" ht="13.8" hidden="false" customHeight="false" outlineLevel="0" collapsed="false">
      <c r="E1943" s="10" t="n">
        <f aca="false">E1942+$B$14</f>
        <v>97.0499999999966</v>
      </c>
      <c r="F1943" s="12" t="n">
        <f aca="false">IF(AND(H1943&lt;$B$15,H1943&gt;-1*$B$15),H1943,NA())</f>
        <v>1.0569646320958E-006</v>
      </c>
      <c r="G1943" s="12" t="n">
        <f aca="false">IF(AND(I1943&lt;$B$15,I1943&gt;-1*$B$15),I1943,NA())</f>
        <v>-3.13302620351138E-006</v>
      </c>
      <c r="H1943" s="3" t="n">
        <f aca="false">H1942+$B$14*(J1943-$A$6)*H1942</f>
        <v>1.0569646320958E-006</v>
      </c>
      <c r="I1943" s="3" t="n">
        <f aca="false">I1942+$B$14*($A$4-K1943)*I1942</f>
        <v>-3.13302620351138E-006</v>
      </c>
      <c r="J1943" s="3" t="n">
        <f aca="false">$A$2*I1942</f>
        <v>-2.96969309963896E-008</v>
      </c>
      <c r="K1943" s="3" t="n">
        <f aca="false">$A$8*H1942</f>
        <v>1.1184810939223E-007</v>
      </c>
    </row>
    <row r="1944" customFormat="false" ht="13.8" hidden="false" customHeight="false" outlineLevel="0" collapsed="false">
      <c r="E1944" s="10" t="n">
        <f aca="false">E1943+$B$14</f>
        <v>97.0999999999966</v>
      </c>
      <c r="F1944" s="12" t="n">
        <f aca="false">IF(AND(H1944&lt;$B$15,H1944&gt;-1*$B$15),H1944,NA())</f>
        <v>9.9883157567478E-007</v>
      </c>
      <c r="G1944" s="12" t="n">
        <f aca="false">IF(AND(I1944&lt;$B$15,I1944&gt;-1*$B$15),I1944,NA())</f>
        <v>-3.30534262814701E-006</v>
      </c>
      <c r="H1944" s="3" t="n">
        <f aca="false">H1943+$B$14*(J1944-$A$6)*H1943</f>
        <v>9.9883157567478E-007</v>
      </c>
      <c r="I1944" s="3" t="n">
        <f aca="false">I1943+$B$14*($A$4-K1944)*I1943</f>
        <v>-3.30534262814701E-006</v>
      </c>
      <c r="J1944" s="3" t="n">
        <f aca="false">$A$2*I1943</f>
        <v>-3.13302620351138E-008</v>
      </c>
      <c r="K1944" s="3" t="n">
        <f aca="false">$A$8*H1943</f>
        <v>1.0569646320958E-007</v>
      </c>
    </row>
    <row r="1945" customFormat="false" ht="13.8" hidden="false" customHeight="false" outlineLevel="0" collapsed="false">
      <c r="E1945" s="10" t="n">
        <f aca="false">E1944+$B$14</f>
        <v>97.1499999999966</v>
      </c>
      <c r="F1945" s="12" t="n">
        <f aca="false">IF(AND(H1945&lt;$B$15,H1945&gt;-1*$B$15),H1945,NA())</f>
        <v>9.43895837361927E-007</v>
      </c>
      <c r="G1945" s="12" t="n">
        <f aca="false">IF(AND(I1945&lt;$B$15,I1945&gt;-1*$B$15),I1945,NA())</f>
        <v>-3.4871364561877E-006</v>
      </c>
      <c r="H1945" s="3" t="n">
        <f aca="false">H1944+$B$14*(J1945-$A$6)*H1944</f>
        <v>9.43895837361927E-007</v>
      </c>
      <c r="I1945" s="3" t="n">
        <f aca="false">I1944+$B$14*($A$4-K1945)*I1944</f>
        <v>-3.4871364561877E-006</v>
      </c>
      <c r="J1945" s="3" t="n">
        <f aca="false">$A$2*I1944</f>
        <v>-3.30534262814701E-008</v>
      </c>
      <c r="K1945" s="3" t="n">
        <f aca="false">$A$8*H1944</f>
        <v>9.9883157567478E-008</v>
      </c>
    </row>
    <row r="1946" customFormat="false" ht="13.8" hidden="false" customHeight="false" outlineLevel="0" collapsed="false">
      <c r="E1946" s="10" t="n">
        <f aca="false">E1945+$B$14</f>
        <v>97.1999999999966</v>
      </c>
      <c r="F1946" s="12" t="n">
        <f aca="false">IF(AND(H1946&lt;$B$15,H1946&gt;-1*$B$15),H1946,NA())</f>
        <v>8.91981564661274E-007</v>
      </c>
      <c r="G1946" s="12" t="n">
        <f aca="false">IF(AND(I1946&lt;$B$15,I1946&gt;-1*$B$15),I1946,NA())</f>
        <v>-3.67892894482055E-006</v>
      </c>
      <c r="H1946" s="3" t="n">
        <f aca="false">H1945+$B$14*(J1946-$A$6)*H1945</f>
        <v>8.91981564661274E-007</v>
      </c>
      <c r="I1946" s="3" t="n">
        <f aca="false">I1945+$B$14*($A$4-K1946)*I1945</f>
        <v>-3.67892894482055E-006</v>
      </c>
      <c r="J1946" s="3" t="n">
        <f aca="false">$A$2*I1945</f>
        <v>-3.4871364561877E-008</v>
      </c>
      <c r="K1946" s="3" t="n">
        <f aca="false">$A$8*H1945</f>
        <v>9.43895837361927E-008</v>
      </c>
    </row>
    <row r="1947" customFormat="false" ht="13.8" hidden="false" customHeight="false" outlineLevel="0" collapsed="false">
      <c r="E1947" s="10" t="n">
        <f aca="false">E1946+$B$14</f>
        <v>97.2499999999966</v>
      </c>
      <c r="F1947" s="12" t="n">
        <f aca="false">IF(AND(H1947&lt;$B$15,H1947&gt;-1*$B$15),H1947,NA())</f>
        <v>8.42922576964135E-007</v>
      </c>
      <c r="G1947" s="12" t="n">
        <f aca="false">IF(AND(I1947&lt;$B$15,I1947&gt;-1*$B$15),I1947,NA())</f>
        <v>-3.881270020378E-006</v>
      </c>
      <c r="H1947" s="3" t="n">
        <f aca="false">H1946+$B$14*(J1947-$A$6)*H1946</f>
        <v>8.42922576964135E-007</v>
      </c>
      <c r="I1947" s="3" t="n">
        <f aca="false">I1946+$B$14*($A$4-K1947)*I1946</f>
        <v>-3.881270020378E-006</v>
      </c>
      <c r="J1947" s="3" t="n">
        <f aca="false">$A$2*I1946</f>
        <v>-3.67892894482055E-008</v>
      </c>
      <c r="K1947" s="3" t="n">
        <f aca="false">$A$8*H1946</f>
        <v>8.91981564661274E-008</v>
      </c>
    </row>
    <row r="1948" customFormat="false" ht="13.8" hidden="false" customHeight="false" outlineLevel="0" collapsed="false">
      <c r="E1948" s="10" t="n">
        <f aca="false">E1947+$B$14</f>
        <v>97.2999999999966</v>
      </c>
      <c r="F1948" s="12" t="n">
        <f aca="false">IF(AND(H1948&lt;$B$15,H1948&gt;-1*$B$15),H1948,NA())</f>
        <v>7.96561833595303E-007</v>
      </c>
      <c r="G1948" s="12" t="n">
        <f aca="false">IF(AND(I1948&lt;$B$15,I1948&gt;-1*$B$15),I1948,NA())</f>
        <v>-4.09473985514074E-006</v>
      </c>
      <c r="H1948" s="3" t="n">
        <f aca="false">H1947+$B$14*(J1948-$A$6)*H1947</f>
        <v>7.96561833595303E-007</v>
      </c>
      <c r="I1948" s="3" t="n">
        <f aca="false">I1947+$B$14*($A$4-K1948)*I1947</f>
        <v>-4.09473985514074E-006</v>
      </c>
      <c r="J1948" s="3" t="n">
        <f aca="false">$A$2*I1947</f>
        <v>-3.881270020378E-008</v>
      </c>
      <c r="K1948" s="3" t="n">
        <f aca="false">$A$8*H1947</f>
        <v>8.42922576964135E-008</v>
      </c>
    </row>
    <row r="1949" customFormat="false" ht="13.8" hidden="false" customHeight="false" outlineLevel="0" collapsed="false">
      <c r="E1949" s="10" t="n">
        <f aca="false">E1948+$B$14</f>
        <v>97.3499999999966</v>
      </c>
      <c r="F1949" s="12" t="n">
        <f aca="false">IF(AND(H1949&lt;$B$15,H1949&gt;-1*$B$15),H1949,NA())</f>
        <v>7.52750931116704E-007</v>
      </c>
      <c r="G1949" s="12" t="n">
        <f aca="false">IF(AND(I1949&lt;$B$15,I1949&gt;-1*$B$15),I1949,NA())</f>
        <v>-4.31995053086491E-006</v>
      </c>
      <c r="H1949" s="3" t="n">
        <f aca="false">H1948+$B$14*(J1949-$A$6)*H1948</f>
        <v>7.52750931116704E-007</v>
      </c>
      <c r="I1949" s="3" t="n">
        <f aca="false">I1948+$B$14*($A$4-K1949)*I1948</f>
        <v>-4.31995053086491E-006</v>
      </c>
      <c r="J1949" s="3" t="n">
        <f aca="false">$A$2*I1948</f>
        <v>-4.09473985514074E-008</v>
      </c>
      <c r="K1949" s="3" t="n">
        <f aca="false">$A$8*H1948</f>
        <v>7.96561833595303E-008</v>
      </c>
    </row>
    <row r="1950" customFormat="false" ht="13.8" hidden="false" customHeight="false" outlineLevel="0" collapsed="false">
      <c r="E1950" s="10" t="n">
        <f aca="false">E1949+$B$14</f>
        <v>97.3999999999966</v>
      </c>
      <c r="F1950" s="12" t="n">
        <f aca="false">IF(AND(H1950&lt;$B$15,H1950&gt;-1*$B$15),H1950,NA())</f>
        <v>7.11349628279362E-007</v>
      </c>
      <c r="G1950" s="12" t="n">
        <f aca="false">IF(AND(I1950&lt;$B$15,I1950&gt;-1*$B$15),I1950,NA())</f>
        <v>-4.55754779380325E-006</v>
      </c>
      <c r="H1950" s="3" t="n">
        <f aca="false">H1949+$B$14*(J1950-$A$6)*H1949</f>
        <v>7.11349628279362E-007</v>
      </c>
      <c r="I1950" s="3" t="n">
        <f aca="false">I1949+$B$14*($A$4-K1950)*I1949</f>
        <v>-4.55754779380325E-006</v>
      </c>
      <c r="J1950" s="3" t="n">
        <f aca="false">$A$2*I1949</f>
        <v>-4.31995053086491E-008</v>
      </c>
      <c r="K1950" s="3" t="n">
        <f aca="false">$A$8*H1949</f>
        <v>7.52750931116705E-008</v>
      </c>
    </row>
    <row r="1951" customFormat="false" ht="13.8" hidden="false" customHeight="false" outlineLevel="0" collapsed="false">
      <c r="E1951" s="10" t="n">
        <f aca="false">E1950+$B$14</f>
        <v>97.4499999999966</v>
      </c>
      <c r="F1951" s="12" t="n">
        <f aca="false">IF(AND(H1951&lt;$B$15,H1951&gt;-1*$B$15),H1951,NA())</f>
        <v>6.72225397102992E-007</v>
      </c>
      <c r="G1951" s="12" t="n">
        <f aca="false">IF(AND(I1951&lt;$B$15,I1951&gt;-1*$B$15),I1951,NA())</f>
        <v>-4.80821290625238E-006</v>
      </c>
      <c r="H1951" s="3" t="n">
        <f aca="false">H1950+$B$14*(J1951-$A$6)*H1950</f>
        <v>6.72225397102992E-007</v>
      </c>
      <c r="I1951" s="3" t="n">
        <f aca="false">I1950+$B$14*($A$4-K1951)*I1950</f>
        <v>-4.80821290625238E-006</v>
      </c>
      <c r="J1951" s="3" t="n">
        <f aca="false">$A$2*I1950</f>
        <v>-4.55754779380325E-008</v>
      </c>
      <c r="K1951" s="3" t="n">
        <f aca="false">$A$8*H1950</f>
        <v>7.11349628279362E-008</v>
      </c>
    </row>
    <row r="1952" customFormat="false" ht="13.8" hidden="false" customHeight="false" outlineLevel="0" collapsed="false">
      <c r="E1952" s="10" t="n">
        <f aca="false">E1951+$B$14</f>
        <v>97.4999999999966</v>
      </c>
      <c r="F1952" s="12" t="n">
        <f aca="false">IF(AND(H1952&lt;$B$15,H1952&gt;-1*$B$15),H1952,NA())</f>
        <v>6.35252998646226E-007</v>
      </c>
      <c r="G1952" s="12" t="n">
        <f aca="false">IF(AND(I1952&lt;$B$15,I1952&gt;-1*$B$15),I1952,NA())</f>
        <v>-5.07266459993524E-006</v>
      </c>
      <c r="H1952" s="3" t="n">
        <f aca="false">H1951+$B$14*(J1952-$A$6)*H1951</f>
        <v>6.35252998646226E-007</v>
      </c>
      <c r="I1952" s="3" t="n">
        <f aca="false">I1951+$B$14*($A$4-K1952)*I1951</f>
        <v>-5.07266459993524E-006</v>
      </c>
      <c r="J1952" s="3" t="n">
        <f aca="false">$A$2*I1951</f>
        <v>-4.80821290625238E-008</v>
      </c>
      <c r="K1952" s="3" t="n">
        <f aca="false">$A$8*H1951</f>
        <v>6.72225397102992E-008</v>
      </c>
    </row>
    <row r="1953" customFormat="false" ht="13.8" hidden="false" customHeight="false" outlineLevel="0" collapsed="false">
      <c r="E1953" s="10" t="n">
        <f aca="false">E1952+$B$14</f>
        <v>97.5499999999966</v>
      </c>
      <c r="F1953" s="12" t="n">
        <f aca="false">IF(AND(H1953&lt;$B$15,H1953&gt;-1*$B$15),H1953,NA())</f>
        <v>6.00314082109471E-007</v>
      </c>
      <c r="G1953" s="12" t="n">
        <f aca="false">IF(AND(I1953&lt;$B$15,I1953&gt;-1*$B$15),I1953,NA())</f>
        <v>-5.35166113681955E-006</v>
      </c>
      <c r="H1953" s="3" t="n">
        <f aca="false">H1952+$B$14*(J1953-$A$6)*H1952</f>
        <v>6.00314082109471E-007</v>
      </c>
      <c r="I1953" s="3" t="n">
        <f aca="false">I1952+$B$14*($A$4-K1953)*I1952</f>
        <v>-5.35166113681955E-006</v>
      </c>
      <c r="J1953" s="3" t="n">
        <f aca="false">$A$2*I1952</f>
        <v>-5.07266459993524E-008</v>
      </c>
      <c r="K1953" s="3" t="n">
        <f aca="false">$A$8*H1952</f>
        <v>6.35252998646226E-008</v>
      </c>
    </row>
    <row r="1954" customFormat="false" ht="13.8" hidden="false" customHeight="false" outlineLevel="0" collapsed="false">
      <c r="E1954" s="10" t="n">
        <f aca="false">E1953+$B$14</f>
        <v>97.5999999999966</v>
      </c>
      <c r="F1954" s="12" t="n">
        <f aca="false">IF(AND(H1954&lt;$B$15,H1954&gt;-1*$B$15),H1954,NA())</f>
        <v>5.67296805987112E-007</v>
      </c>
      <c r="G1954" s="12" t="n">
        <f aca="false">IF(AND(I1954&lt;$B$15,I1954&gt;-1*$B$15),I1954,NA())</f>
        <v>-5.64600248328124E-006</v>
      </c>
      <c r="H1954" s="3" t="n">
        <f aca="false">H1953+$B$14*(J1954-$A$6)*H1953</f>
        <v>5.67296805987112E-007</v>
      </c>
      <c r="I1954" s="3" t="n">
        <f aca="false">I1953+$B$14*($A$4-K1954)*I1953</f>
        <v>-5.64600248328124E-006</v>
      </c>
      <c r="J1954" s="3" t="n">
        <f aca="false">$A$2*I1953</f>
        <v>-5.35166113681955E-008</v>
      </c>
      <c r="K1954" s="3" t="n">
        <f aca="false">$A$8*H1953</f>
        <v>6.00314082109471E-008</v>
      </c>
    </row>
    <row r="1955" customFormat="false" ht="13.8" hidden="false" customHeight="false" outlineLevel="0" collapsed="false">
      <c r="E1955" s="10" t="n">
        <f aca="false">E1954+$B$14</f>
        <v>97.6499999999966</v>
      </c>
      <c r="F1955" s="12" t="n">
        <f aca="false">IF(AND(H1955&lt;$B$15,H1955&gt;-1*$B$15),H1955,NA())</f>
        <v>5.36095480056341E-007</v>
      </c>
      <c r="G1955" s="12" t="n">
        <f aca="false">IF(AND(I1955&lt;$B$15,I1955&gt;-1*$B$15),I1955,NA())</f>
        <v>-5.95653260384691E-006</v>
      </c>
      <c r="H1955" s="3" t="n">
        <f aca="false">H1954+$B$14*(J1955-$A$6)*H1954</f>
        <v>5.36095480056341E-007</v>
      </c>
      <c r="I1955" s="3" t="n">
        <f aca="false">I1954+$B$14*($A$4-K1955)*I1954</f>
        <v>-5.95653260384691E-006</v>
      </c>
      <c r="J1955" s="3" t="n">
        <f aca="false">$A$2*I1954</f>
        <v>-5.64600248328124E-008</v>
      </c>
      <c r="K1955" s="3" t="n">
        <f aca="false">$A$8*H1954</f>
        <v>5.67296805987112E-008</v>
      </c>
    </row>
    <row r="1956" customFormat="false" ht="13.8" hidden="false" customHeight="false" outlineLevel="0" collapsed="false">
      <c r="E1956" s="10" t="n">
        <f aca="false">E1955+$B$14</f>
        <v>97.6999999999966</v>
      </c>
      <c r="F1956" s="12" t="n">
        <f aca="false">IF(AND(H1956&lt;$B$15,H1956&gt;-1*$B$15),H1956,NA())</f>
        <v>5.06610227056607E-007</v>
      </c>
      <c r="G1956" s="12" t="n">
        <f aca="false">IF(AND(I1956&lt;$B$15,I1956&gt;-1*$B$15),I1956,NA())</f>
        <v>-6.28414188109214E-006</v>
      </c>
      <c r="H1956" s="3" t="n">
        <f aca="false">H1955+$B$14*(J1956-$A$6)*H1955</f>
        <v>5.06610227056607E-007</v>
      </c>
      <c r="I1956" s="3" t="n">
        <f aca="false">I1955+$B$14*($A$4-K1956)*I1955</f>
        <v>-6.28414188109214E-006</v>
      </c>
      <c r="J1956" s="3" t="n">
        <f aca="false">$A$2*I1955</f>
        <v>-5.95653260384691E-008</v>
      </c>
      <c r="K1956" s="3" t="n">
        <f aca="false">$A$8*H1955</f>
        <v>5.36095480056341E-008</v>
      </c>
    </row>
    <row r="1957" customFormat="false" ht="13.8" hidden="false" customHeight="false" outlineLevel="0" collapsed="false">
      <c r="E1957" s="10" t="n">
        <f aca="false">E1956+$B$14</f>
        <v>97.7499999999966</v>
      </c>
      <c r="F1957" s="12" t="n">
        <f aca="false">IF(AND(H1957&lt;$B$15,H1957&gt;-1*$B$15),H1957,NA())</f>
        <v>4.78746662976688E-007</v>
      </c>
      <c r="G1957" s="12" t="n">
        <f aca="false">IF(AND(I1957&lt;$B$15,I1957&gt;-1*$B$15),I1957,NA())</f>
        <v>-6.62976966863416E-006</v>
      </c>
      <c r="H1957" s="3" t="n">
        <f aca="false">H1956+$B$14*(J1957-$A$6)*H1956</f>
        <v>4.78746662976688E-007</v>
      </c>
      <c r="I1957" s="3" t="n">
        <f aca="false">I1956+$B$14*($A$4-K1957)*I1956</f>
        <v>-6.62976966863416E-006</v>
      </c>
      <c r="J1957" s="3" t="n">
        <f aca="false">$A$2*I1956</f>
        <v>-6.28414188109214E-008</v>
      </c>
      <c r="K1957" s="3" t="n">
        <f aca="false">$A$8*H1956</f>
        <v>5.06610227056607E-008</v>
      </c>
    </row>
    <row r="1958" customFormat="false" ht="13.8" hidden="false" customHeight="false" outlineLevel="0" collapsed="false">
      <c r="E1958" s="10" t="n">
        <f aca="false">E1957+$B$14</f>
        <v>97.7999999999966</v>
      </c>
      <c r="F1958" s="12" t="n">
        <f aca="false">IF(AND(H1958&lt;$B$15,H1958&gt;-1*$B$15),H1958,NA())</f>
        <v>4.5241559492598E-007</v>
      </c>
      <c r="G1958" s="12" t="n">
        <f aca="false">IF(AND(I1958&lt;$B$15,I1958&gt;-1*$B$15),I1958,NA())</f>
        <v>-6.99440698453914E-006</v>
      </c>
      <c r="H1958" s="3" t="n">
        <f aca="false">H1957+$B$14*(J1958-$A$6)*H1957</f>
        <v>4.5241559492598E-007</v>
      </c>
      <c r="I1958" s="3" t="n">
        <f aca="false">I1957+$B$14*($A$4-K1958)*I1957</f>
        <v>-6.99440698453914E-006</v>
      </c>
      <c r="J1958" s="3" t="n">
        <f aca="false">$A$2*I1957</f>
        <v>-6.62976966863416E-008</v>
      </c>
      <c r="K1958" s="3" t="n">
        <f aca="false">$A$8*H1957</f>
        <v>4.78746662976688E-008</v>
      </c>
    </row>
    <row r="1959" customFormat="false" ht="13.8" hidden="false" customHeight="false" outlineLevel="0" collapsed="false">
      <c r="E1959" s="10" t="n">
        <f aca="false">E1958+$B$14</f>
        <v>97.8499999999966</v>
      </c>
      <c r="F1959" s="12" t="n">
        <f aca="false">IF(AND(H1959&lt;$B$15,H1959&gt;-1*$B$15),H1959,NA())</f>
        <v>4.27532735622862E-007</v>
      </c>
      <c r="G1959" s="12" t="n">
        <f aca="false">IF(AND(I1959&lt;$B$15,I1959&gt;-1*$B$15),I1959,NA())</f>
        <v>-7.3790993528669E-006</v>
      </c>
      <c r="H1959" s="3" t="n">
        <f aca="false">H1958+$B$14*(J1959-$A$6)*H1958</f>
        <v>4.27532735622862E-007</v>
      </c>
      <c r="I1959" s="3" t="n">
        <f aca="false">I1958+$B$14*($A$4-K1959)*I1958</f>
        <v>-7.3790993528669E-006</v>
      </c>
      <c r="J1959" s="3" t="n">
        <f aca="false">$A$2*I1958</f>
        <v>-6.99440698453914E-008</v>
      </c>
      <c r="K1959" s="3" t="n">
        <f aca="false">$A$8*H1958</f>
        <v>4.5241559492598E-008</v>
      </c>
    </row>
    <row r="1960" customFormat="false" ht="13.8" hidden="false" customHeight="false" outlineLevel="0" collapsed="false">
      <c r="E1960" s="10" t="n">
        <f aca="false">E1959+$B$14</f>
        <v>97.8999999999966</v>
      </c>
      <c r="F1960" s="12" t="n">
        <f aca="false">IF(AND(H1960&lt;$B$15,H1960&gt;-1*$B$15),H1960,NA())</f>
        <v>4.04018433586201E-007</v>
      </c>
      <c r="G1960" s="12" t="n">
        <f aca="false">IF(AND(I1960&lt;$B$15,I1960&gt;-1*$B$15),I1960,NA())</f>
        <v>-7.78494980150054E-006</v>
      </c>
      <c r="H1960" s="3" t="n">
        <f aca="false">H1959+$B$14*(J1960-$A$6)*H1959</f>
        <v>4.04018433586201E-007</v>
      </c>
      <c r="I1960" s="3" t="n">
        <f aca="false">I1959+$B$14*($A$4-K1960)*I1959</f>
        <v>-7.78494980150054E-006</v>
      </c>
      <c r="J1960" s="3" t="n">
        <f aca="false">$A$2*I1959</f>
        <v>-7.3790993528669E-008</v>
      </c>
      <c r="K1960" s="3" t="n">
        <f aca="false">$A$8*H1959</f>
        <v>4.27532735622862E-008</v>
      </c>
    </row>
    <row r="1961" customFormat="false" ht="13.8" hidden="false" customHeight="false" outlineLevel="0" collapsed="false">
      <c r="E1961" s="10" t="n">
        <f aca="false">E1960+$B$14</f>
        <v>97.9499999999966</v>
      </c>
      <c r="F1961" s="12" t="n">
        <f aca="false">IF(AND(H1961&lt;$B$15,H1961&gt;-1*$B$15),H1961,NA())</f>
        <v>3.81797418166329E-007</v>
      </c>
      <c r="G1961" s="12" t="n">
        <f aca="false">IF(AND(I1961&lt;$B$15,I1961&gt;-1*$B$15),I1961,NA())</f>
        <v>-8.21312202485676E-006</v>
      </c>
      <c r="H1961" s="3" t="n">
        <f aca="false">H1960+$B$14*(J1961-$A$6)*H1960</f>
        <v>3.81797418166329E-007</v>
      </c>
      <c r="I1961" s="3" t="n">
        <f aca="false">I1960+$B$14*($A$4-K1961)*I1960</f>
        <v>-8.21312202485676E-006</v>
      </c>
      <c r="J1961" s="3" t="n">
        <f aca="false">$A$2*I1960</f>
        <v>-7.78494980150054E-008</v>
      </c>
      <c r="K1961" s="3" t="n">
        <f aca="false">$A$8*H1960</f>
        <v>4.04018433586202E-008</v>
      </c>
    </row>
    <row r="1962" customFormat="false" ht="13.8" hidden="false" customHeight="false" outlineLevel="0" collapsed="false">
      <c r="E1962" s="10" t="n">
        <f aca="false">E1961+$B$14</f>
        <v>97.9999999999966</v>
      </c>
      <c r="F1962" s="12" t="n">
        <f aca="false">IF(AND(H1962&lt;$B$15,H1962&gt;-1*$B$15),H1962,NA())</f>
        <v>3.60798558599306E-007</v>
      </c>
      <c r="G1962" s="12" t="n">
        <f aca="false">IF(AND(I1962&lt;$B$15,I1962&gt;-1*$B$15),I1962,NA())</f>
        <v>-8.66484372054513E-006</v>
      </c>
      <c r="H1962" s="3" t="n">
        <f aca="false">H1961+$B$14*(J1962-$A$6)*H1961</f>
        <v>3.60798558599306E-007</v>
      </c>
      <c r="I1962" s="3" t="n">
        <f aca="false">I1961+$B$14*($A$4-K1962)*I1961</f>
        <v>-8.66484372054513E-006</v>
      </c>
      <c r="J1962" s="3" t="n">
        <f aca="false">$A$2*I1961</f>
        <v>-8.21312202485676E-008</v>
      </c>
      <c r="K1962" s="3" t="n">
        <f aca="false">$A$8*H1961</f>
        <v>3.81797418166329E-008</v>
      </c>
    </row>
    <row r="1963" customFormat="false" ht="13.8" hidden="false" customHeight="false" outlineLevel="0" collapsed="false">
      <c r="E1963" s="10" t="n">
        <f aca="false">E1962+$B$14</f>
        <v>98.0499999999966</v>
      </c>
      <c r="F1963" s="12" t="n">
        <f aca="false">IF(AND(H1963&lt;$B$15,H1963&gt;-1*$B$15),H1963,NA())</f>
        <v>3.40954636313213E-007</v>
      </c>
      <c r="G1963" s="12" t="n">
        <f aca="false">IF(AND(I1963&lt;$B$15,I1963&gt;-1*$B$15),I1963,NA())</f>
        <v>-9.1414101095438E-006</v>
      </c>
      <c r="H1963" s="3" t="n">
        <f aca="false">H1962+$B$14*(J1963-$A$6)*H1962</f>
        <v>3.40954636313213E-007</v>
      </c>
      <c r="I1963" s="3" t="n">
        <f aca="false">I1962+$B$14*($A$4-K1963)*I1962</f>
        <v>-9.1414101095438E-006</v>
      </c>
      <c r="J1963" s="3" t="n">
        <f aca="false">$A$2*I1962</f>
        <v>-8.66484372054513E-008</v>
      </c>
      <c r="K1963" s="3" t="n">
        <f aca="false">$A$8*H1962</f>
        <v>3.60798558599306E-008</v>
      </c>
    </row>
    <row r="1964" customFormat="false" ht="13.8" hidden="false" customHeight="false" outlineLevel="0" collapsed="false">
      <c r="E1964" s="10" t="n">
        <f aca="false">E1963+$B$14</f>
        <v>98.0999999999966</v>
      </c>
      <c r="F1964" s="12" t="n">
        <f aca="false">IF(AND(H1964&lt;$B$15,H1964&gt;-1*$B$15),H1964,NA())</f>
        <v>3.22202129757583E-007</v>
      </c>
      <c r="G1964" s="12" t="n">
        <f aca="false">IF(AND(I1964&lt;$B$15,I1964&gt;-1*$B$15),I1964,NA())</f>
        <v>-9.64418764998468E-006</v>
      </c>
      <c r="H1964" s="3" t="n">
        <f aca="false">H1963+$B$14*(J1964-$A$6)*H1963</f>
        <v>3.22202129757583E-007</v>
      </c>
      <c r="I1964" s="3" t="n">
        <f aca="false">I1963+$B$14*($A$4-K1964)*I1963</f>
        <v>-9.64418764998468E-006</v>
      </c>
      <c r="J1964" s="3" t="n">
        <f aca="false">$A$2*I1963</f>
        <v>-9.1414101095438E-008</v>
      </c>
      <c r="K1964" s="3" t="n">
        <f aca="false">$A$8*H1963</f>
        <v>3.40954636313213E-008</v>
      </c>
    </row>
    <row r="1965" customFormat="false" ht="13.8" hidden="false" customHeight="false" outlineLevel="0" collapsed="false">
      <c r="E1965" s="10" t="n">
        <f aca="false">E1964+$B$14</f>
        <v>98.1499999999966</v>
      </c>
      <c r="F1965" s="12" t="n">
        <f aca="false">IF(AND(H1965&lt;$B$15,H1965&gt;-1*$B$15),H1965,NA())</f>
        <v>3.04481011067227E-007</v>
      </c>
      <c r="G1965" s="12" t="n">
        <f aca="false">IF(AND(I1965&lt;$B$15,I1965&gt;-1*$B$15),I1965,NA())</f>
        <v>-1.01746179551969E-005</v>
      </c>
      <c r="H1965" s="3" t="n">
        <f aca="false">H1964+$B$14*(J1965-$A$6)*H1964</f>
        <v>3.04481011067227E-007</v>
      </c>
      <c r="I1965" s="3" t="n">
        <f aca="false">I1964+$B$14*($A$4-K1965)*I1964</f>
        <v>-1.01746179551969E-005</v>
      </c>
      <c r="J1965" s="3" t="n">
        <f aca="false">$A$2*I1964</f>
        <v>-9.64418764998468E-008</v>
      </c>
      <c r="K1965" s="3" t="n">
        <f aca="false">$A$8*H1964</f>
        <v>3.22202129757583E-008</v>
      </c>
    </row>
    <row r="1966" customFormat="false" ht="13.8" hidden="false" customHeight="false" outlineLevel="0" collapsed="false">
      <c r="E1966" s="10" t="n">
        <f aca="false">E1965+$B$14</f>
        <v>98.1999999999966</v>
      </c>
      <c r="F1966" s="12" t="n">
        <f aca="false">IF(AND(H1966&lt;$B$15,H1966&gt;-1*$B$15),H1966,NA())</f>
        <v>2.87734553909541E-007</v>
      </c>
      <c r="G1966" s="12" t="n">
        <f aca="false">IF(AND(I1966&lt;$B$15,I1966&gt;-1*$B$15),I1966,NA())</f>
        <v>-1.07342219272429E-005</v>
      </c>
      <c r="H1966" s="3" t="n">
        <f aca="false">H1965+$B$14*(J1966-$A$6)*H1965</f>
        <v>2.87734553909541E-007</v>
      </c>
      <c r="I1966" s="3" t="n">
        <f aca="false">I1965+$B$14*($A$4-K1966)*I1965</f>
        <v>-1.07342219272429E-005</v>
      </c>
      <c r="J1966" s="3" t="n">
        <f aca="false">$A$2*I1965</f>
        <v>-1.01746179551969E-007</v>
      </c>
      <c r="K1966" s="3" t="n">
        <f aca="false">$A$8*H1965</f>
        <v>3.04481011067227E-008</v>
      </c>
    </row>
    <row r="1967" customFormat="false" ht="13.8" hidden="false" customHeight="false" outlineLevel="0" collapsed="false">
      <c r="E1967" s="10" t="n">
        <f aca="false">E1966+$B$14</f>
        <v>98.2499999999966</v>
      </c>
      <c r="F1967" s="12" t="n">
        <f aca="false">IF(AND(H1967&lt;$B$15,H1967&gt;-1*$B$15),H1967,NA())</f>
        <v>2.71909151900213E-007</v>
      </c>
      <c r="G1967" s="12" t="n">
        <f aca="false">IF(AND(I1967&lt;$B$15,I1967&gt;-1*$B$15),I1967,NA())</f>
        <v>-1.13246041177982E-005</v>
      </c>
      <c r="H1967" s="3" t="n">
        <f aca="false">H1966+$B$14*(J1967-$A$6)*H1966</f>
        <v>2.71909151900213E-007</v>
      </c>
      <c r="I1967" s="3" t="n">
        <f aca="false">I1966+$B$14*($A$4-K1967)*I1966</f>
        <v>-1.13246041177982E-005</v>
      </c>
      <c r="J1967" s="3" t="n">
        <f aca="false">$A$2*I1966</f>
        <v>-1.07342219272429E-007</v>
      </c>
      <c r="K1967" s="3" t="n">
        <f aca="false">$A$8*H1966</f>
        <v>2.87734553909541E-008</v>
      </c>
    </row>
    <row r="1968" customFormat="false" ht="13.8" hidden="false" customHeight="false" outlineLevel="0" collapsed="false">
      <c r="E1968" s="10" t="n">
        <f aca="false">E1967+$B$14</f>
        <v>98.2999999999966</v>
      </c>
      <c r="F1968" s="12" t="n">
        <f aca="false">IF(AND(H1968&lt;$B$15,H1968&gt;-1*$B$15),H1968,NA())</f>
        <v>2.56954147006069E-007</v>
      </c>
      <c r="G1968" s="12" t="n">
        <f aca="false">IF(AND(I1968&lt;$B$15,I1968&gt;-1*$B$15),I1968,NA())</f>
        <v>-1.19474573288808E-005</v>
      </c>
      <c r="H1968" s="3" t="n">
        <f aca="false">H1967+$B$14*(J1968-$A$6)*H1967</f>
        <v>2.56954147006069E-007</v>
      </c>
      <c r="I1968" s="3" t="n">
        <f aca="false">I1967+$B$14*($A$4-K1968)*I1967</f>
        <v>-1.19474573288808E-005</v>
      </c>
      <c r="J1968" s="3" t="n">
        <f aca="false">$A$2*I1967</f>
        <v>-1.13246041177982E-007</v>
      </c>
      <c r="K1968" s="3" t="n">
        <f aca="false">$A$8*H1967</f>
        <v>2.71909151900213E-008</v>
      </c>
    </row>
    <row r="1969" customFormat="false" ht="13.8" hidden="false" customHeight="false" outlineLevel="0" collapsed="false">
      <c r="E1969" s="10" t="n">
        <f aca="false">E1968+$B$14</f>
        <v>98.3499999999966</v>
      </c>
      <c r="F1969" s="12" t="n">
        <f aca="false">IF(AND(H1969&lt;$B$15,H1969&gt;-1*$B$15),H1969,NA())</f>
        <v>2.42821667385761E-007</v>
      </c>
      <c r="G1969" s="12" t="n">
        <f aca="false">IF(AND(I1969&lt;$B$15,I1969&gt;-1*$B$15),I1969,NA())</f>
        <v>-1.26045674666195E-005</v>
      </c>
      <c r="H1969" s="3" t="n">
        <f aca="false">H1968+$B$14*(J1969-$A$6)*H1968</f>
        <v>2.42821667385761E-007</v>
      </c>
      <c r="I1969" s="3" t="n">
        <f aca="false">I1968+$B$14*($A$4-K1969)*I1968</f>
        <v>-1.26045674666195E-005</v>
      </c>
      <c r="J1969" s="3" t="n">
        <f aca="false">$A$2*I1968</f>
        <v>-1.19474573288808E-007</v>
      </c>
      <c r="K1969" s="3" t="n">
        <f aca="false">$A$8*H1968</f>
        <v>2.56954147006069E-008</v>
      </c>
    </row>
    <row r="1970" customFormat="false" ht="13.8" hidden="false" customHeight="false" outlineLevel="0" collapsed="false">
      <c r="E1970" s="10" t="n">
        <f aca="false">E1969+$B$14</f>
        <v>98.3999999999966</v>
      </c>
      <c r="F1970" s="12" t="n">
        <f aca="false">IF(AND(H1970&lt;$B$15,H1970&gt;-1*$B$15),H1970,NA())</f>
        <v>2.29466474149213E-007</v>
      </c>
      <c r="G1970" s="12" t="n">
        <f aca="false">IF(AND(I1970&lt;$B$15,I1970&gt;-1*$B$15),I1970,NA())</f>
        <v>-1.32978186619803E-005</v>
      </c>
      <c r="H1970" s="3" t="n">
        <f aca="false">H1969+$B$14*(J1970-$A$6)*H1969</f>
        <v>2.29466474149213E-007</v>
      </c>
      <c r="I1970" s="3" t="n">
        <f aca="false">I1969+$B$14*($A$4-K1970)*I1969</f>
        <v>-1.32978186619803E-005</v>
      </c>
      <c r="J1970" s="3" t="n">
        <f aca="false">$A$2*I1969</f>
        <v>-1.26045674666195E-007</v>
      </c>
      <c r="K1970" s="3" t="n">
        <f aca="false">$A$8*H1969</f>
        <v>2.42821667385761E-008</v>
      </c>
    </row>
    <row r="1971" customFormat="false" ht="13.8" hidden="false" customHeight="false" outlineLevel="0" collapsed="false">
      <c r="E1971" s="10" t="n">
        <f aca="false">E1970+$B$14</f>
        <v>98.4499999999966</v>
      </c>
      <c r="F1971" s="12" t="n">
        <f aca="false">IF(AND(H1971&lt;$B$15,H1971&gt;-1*$B$15),H1971,NA())</f>
        <v>2.16845816545305E-007</v>
      </c>
      <c r="G1971" s="12" t="n">
        <f aca="false">IF(AND(I1971&lt;$B$15,I1971&gt;-1*$B$15),I1971,NA())</f>
        <v>-1.40291986731322E-005</v>
      </c>
      <c r="H1971" s="3" t="n">
        <f aca="false">H1970+$B$14*(J1971-$A$6)*H1970</f>
        <v>2.16845816545305E-007</v>
      </c>
      <c r="I1971" s="3" t="n">
        <f aca="false">I1970+$B$14*($A$4-K1971)*I1970</f>
        <v>-1.40291986731322E-005</v>
      </c>
      <c r="J1971" s="3" t="n">
        <f aca="false">$A$2*I1970</f>
        <v>-1.32978186619803E-007</v>
      </c>
      <c r="K1971" s="3" t="n">
        <f aca="false">$A$8*H1970</f>
        <v>2.29466474149213E-008</v>
      </c>
    </row>
    <row r="1972" customFormat="false" ht="13.8" hidden="false" customHeight="false" outlineLevel="0" collapsed="false">
      <c r="E1972" s="10" t="n">
        <f aca="false">E1971+$B$14</f>
        <v>98.4999999999966</v>
      </c>
      <c r="F1972" s="12" t="n">
        <f aca="false">IF(AND(H1972&lt;$B$15,H1972&gt;-1*$B$15),H1972,NA())</f>
        <v>2.04919295114226E-007</v>
      </c>
      <c r="G1972" s="12" t="n">
        <f aca="false">IF(AND(I1972&lt;$B$15,I1972&gt;-1*$B$15),I1972,NA())</f>
        <v>-1.48008045849436E-005</v>
      </c>
      <c r="H1972" s="3" t="n">
        <f aca="false">H1971+$B$14*(J1972-$A$6)*H1971</f>
        <v>2.04919295114226E-007</v>
      </c>
      <c r="I1972" s="3" t="n">
        <f aca="false">I1971+$B$14*($A$4-K1972)*I1971</f>
        <v>-1.48008045849436E-005</v>
      </c>
      <c r="J1972" s="3" t="n">
        <f aca="false">$A$2*I1971</f>
        <v>-1.40291986731322E-007</v>
      </c>
      <c r="K1972" s="3" t="n">
        <f aca="false">$A$8*H1971</f>
        <v>2.16845816545305E-008</v>
      </c>
    </row>
    <row r="1973" customFormat="false" ht="13.8" hidden="false" customHeight="false" outlineLevel="0" collapsed="false">
      <c r="E1973" s="10" t="n">
        <f aca="false">E1972+$B$14</f>
        <v>98.5499999999965</v>
      </c>
      <c r="F1973" s="12" t="n">
        <f aca="false">IF(AND(H1973&lt;$B$15,H1973&gt;-1*$B$15),H1973,NA())</f>
        <v>1.93648732366459E-007</v>
      </c>
      <c r="G1973" s="12" t="n">
        <f aca="false">IF(AND(I1973&lt;$B$15,I1973&gt;-1*$B$15),I1973,NA())</f>
        <v>-1.56148488219506E-005</v>
      </c>
      <c r="H1973" s="3" t="n">
        <f aca="false">H1972+$B$14*(J1973-$A$6)*H1972</f>
        <v>1.93648732366459E-007</v>
      </c>
      <c r="I1973" s="3" t="n">
        <f aca="false">I1972+$B$14*($A$4-K1973)*I1972</f>
        <v>-1.56148488219506E-005</v>
      </c>
      <c r="J1973" s="3" t="n">
        <f aca="false">$A$2*I1972</f>
        <v>-1.48008045849436E-007</v>
      </c>
      <c r="K1973" s="3" t="n">
        <f aca="false">$A$8*H1972</f>
        <v>2.04919295114226E-008</v>
      </c>
    </row>
    <row r="1974" customFormat="false" ht="13.8" hidden="false" customHeight="false" outlineLevel="0" collapsed="false">
      <c r="E1974" s="10" t="n">
        <f aca="false">E1973+$B$14</f>
        <v>98.5999999999965</v>
      </c>
      <c r="F1974" s="12" t="n">
        <f aca="false">IF(AND(H1974&lt;$B$15,H1974&gt;-1*$B$15),H1974,NA())</f>
        <v>1.82998050574406E-007</v>
      </c>
      <c r="G1974" s="12" t="n">
        <f aca="false">IF(AND(I1974&lt;$B$15,I1974&gt;-1*$B$15),I1974,NA())</f>
        <v>-1.64736654920389E-005</v>
      </c>
      <c r="H1974" s="3" t="n">
        <f aca="false">H1973+$B$14*(J1974-$A$6)*H1973</f>
        <v>1.82998050574406E-007</v>
      </c>
      <c r="I1974" s="3" t="n">
        <f aca="false">I1973+$B$14*($A$4-K1974)*I1973</f>
        <v>-1.64736654920389E-005</v>
      </c>
      <c r="J1974" s="3" t="n">
        <f aca="false">$A$2*I1973</f>
        <v>-1.56148488219506E-007</v>
      </c>
      <c r="K1974" s="3" t="n">
        <f aca="false">$A$8*H1973</f>
        <v>1.93648732366459E-008</v>
      </c>
    </row>
    <row r="1975" customFormat="false" ht="13.8" hidden="false" customHeight="false" outlineLevel="0" collapsed="false">
      <c r="E1975" s="10" t="n">
        <f aca="false">E1974+$B$14</f>
        <v>98.6499999999965</v>
      </c>
      <c r="F1975" s="12" t="n">
        <f aca="false">IF(AND(H1975&lt;$B$15,H1975&gt;-1*$B$15),H1975,NA())</f>
        <v>1.72933156285489E-007</v>
      </c>
      <c r="G1975" s="12" t="n">
        <f aca="false">IF(AND(I1975&lt;$B$15,I1975&gt;-1*$B$15),I1975,NA())</f>
        <v>-1.73797170790278E-005</v>
      </c>
      <c r="H1975" s="3" t="n">
        <f aca="false">H1974+$B$14*(J1975-$A$6)*H1974</f>
        <v>1.72933156285489E-007</v>
      </c>
      <c r="I1975" s="3" t="n">
        <f aca="false">I1974+$B$14*($A$4-K1975)*I1974</f>
        <v>-1.73797170790278E-005</v>
      </c>
      <c r="J1975" s="3" t="n">
        <f aca="false">$A$2*I1974</f>
        <v>-1.64736654920389E-007</v>
      </c>
      <c r="K1975" s="3" t="n">
        <f aca="false">$A$8*H1974</f>
        <v>1.82998050574406E-008</v>
      </c>
    </row>
    <row r="1976" customFormat="false" ht="13.8" hidden="false" customHeight="false" outlineLevel="0" collapsed="false">
      <c r="E1976" s="10" t="n">
        <f aca="false">E1975+$B$14</f>
        <v>98.6999999999965</v>
      </c>
      <c r="F1976" s="12" t="n">
        <f aca="false">IF(AND(H1976&lt;$B$15,H1976&gt;-1*$B$15),H1976,NA())</f>
        <v>1.63421831187022E-007</v>
      </c>
      <c r="G1976" s="12" t="n">
        <f aca="false">IF(AND(I1976&lt;$B$15,I1976&gt;-1*$B$15),I1976,NA())</f>
        <v>-1.83356015033467E-005</v>
      </c>
      <c r="H1976" s="3" t="n">
        <f aca="false">H1975+$B$14*(J1976-$A$6)*H1975</f>
        <v>1.63421831187022E-007</v>
      </c>
      <c r="I1976" s="3" t="n">
        <f aca="false">I1975+$B$14*($A$4-K1976)*I1975</f>
        <v>-1.83356015033467E-005</v>
      </c>
      <c r="J1976" s="3" t="n">
        <f aca="false">$A$2*I1975</f>
        <v>-1.73797170790278E-007</v>
      </c>
      <c r="K1976" s="3" t="n">
        <f aca="false">$A$8*H1975</f>
        <v>1.72933156285489E-008</v>
      </c>
    </row>
    <row r="1977" customFormat="false" ht="13.8" hidden="false" customHeight="false" outlineLevel="0" collapsed="false">
      <c r="E1977" s="10" t="n">
        <f aca="false">E1976+$B$14</f>
        <v>98.7499999999965</v>
      </c>
      <c r="F1977" s="12" t="n">
        <f aca="false">IF(AND(H1977&lt;$B$15,H1977&gt;-1*$B$15),H1977,NA())</f>
        <v>1.54433628973517E-007</v>
      </c>
      <c r="G1977" s="12" t="n">
        <f aca="false">IF(AND(I1977&lt;$B$15,I1977&gt;-1*$B$15),I1977,NA())</f>
        <v>-1.93440595710486E-005</v>
      </c>
      <c r="H1977" s="3" t="n">
        <f aca="false">H1976+$B$14*(J1977-$A$6)*H1976</f>
        <v>1.54433628973517E-007</v>
      </c>
      <c r="I1977" s="3" t="n">
        <f aca="false">I1976+$B$14*($A$4-K1977)*I1976</f>
        <v>-1.93440595710486E-005</v>
      </c>
      <c r="J1977" s="3" t="n">
        <f aca="false">$A$2*I1976</f>
        <v>-1.83356015033467E-007</v>
      </c>
      <c r="K1977" s="3" t="n">
        <f aca="false">$A$8*H1976</f>
        <v>1.63421831187022E-008</v>
      </c>
    </row>
    <row r="1978" customFormat="false" ht="13.8" hidden="false" customHeight="false" outlineLevel="0" collapsed="false">
      <c r="E1978" s="10" t="n">
        <f aca="false">E1977+$B$14</f>
        <v>98.7999999999965</v>
      </c>
      <c r="F1978" s="12" t="n">
        <f aca="false">IF(AND(H1978&lt;$B$15,H1978&gt;-1*$B$15),H1978,NA())</f>
        <v>1.45939777886287E-007</v>
      </c>
      <c r="G1978" s="12" t="n">
        <f aca="false">IF(AND(I1978&lt;$B$15,I1978&gt;-1*$B$15),I1978,NA())</f>
        <v>-2.04079828325194E-005</v>
      </c>
      <c r="H1978" s="3" t="n">
        <f aca="false">H1977+$B$14*(J1978-$A$6)*H1977</f>
        <v>1.45939777886287E-007</v>
      </c>
      <c r="I1978" s="3" t="n">
        <f aca="false">I1977+$B$14*($A$4-K1978)*I1977</f>
        <v>-2.04079828325194E-005</v>
      </c>
      <c r="J1978" s="3" t="n">
        <f aca="false">$A$2*I1977</f>
        <v>-1.93440595710486E-007</v>
      </c>
      <c r="K1978" s="3" t="n">
        <f aca="false">$A$8*H1977</f>
        <v>1.54433628973517E-008</v>
      </c>
    </row>
    <row r="1979" customFormat="false" ht="13.8" hidden="false" customHeight="false" outlineLevel="0" collapsed="false">
      <c r="E1979" s="10" t="n">
        <f aca="false">E1978+$B$14</f>
        <v>98.8499999999965</v>
      </c>
      <c r="F1979" s="12" t="n">
        <f aca="false">IF(AND(H1979&lt;$B$15,H1979&gt;-1*$B$15),H1979,NA())</f>
        <v>1.37913088613373E-007</v>
      </c>
      <c r="G1979" s="12" t="n">
        <f aca="false">IF(AND(I1979&lt;$B$15,I1979&gt;-1*$B$15),I1979,NA())</f>
        <v>-2.15304218734163E-005</v>
      </c>
      <c r="H1979" s="3" t="n">
        <f aca="false">H1978+$B$14*(J1979-$A$6)*H1978</f>
        <v>1.37913088613373E-007</v>
      </c>
      <c r="I1979" s="3" t="n">
        <f aca="false">I1978+$B$14*($A$4-K1979)*I1978</f>
        <v>-2.15304218734163E-005</v>
      </c>
      <c r="J1979" s="3" t="n">
        <f aca="false">$A$2*I1978</f>
        <v>-2.04079828325194E-007</v>
      </c>
      <c r="K1979" s="3" t="n">
        <f aca="false">$A$8*H1978</f>
        <v>1.45939777886287E-008</v>
      </c>
    </row>
    <row r="1980" customFormat="false" ht="13.8" hidden="false" customHeight="false" outlineLevel="0" collapsed="false">
      <c r="E1980" s="10" t="n">
        <f aca="false">E1979+$B$14</f>
        <v>98.8999999999965</v>
      </c>
      <c r="F1980" s="12" t="n">
        <f aca="false">IF(AND(H1980&lt;$B$15,H1980&gt;-1*$B$15),H1980,NA())</f>
        <v>1.30327867254974E-007</v>
      </c>
      <c r="G1980" s="12" t="n">
        <f aca="false">IF(AND(I1980&lt;$B$15,I1980&gt;-1*$B$15),I1980,NA())</f>
        <v>-2.27145950616075E-005</v>
      </c>
      <c r="H1980" s="3" t="n">
        <f aca="false">H1979+$B$14*(J1980-$A$6)*H1979</f>
        <v>1.30327867254974E-007</v>
      </c>
      <c r="I1980" s="3" t="n">
        <f aca="false">I1979+$B$14*($A$4-K1980)*I1979</f>
        <v>-2.27145950616075E-005</v>
      </c>
      <c r="J1980" s="3" t="n">
        <f aca="false">$A$2*I1979</f>
        <v>-2.15304218734163E-007</v>
      </c>
      <c r="K1980" s="3" t="n">
        <f aca="false">$A$8*H1979</f>
        <v>1.37913088613373E-008</v>
      </c>
    </row>
    <row r="1981" customFormat="false" ht="13.8" hidden="false" customHeight="false" outlineLevel="0" collapsed="false">
      <c r="E1981" s="10" t="n">
        <f aca="false">E1980+$B$14</f>
        <v>98.9499999999965</v>
      </c>
      <c r="F1981" s="12" t="n">
        <f aca="false">IF(AND(H1981&lt;$B$15,H1981&gt;-1*$B$15),H1981,NA())</f>
        <v>1.23159833075778E-007</v>
      </c>
      <c r="G1981" s="12" t="n">
        <f aca="false">IF(AND(I1981&lt;$B$15,I1981&gt;-1*$B$15),I1981,NA())</f>
        <v>-2.39638977751942E-005</v>
      </c>
      <c r="H1981" s="3" t="n">
        <f aca="false">H1980+$B$14*(J1981-$A$6)*H1980</f>
        <v>1.23159833075778E-007</v>
      </c>
      <c r="I1981" s="3" t="n">
        <f aca="false">I1980+$B$14*($A$4-K1981)*I1980</f>
        <v>-2.39638977751942E-005</v>
      </c>
      <c r="J1981" s="3" t="n">
        <f aca="false">$A$2*I1980</f>
        <v>-2.27145950616075E-007</v>
      </c>
      <c r="K1981" s="3" t="n">
        <f aca="false">$A$8*H1980</f>
        <v>1.30327867254974E-008</v>
      </c>
    </row>
    <row r="1982" customFormat="false" ht="13.8" hidden="false" customHeight="false" outlineLevel="0" collapsed="false">
      <c r="E1982" s="10" t="n">
        <f aca="false">E1981+$B$14</f>
        <v>98.9999999999965</v>
      </c>
      <c r="F1982" s="12" t="n">
        <f aca="false">IF(AND(H1982&lt;$B$15,H1982&gt;-1*$B$15),H1982,NA())</f>
        <v>1.16386040780916E-007</v>
      </c>
      <c r="G1982" s="12" t="n">
        <f aca="false">IF(AND(I1982&lt;$B$15,I1982&gt;-1*$B$15),I1982,NA())</f>
        <v>-2.5281912138073E-005</v>
      </c>
      <c r="H1982" s="3" t="n">
        <f aca="false">H1981+$B$14*(J1982-$A$6)*H1981</f>
        <v>1.16386040780916E-007</v>
      </c>
      <c r="I1982" s="3" t="n">
        <f aca="false">I1981+$B$14*($A$4-K1982)*I1981</f>
        <v>-2.5281912138073E-005</v>
      </c>
      <c r="J1982" s="3" t="n">
        <f aca="false">$A$2*I1981</f>
        <v>-2.39638977751942E-007</v>
      </c>
      <c r="K1982" s="3" t="n">
        <f aca="false">$A$8*H1981</f>
        <v>1.23159833075778E-008</v>
      </c>
    </row>
    <row r="1983" customFormat="false" ht="13.8" hidden="false" customHeight="false" outlineLevel="0" collapsed="false">
      <c r="E1983" s="10" t="n">
        <f aca="false">E1982+$B$14</f>
        <v>99.0499999999965</v>
      </c>
      <c r="F1983" s="12" t="n">
        <f aca="false">IF(AND(H1983&lt;$B$15,H1983&gt;-1*$B$15),H1983,NA())</f>
        <v>1.09984807066734E-007</v>
      </c>
      <c r="G1983" s="12" t="n">
        <f aca="false">IF(AND(I1983&lt;$B$15,I1983&gt;-1*$B$15),I1983,NA())</f>
        <v>-2.66724172909547E-005</v>
      </c>
      <c r="H1983" s="3" t="n">
        <f aca="false">H1982+$B$14*(J1983-$A$6)*H1982</f>
        <v>1.09984807066734E-007</v>
      </c>
      <c r="I1983" s="3" t="n">
        <f aca="false">I1982+$B$14*($A$4-K1983)*I1982</f>
        <v>-2.66724172909547E-005</v>
      </c>
      <c r="J1983" s="3" t="n">
        <f aca="false">$A$2*I1982</f>
        <v>-2.5281912138073E-007</v>
      </c>
      <c r="K1983" s="3" t="n">
        <f aca="false">$A$8*H1982</f>
        <v>1.16386040780916E-008</v>
      </c>
    </row>
    <row r="1984" customFormat="false" ht="13.8" hidden="false" customHeight="false" outlineLevel="0" collapsed="false">
      <c r="E1984" s="10" t="n">
        <f aca="false">E1983+$B$14</f>
        <v>99.0999999999965</v>
      </c>
      <c r="F1984" s="12" t="n">
        <f aca="false">IF(AND(H1984&lt;$B$15,H1984&gt;-1*$B$15),H1984,NA())</f>
        <v>1.03935641211284E-007</v>
      </c>
      <c r="G1984" s="12" t="n">
        <f aca="false">IF(AND(I1984&lt;$B$15,I1984&gt;-1*$B$15),I1984,NA())</f>
        <v>-2.81394002272894E-005</v>
      </c>
      <c r="H1984" s="3" t="n">
        <f aca="false">H1983+$B$14*(J1984-$A$6)*H1983</f>
        <v>1.03935641211284E-007</v>
      </c>
      <c r="I1984" s="3" t="n">
        <f aca="false">I1983+$B$14*($A$4-K1984)*I1983</f>
        <v>-2.81394002272894E-005</v>
      </c>
      <c r="J1984" s="3" t="n">
        <f aca="false">$A$2*I1983</f>
        <v>-2.66724172909547E-007</v>
      </c>
      <c r="K1984" s="3" t="n">
        <f aca="false">$A$8*H1983</f>
        <v>1.09984807066734E-008</v>
      </c>
    </row>
    <row r="1985" customFormat="false" ht="13.8" hidden="false" customHeight="false" outlineLevel="0" collapsed="false">
      <c r="E1985" s="10" t="n">
        <f aca="false">E1984+$B$14</f>
        <v>99.1499999999965</v>
      </c>
      <c r="F1985" s="12" t="n">
        <f aca="false">IF(AND(H1985&lt;$B$15,H1985&gt;-1*$B$15),H1985,NA())</f>
        <v>9.82191794823198E-008</v>
      </c>
      <c r="G1985" s="12" t="n">
        <f aca="false">IF(AND(I1985&lt;$B$15,I1985&gt;-1*$B$15),I1985,NA())</f>
        <v>-2.96870672251668E-005</v>
      </c>
      <c r="H1985" s="3" t="n">
        <f aca="false">H1984+$B$14*(J1985-$A$6)*H1984</f>
        <v>9.82191794823198E-008</v>
      </c>
      <c r="I1985" s="3" t="n">
        <f aca="false">I1984+$B$14*($A$4-K1985)*I1984</f>
        <v>-2.96870672251668E-005</v>
      </c>
      <c r="J1985" s="3" t="n">
        <f aca="false">$A$2*I1984</f>
        <v>-2.81394002272894E-007</v>
      </c>
      <c r="K1985" s="3" t="n">
        <f aca="false">$A$8*H1984</f>
        <v>1.03935641211284E-008</v>
      </c>
    </row>
    <row r="1986" customFormat="false" ht="13.8" hidden="false" customHeight="false" outlineLevel="0" collapsed="false">
      <c r="E1986" s="10" t="n">
        <f aca="false">E1985+$B$14</f>
        <v>99.1999999999965</v>
      </c>
      <c r="F1986" s="12" t="n">
        <f aca="false">IF(AND(H1986&lt;$B$15,H1986&gt;-1*$B$15),H1986,NA())</f>
        <v>9.28171231528725E-008</v>
      </c>
      <c r="G1986" s="12" t="n">
        <f aca="false">IF(AND(I1986&lt;$B$15,I1986&gt;-1*$B$15),I1986,NA())</f>
        <v>-3.13198559079718E-005</v>
      </c>
      <c r="H1986" s="3" t="n">
        <f aca="false">H1985+$B$14*(J1986-$A$6)*H1985</f>
        <v>9.28171231528725E-008</v>
      </c>
      <c r="I1986" s="3" t="n">
        <f aca="false">I1985+$B$14*($A$4-K1986)*I1985</f>
        <v>-3.13198559079718E-005</v>
      </c>
      <c r="J1986" s="3" t="n">
        <f aca="false">$A$2*I1985</f>
        <v>-2.96870672251668E-007</v>
      </c>
      <c r="K1986" s="3" t="n">
        <f aca="false">$A$8*H1985</f>
        <v>9.82191794823198E-009</v>
      </c>
    </row>
    <row r="1987" customFormat="false" ht="13.8" hidden="false" customHeight="false" outlineLevel="0" collapsed="false">
      <c r="E1987" s="10" t="n">
        <f aca="false">E1986+$B$14</f>
        <v>99.2499999999965</v>
      </c>
      <c r="F1987" s="12" t="n">
        <f aca="false">IF(AND(H1987&lt;$B$15,H1987&gt;-1*$B$15),H1987,NA())</f>
        <v>8.77121799259551E-008</v>
      </c>
      <c r="G1987" s="12" t="n">
        <f aca="false">IF(AND(I1987&lt;$B$15,I1987&gt;-1*$B$15),I1987,NA())</f>
        <v>-3.30424479683752E-005</v>
      </c>
      <c r="H1987" s="3" t="n">
        <f aca="false">H1986+$B$14*(J1987-$A$6)*H1986</f>
        <v>8.77121799259551E-008</v>
      </c>
      <c r="I1987" s="3" t="n">
        <f aca="false">I1986+$B$14*($A$4-K1987)*I1986</f>
        <v>-3.30424479683752E-005</v>
      </c>
      <c r="J1987" s="3" t="n">
        <f aca="false">$A$2*I1986</f>
        <v>-3.13198559079718E-007</v>
      </c>
      <c r="K1987" s="3" t="n">
        <f aca="false">$A$8*H1986</f>
        <v>9.28171231528725E-009</v>
      </c>
    </row>
    <row r="1988" customFormat="false" ht="13.8" hidden="false" customHeight="false" outlineLevel="0" collapsed="false">
      <c r="E1988" s="10" t="n">
        <f aca="false">E1987+$B$14</f>
        <v>99.2999999999965</v>
      </c>
      <c r="F1988" s="12" t="n">
        <f aca="false">IF(AND(H1988&lt;$B$15,H1988&gt;-1*$B$15),H1988,NA())</f>
        <v>8.2888008580915E-008</v>
      </c>
      <c r="G1988" s="12" t="n">
        <f aca="false">IF(AND(I1988&lt;$B$15,I1988&gt;-1*$B$15),I1988,NA())</f>
        <v>-3.48597825921447E-005</v>
      </c>
      <c r="H1988" s="3" t="n">
        <f aca="false">H1987+$B$14*(J1988-$A$6)*H1987</f>
        <v>8.2888008580915E-008</v>
      </c>
      <c r="I1988" s="3" t="n">
        <f aca="false">I1987+$B$14*($A$4-K1988)*I1987</f>
        <v>-3.48597825921447E-005</v>
      </c>
      <c r="J1988" s="3" t="n">
        <f aca="false">$A$2*I1987</f>
        <v>-3.30424479683752E-007</v>
      </c>
      <c r="K1988" s="3" t="n">
        <f aca="false">$A$8*H1987</f>
        <v>8.77121799259551E-009</v>
      </c>
    </row>
    <row r="1989" customFormat="false" ht="13.8" hidden="false" customHeight="false" outlineLevel="0" collapsed="false">
      <c r="E1989" s="10" t="n">
        <f aca="false">E1988+$B$14</f>
        <v>99.3499999999965</v>
      </c>
      <c r="F1989" s="12" t="n">
        <f aca="false">IF(AND(H1989&lt;$B$15,H1989&gt;-1*$B$15),H1989,NA())</f>
        <v>7.83291666642357E-008</v>
      </c>
      <c r="G1989" s="12" t="n">
        <f aca="false">IF(AND(I1989&lt;$B$15,I1989&gt;-1*$B$15),I1989,NA())</f>
        <v>-3.67770706202654E-005</v>
      </c>
      <c r="H1989" s="3" t="n">
        <f aca="false">H1988+$B$14*(J1989-$A$6)*H1988</f>
        <v>7.83291666642357E-008</v>
      </c>
      <c r="I1989" s="3" t="n">
        <f aca="false">I1988+$B$14*($A$4-K1989)*I1988</f>
        <v>-3.67770706202654E-005</v>
      </c>
      <c r="J1989" s="3" t="n">
        <f aca="false">$A$2*I1988</f>
        <v>-3.48597825921447E-007</v>
      </c>
      <c r="K1989" s="3" t="n">
        <f aca="false">$A$8*H1988</f>
        <v>8.2888008580915E-009</v>
      </c>
    </row>
    <row r="1990" customFormat="false" ht="13.8" hidden="false" customHeight="false" outlineLevel="0" collapsed="false">
      <c r="E1990" s="10" t="n">
        <f aca="false">E1989+$B$14</f>
        <v>99.3999999999965</v>
      </c>
      <c r="F1990" s="12" t="n">
        <f aca="false">IF(AND(H1990&lt;$B$15,H1990&gt;-1*$B$15),H1990,NA())</f>
        <v>7.40210610573441E-008</v>
      </c>
      <c r="G1990" s="12" t="n">
        <f aca="false">IF(AND(I1990&lt;$B$15,I1990&gt;-1*$B$15),I1990,NA())</f>
        <v>-3.87998094899764E-005</v>
      </c>
      <c r="H1990" s="3" t="n">
        <f aca="false">H1989+$B$14*(J1990-$A$6)*H1989</f>
        <v>7.40210610573441E-008</v>
      </c>
      <c r="I1990" s="3" t="n">
        <f aca="false">I1989+$B$14*($A$4-K1990)*I1989</f>
        <v>-3.87998094899764E-005</v>
      </c>
      <c r="J1990" s="3" t="n">
        <f aca="false">$A$2*I1989</f>
        <v>-3.67770706202654E-007</v>
      </c>
      <c r="K1990" s="3" t="n">
        <f aca="false">$A$8*H1989</f>
        <v>7.83291666642357E-009</v>
      </c>
    </row>
    <row r="1991" customFormat="false" ht="13.8" hidden="false" customHeight="false" outlineLevel="0" collapsed="false">
      <c r="E1991" s="10" t="n">
        <f aca="false">E1990+$B$14</f>
        <v>99.4499999999965</v>
      </c>
      <c r="F1991" s="12" t="n">
        <f aca="false">IF(AND(H1991&lt;$B$15,H1991&gt;-1*$B$15),H1991,NA())</f>
        <v>6.99499012631886E-008</v>
      </c>
      <c r="G1991" s="12" t="n">
        <f aca="false">IF(AND(I1991&lt;$B$15,I1991&gt;-1*$B$15),I1991,NA())</f>
        <v>-4.09337989975651E-005</v>
      </c>
      <c r="H1991" s="3" t="n">
        <f aca="false">H1990+$B$14*(J1991-$A$6)*H1990</f>
        <v>6.99499012631886E-008</v>
      </c>
      <c r="I1991" s="3" t="n">
        <f aca="false">I1990+$B$14*($A$4-K1991)*I1990</f>
        <v>-4.09337989975651E-005</v>
      </c>
      <c r="J1991" s="3" t="n">
        <f aca="false">$A$2*I1990</f>
        <v>-3.87998094899764E-007</v>
      </c>
      <c r="K1991" s="3" t="n">
        <f aca="false">$A$8*H1990</f>
        <v>7.4021061057344E-009</v>
      </c>
    </row>
    <row r="1992" customFormat="false" ht="13.8" hidden="false" customHeight="false" outlineLevel="0" collapsed="false">
      <c r="E1992" s="10" t="n">
        <f aca="false">E1991+$B$14</f>
        <v>99.4999999999965</v>
      </c>
      <c r="F1992" s="12" t="n">
        <f aca="false">IF(AND(H1992&lt;$B$15,H1992&gt;-1*$B$15),H1992,NA())</f>
        <v>6.61026552620556E-008</v>
      </c>
      <c r="G1992" s="12" t="n">
        <f aca="false">IF(AND(I1992&lt;$B$15,I1992&gt;-1*$B$15),I1992,NA())</f>
        <v>-4.31851579281146E-005</v>
      </c>
      <c r="H1992" s="3" t="n">
        <f aca="false">H1991+$B$14*(J1992-$A$6)*H1991</f>
        <v>6.61026552620556E-008</v>
      </c>
      <c r="I1992" s="3" t="n">
        <f aca="false">I1991+$B$14*($A$4-K1992)*I1991</f>
        <v>-4.31851579281146E-005</v>
      </c>
      <c r="J1992" s="3" t="n">
        <f aca="false">$A$2*I1991</f>
        <v>-4.09337989975651E-007</v>
      </c>
      <c r="K1992" s="3" t="n">
        <f aca="false">$A$8*H1991</f>
        <v>6.99499012631886E-009</v>
      </c>
    </row>
    <row r="1993" customFormat="false" ht="13.8" hidden="false" customHeight="false" outlineLevel="0" collapsed="false">
      <c r="E1993" s="10" t="n">
        <f aca="false">E1992+$B$14</f>
        <v>99.5499999999965</v>
      </c>
      <c r="F1993" s="12" t="n">
        <f aca="false">IF(AND(H1993&lt;$B$15,H1993&gt;-1*$B$15),H1993,NA())</f>
        <v>6.24670077953158E-008</v>
      </c>
      <c r="G1993" s="12" t="n">
        <f aca="false">IF(AND(I1993&lt;$B$15,I1993&gt;-1*$B$15),I1993,NA())</f>
        <v>-4.55603415998876E-005</v>
      </c>
      <c r="H1993" s="3" t="n">
        <f aca="false">H1992+$B$14*(J1993-$A$6)*H1992</f>
        <v>6.24670077953158E-008</v>
      </c>
      <c r="I1993" s="3" t="n">
        <f aca="false">I1992+$B$14*($A$4-K1993)*I1992</f>
        <v>-4.55603415998876E-005</v>
      </c>
      <c r="J1993" s="3" t="n">
        <f aca="false">$A$2*I1992</f>
        <v>-4.31851579281146E-007</v>
      </c>
      <c r="K1993" s="3" t="n">
        <f aca="false">$A$8*H1992</f>
        <v>6.61026552620556E-009</v>
      </c>
    </row>
    <row r="1994" customFormat="false" ht="13.8" hidden="false" customHeight="false" outlineLevel="0" collapsed="false">
      <c r="E1994" s="10" t="n">
        <f aca="false">E1993+$B$14</f>
        <v>99.5999999999965</v>
      </c>
      <c r="F1994" s="12" t="n">
        <f aca="false">IF(AND(H1994&lt;$B$15,H1994&gt;-1*$B$15),H1994,NA())</f>
        <v>5.90313209435643E-008</v>
      </c>
      <c r="G1994" s="12" t="n">
        <f aca="false">IF(AND(I1994&lt;$B$15,I1994&gt;-1*$B$15),I1994,NA())</f>
        <v>-4.80661603736513E-005</v>
      </c>
      <c r="H1994" s="3" t="n">
        <f aca="false">H1993+$B$14*(J1994-$A$6)*H1993</f>
        <v>5.90313209435643E-008</v>
      </c>
      <c r="I1994" s="3" t="n">
        <f aca="false">I1993+$B$14*($A$4-K1994)*I1993</f>
        <v>-4.80661603736513E-005</v>
      </c>
      <c r="J1994" s="3" t="n">
        <f aca="false">$A$2*I1993</f>
        <v>-4.55603415998876E-007</v>
      </c>
      <c r="K1994" s="3" t="n">
        <f aca="false">$A$8*H1993</f>
        <v>6.24670077953158E-009</v>
      </c>
    </row>
    <row r="1995" customFormat="false" ht="13.8" hidden="false" customHeight="false" outlineLevel="0" collapsed="false">
      <c r="E1995" s="10" t="n">
        <f aca="false">E1994+$B$14</f>
        <v>99.6499999999965</v>
      </c>
      <c r="F1995" s="12" t="n">
        <f aca="false">IF(AND(H1995&lt;$B$15,H1995&gt;-1*$B$15),H1995,NA())</f>
        <v>5.57845968729638E-008</v>
      </c>
      <c r="G1995" s="12" t="n">
        <f aca="false">IF(AND(I1995&lt;$B$15,I1995&gt;-1*$B$15),I1995,NA())</f>
        <v>-5.07097991800151E-005</v>
      </c>
      <c r="H1995" s="3" t="n">
        <f aca="false">H1994+$B$14*(J1995-$A$6)*H1994</f>
        <v>5.57845968729638E-008</v>
      </c>
      <c r="I1995" s="3" t="n">
        <f aca="false">I1994+$B$14*($A$4-K1995)*I1994</f>
        <v>-5.07097991800151E-005</v>
      </c>
      <c r="J1995" s="3" t="n">
        <f aca="false">$A$2*I1994</f>
        <v>-4.80661603736513E-007</v>
      </c>
      <c r="K1995" s="3" t="n">
        <f aca="false">$A$8*H1994</f>
        <v>5.90313209435643E-009</v>
      </c>
    </row>
    <row r="1996" customFormat="false" ht="13.8" hidden="false" customHeight="false" outlineLevel="0" collapsed="false">
      <c r="E1996" s="10" t="n">
        <f aca="false">E1995+$B$14</f>
        <v>99.6999999999965</v>
      </c>
      <c r="F1996" s="12" t="n">
        <f aca="false">IF(AND(H1996&lt;$B$15,H1996&gt;-1*$B$15),H1996,NA())</f>
        <v>5.27164426305379E-008</v>
      </c>
      <c r="G1996" s="12" t="n">
        <f aca="false">IF(AND(I1996&lt;$B$15,I1996&gt;-1*$B$15),I1996,NA())</f>
        <v>-5.34988381207718E-005</v>
      </c>
      <c r="H1996" s="3" t="n">
        <f aca="false">H1995+$B$14*(J1996-$A$6)*H1995</f>
        <v>5.27164426305379E-008</v>
      </c>
      <c r="I1996" s="3" t="n">
        <f aca="false">I1995+$B$14*($A$4-K1996)*I1995</f>
        <v>-5.34988381207718E-005</v>
      </c>
      <c r="J1996" s="3" t="n">
        <f aca="false">$A$2*I1995</f>
        <v>-5.07097991800151E-007</v>
      </c>
      <c r="K1996" s="3" t="n">
        <f aca="false">$A$8*H1995</f>
        <v>5.57845968729638E-009</v>
      </c>
    </row>
    <row r="1997" customFormat="false" ht="13.8" hidden="false" customHeight="false" outlineLevel="0" collapsed="false">
      <c r="E1997" s="10" t="n">
        <f aca="false">E1996+$B$14</f>
        <v>99.7499999999965</v>
      </c>
      <c r="F1997" s="12" t="n">
        <f aca="false">IF(AND(H1997&lt;$B$15,H1997&gt;-1*$B$15),H1997,NA())</f>
        <v>4.98170368757241E-008</v>
      </c>
      <c r="G1997" s="12" t="n">
        <f aca="false">IF(AND(I1997&lt;$B$15,I1997&gt;-1*$B$15),I1997,NA())</f>
        <v>-5.64412742033129E-005</v>
      </c>
      <c r="H1997" s="3" t="n">
        <f aca="false">H1996+$B$14*(J1997-$A$6)*H1996</f>
        <v>4.98170368757241E-008</v>
      </c>
      <c r="I1997" s="3" t="n">
        <f aca="false">I1996+$B$14*($A$4-K1997)*I1996</f>
        <v>-5.64412742033129E-005</v>
      </c>
      <c r="J1997" s="3" t="n">
        <f aca="false">$A$2*I1996</f>
        <v>-5.34988381207718E-007</v>
      </c>
      <c r="K1997" s="3" t="n">
        <f aca="false">$A$8*H1996</f>
        <v>5.27164426305379E-009</v>
      </c>
    </row>
    <row r="1998" customFormat="false" ht="13.8" hidden="false" customHeight="false" outlineLevel="0" collapsed="false">
      <c r="E1998" s="10" t="n">
        <f aca="false">E1997+$B$14</f>
        <v>99.7999999999965</v>
      </c>
      <c r="F1998" s="12" t="n">
        <f aca="false">IF(AND(H1998&lt;$B$15,H1998&gt;-1*$B$15),H1998,NA())</f>
        <v>4.70770984416908E-008</v>
      </c>
      <c r="G1998" s="12" t="n">
        <f aca="false">IF(AND(I1998&lt;$B$15,I1998&gt;-1*$B$15),I1998,NA())</f>
        <v>-5.95455442704364E-005</v>
      </c>
      <c r="H1998" s="3" t="n">
        <f aca="false">H1997+$B$14*(J1998-$A$6)*H1997</f>
        <v>4.70770984416908E-008</v>
      </c>
      <c r="I1998" s="3" t="n">
        <f aca="false">I1997+$B$14*($A$4-K1998)*I1997</f>
        <v>-5.95455442704364E-005</v>
      </c>
      <c r="J1998" s="3" t="n">
        <f aca="false">$A$2*I1997</f>
        <v>-5.64412742033129E-007</v>
      </c>
      <c r="K1998" s="3" t="n">
        <f aca="false">$A$8*H1997</f>
        <v>4.98170368757241E-009</v>
      </c>
    </row>
    <row r="1999" customFormat="false" ht="13.8" hidden="false" customHeight="false" outlineLevel="0" collapsed="false">
      <c r="E1999" s="10" t="n">
        <f aca="false">E1998+$B$14</f>
        <v>99.8499999999965</v>
      </c>
      <c r="F1999" s="12" t="n">
        <f aca="false">IF(AND(H1999&lt;$B$15,H1999&gt;-1*$B$15),H1999,NA())</f>
        <v>4.44878566257821E-008</v>
      </c>
      <c r="G1999" s="12" t="n">
        <f aca="false">IF(AND(I1999&lt;$B$15,I1999&gt;-1*$B$15),I1999,NA())</f>
        <v>-6.28205491912943E-005</v>
      </c>
      <c r="H1999" s="3" t="n">
        <f aca="false">H1998+$B$14*(J1999-$A$6)*H1998</f>
        <v>4.44878566257821E-008</v>
      </c>
      <c r="I1999" s="3" t="n">
        <f aca="false">I1998+$B$14*($A$4-K1999)*I1998</f>
        <v>-6.28205491912943E-005</v>
      </c>
      <c r="J1999" s="3" t="n">
        <f aca="false">$A$2*I1998</f>
        <v>-5.95455442704364E-007</v>
      </c>
      <c r="K1999" s="3" t="n">
        <f aca="false">$A$8*H1998</f>
        <v>4.70770984416908E-009</v>
      </c>
    </row>
    <row r="2000" customFormat="false" ht="13.8" hidden="false" customHeight="false" outlineLevel="0" collapsed="false">
      <c r="E2000" s="10" t="n">
        <f aca="false">E1999+$B$14</f>
        <v>99.8999999999965</v>
      </c>
      <c r="F2000" s="12" t="n">
        <f aca="false">IF(AND(H2000&lt;$B$15,H2000&gt;-1*$B$15),H2000,NA())</f>
        <v>4.20410231139882E-008</v>
      </c>
      <c r="G2000" s="12" t="n">
        <f aca="false">IF(AND(I2000&lt;$B$15,I2000&gt;-1*$B$15),I2000,NA())</f>
        <v>-6.62756793828417E-005</v>
      </c>
      <c r="H2000" s="3" t="n">
        <f aca="false">H1999+$B$14*(J2000-$A$6)*H1999</f>
        <v>4.20410231139882E-008</v>
      </c>
      <c r="I2000" s="3" t="n">
        <f aca="false">I1999+$B$14*($A$4-K2000)*I1999</f>
        <v>-6.62756793828417E-005</v>
      </c>
      <c r="J2000" s="3" t="n">
        <f aca="false">$A$2*I1999</f>
        <v>-6.28205491912943E-007</v>
      </c>
      <c r="K2000" s="3" t="n">
        <f aca="false">$A$8*H1999</f>
        <v>4.44878566257821E-009</v>
      </c>
    </row>
    <row r="2001" customFormat="false" ht="13.8" hidden="false" customHeight="false" outlineLevel="0" collapsed="false">
      <c r="E2001" s="10" t="n">
        <f aca="false">E2000+$B$14</f>
        <v>99.9499999999965</v>
      </c>
      <c r="F2001" s="12" t="n">
        <f aca="false">IF(AND(H2001&lt;$B$15,H2001&gt;-1*$B$15),H2001,NA())</f>
        <v>3.97287654495702E-008</v>
      </c>
      <c r="G2001" s="12" t="n">
        <f aca="false">IF(AND(I2001&lt;$B$15,I2001&gt;-1*$B$15),I2001,NA())</f>
        <v>-6.99208417349665E-005</v>
      </c>
      <c r="H2001" s="3" t="n">
        <f aca="false">H2000+$B$14*(J2001-$A$6)*H2000</f>
        <v>3.97287654495702E-008</v>
      </c>
      <c r="I2001" s="3" t="n">
        <f aca="false">I2000+$B$14*($A$4-K2001)*I2000</f>
        <v>-6.99208417349665E-005</v>
      </c>
      <c r="J2001" s="3" t="n">
        <f aca="false">$A$2*I2000</f>
        <v>-6.62756793828417E-007</v>
      </c>
      <c r="K2001" s="3" t="n">
        <f aca="false">$A$8*H2000</f>
        <v>4.20410231139883E-009</v>
      </c>
    </row>
    <row r="2002" customFormat="false" ht="13.8" hidden="false" customHeight="false" outlineLevel="0" collapsed="false">
      <c r="E2002" s="10" t="n">
        <f aca="false">E2001+$B$14</f>
        <v>99.9999999999965</v>
      </c>
      <c r="F2002" s="12" t="n">
        <f aca="false">IF(AND(H2002&lt;$B$15,H2002&gt;-1*$B$15),H2002,NA())</f>
        <v>3.75436819609095E-008</v>
      </c>
      <c r="G2002" s="12" t="n">
        <f aca="false">IF(AND(I2002&lt;$B$15,I2002&gt;-1*$B$15),I2002,NA())</f>
        <v>-7.37664880165003E-005</v>
      </c>
      <c r="H2002" s="3" t="n">
        <f aca="false">H2001+$B$14*(J2002-$A$6)*H2001</f>
        <v>3.75436819609095E-008</v>
      </c>
      <c r="I2002" s="3" t="n">
        <f aca="false">I2001+$B$14*($A$4-K2002)*I2001</f>
        <v>-7.37664880165003E-005</v>
      </c>
      <c r="J2002" s="3" t="n">
        <f aca="false">$A$2*I2001</f>
        <v>-6.99208417349665E-007</v>
      </c>
      <c r="K2002" s="3" t="n">
        <f aca="false">$A$8*H2001</f>
        <v>3.97287654495702E-009</v>
      </c>
    </row>
    <row r="2003" customFormat="false" ht="13.8" hidden="false" customHeight="false" outlineLevel="0" collapsed="false">
      <c r="E2003" s="10" t="n">
        <f aca="false">E2002+$B$14</f>
        <v>100.049999999996</v>
      </c>
      <c r="F2003" s="12" t="n">
        <f aca="false">IF(AND(H2003&lt;$B$15,H2003&gt;-1*$B$15),H2003,NA())</f>
        <v>3.54787780683267E-008</v>
      </c>
      <c r="G2003" s="12" t="n">
        <f aca="false">IF(AND(I2003&lt;$B$15,I2003&gt;-1*$B$15),I2003,NA())</f>
        <v>-7.78236448435605E-005</v>
      </c>
      <c r="H2003" s="3" t="n">
        <f aca="false">H2002+$B$14*(J2003-$A$6)*H2002</f>
        <v>3.54787780683267E-008</v>
      </c>
      <c r="I2003" s="3" t="n">
        <f aca="false">I2002+$B$14*($A$4-K2003)*I2002</f>
        <v>-7.78236448435605E-005</v>
      </c>
      <c r="J2003" s="3" t="n">
        <f aca="false">$A$2*I2002</f>
        <v>-7.37664880165003E-007</v>
      </c>
      <c r="K2003" s="3" t="n">
        <f aca="false">$A$8*H2002</f>
        <v>3.75436819609095E-009</v>
      </c>
    </row>
    <row r="2004" customFormat="false" ht="13.8" hidden="false" customHeight="false" outlineLevel="0" collapsed="false">
      <c r="E2004" s="10" t="n">
        <f aca="false">E2003+$B$14</f>
        <v>100.099999999996</v>
      </c>
      <c r="F2004" s="12" t="n">
        <f aca="false">IF(AND(H2004&lt;$B$15,H2004&gt;-1*$B$15),H2004,NA())</f>
        <v>3.35274438940248E-008</v>
      </c>
      <c r="G2004" s="12" t="n">
        <f aca="false">IF(AND(I2004&lt;$B$15,I2004&gt;-1*$B$15),I2004,NA())</f>
        <v>-8.21039452961509E-005</v>
      </c>
      <c r="H2004" s="3" t="n">
        <f aca="false">H2003+$B$14*(J2004-$A$6)*H2003</f>
        <v>3.35274438940248E-008</v>
      </c>
      <c r="I2004" s="3" t="n">
        <f aca="false">I2003+$B$14*($A$4-K2004)*I2003</f>
        <v>-8.21039452961509E-005</v>
      </c>
      <c r="J2004" s="3" t="n">
        <f aca="false">$A$2*I2003</f>
        <v>-7.78236448435605E-007</v>
      </c>
      <c r="K2004" s="3" t="n">
        <f aca="false">$A$8*H2003</f>
        <v>3.54787780683267E-009</v>
      </c>
    </row>
    <row r="2005" customFormat="false" ht="13.8" hidden="false" customHeight="false" outlineLevel="0" collapsed="false">
      <c r="E2005" s="10" t="n">
        <f aca="false">E2004+$B$14</f>
        <v>100.149999999996</v>
      </c>
      <c r="F2005" s="12" t="n">
        <f aca="false">IF(AND(H2005&lt;$B$15,H2005&gt;-1*$B$15),H2005,NA())</f>
        <v>3.16834331034857E-008</v>
      </c>
      <c r="G2005" s="12" t="n">
        <f aca="false">IF(AND(I2005&lt;$B$15,I2005&gt;-1*$B$15),I2005,NA())</f>
        <v>-8.66196622736755E-005</v>
      </c>
      <c r="H2005" s="3" t="n">
        <f aca="false">H2004+$B$14*(J2005-$A$6)*H2004</f>
        <v>3.16834331034857E-008</v>
      </c>
      <c r="I2005" s="3" t="n">
        <f aca="false">I2004+$B$14*($A$4-K2005)*I2004</f>
        <v>-8.66196622736755E-005</v>
      </c>
      <c r="J2005" s="3" t="n">
        <f aca="false">$A$2*I2004</f>
        <v>-8.21039452961509E-007</v>
      </c>
      <c r="K2005" s="3" t="n">
        <f aca="false">$A$8*H2004</f>
        <v>3.35274438940248E-009</v>
      </c>
    </row>
    <row r="2006" customFormat="false" ht="13.8" hidden="false" customHeight="false" outlineLevel="0" collapsed="false">
      <c r="E2006" s="10" t="n">
        <f aca="false">E2005+$B$14</f>
        <v>100.199999999996</v>
      </c>
      <c r="F2006" s="12" t="n">
        <f aca="false">IF(AND(H2006&lt;$B$15,H2006&gt;-1*$B$15),H2006,NA())</f>
        <v>2.99408429105899E-008</v>
      </c>
      <c r="G2006" s="12" t="n">
        <f aca="false">IF(AND(I2006&lt;$B$15,I2006&gt;-1*$B$15),I2006,NA())</f>
        <v>-9.13837436850056E-005</v>
      </c>
      <c r="H2006" s="3" t="n">
        <f aca="false">H2005+$B$14*(J2006-$A$6)*H2005</f>
        <v>2.99408429105899E-008</v>
      </c>
      <c r="I2006" s="3" t="n">
        <f aca="false">I2005+$B$14*($A$4-K2006)*I2005</f>
        <v>-9.13837436850056E-005</v>
      </c>
      <c r="J2006" s="3" t="n">
        <f aca="false">$A$2*I2005</f>
        <v>-8.66196622736755E-007</v>
      </c>
      <c r="K2006" s="3" t="n">
        <f aca="false">$A$8*H2005</f>
        <v>3.16834331034857E-009</v>
      </c>
    </row>
    <row r="2007" customFormat="false" ht="13.8" hidden="false" customHeight="false" outlineLevel="0" collapsed="false">
      <c r="E2007" s="10" t="n">
        <f aca="false">E2006+$B$14</f>
        <v>100.249999999996</v>
      </c>
      <c r="F2007" s="12" t="n">
        <f aca="false">IF(AND(H2007&lt;$B$15,H2007&gt;-1*$B$15),H2007,NA())</f>
        <v>2.82940951824543E-008</v>
      </c>
      <c r="G2007" s="12" t="n">
        <f aca="false">IF(AND(I2007&lt;$B$15,I2007&gt;-1*$B$15),I2007,NA())</f>
        <v>-9.64098495740004E-005</v>
      </c>
      <c r="H2007" s="3" t="n">
        <f aca="false">H2006+$B$14*(J2007-$A$6)*H2006</f>
        <v>2.82940951824543E-008</v>
      </c>
      <c r="I2007" s="3" t="n">
        <f aca="false">I2006+$B$14*($A$4-K2007)*I2006</f>
        <v>-9.64098495740004E-005</v>
      </c>
      <c r="J2007" s="3" t="n">
        <f aca="false">$A$2*I2006</f>
        <v>-9.13837436850056E-007</v>
      </c>
      <c r="K2007" s="3" t="n">
        <f aca="false">$A$8*H2006</f>
        <v>2.99408429105899E-009</v>
      </c>
    </row>
    <row r="2008" customFormat="false" ht="13.8" hidden="false" customHeight="false" outlineLevel="0" collapsed="false">
      <c r="E2008" s="10" t="n">
        <f aca="false">E2007+$B$14</f>
        <v>100.299999999996</v>
      </c>
      <c r="F2008" s="12" t="n">
        <f aca="false">IF(AND(H2008&lt;$B$15,H2008&gt;-1*$B$15),H2008,NA())</f>
        <v>2.67379185835046E-008</v>
      </c>
      <c r="G2008" s="12" t="n">
        <f aca="false">IF(AND(I2008&lt;$B$15,I2008&gt;-1*$B$15),I2008,NA())</f>
        <v>-0.000101712391286931</v>
      </c>
      <c r="H2008" s="3" t="n">
        <f aca="false">H2007+$B$14*(J2008-$A$6)*H2007</f>
        <v>2.67379185835046E-008</v>
      </c>
      <c r="I2008" s="3" t="n">
        <f aca="false">I2007+$B$14*($A$4-K2008)*I2007</f>
        <v>-0.000101712391286931</v>
      </c>
      <c r="J2008" s="3" t="n">
        <f aca="false">$A$2*I2007</f>
        <v>-9.64098495740004E-007</v>
      </c>
      <c r="K2008" s="3" t="n">
        <f aca="false">$A$8*H2007</f>
        <v>2.82940951824543E-009</v>
      </c>
    </row>
    <row r="2009" customFormat="false" ht="13.8" hidden="false" customHeight="false" outlineLevel="0" collapsed="false">
      <c r="E2009" s="10" t="n">
        <f aca="false">E2008+$B$14</f>
        <v>100.349999999996</v>
      </c>
      <c r="F2009" s="12" t="n">
        <f aca="false">IF(AND(H2009&lt;$B$15,H2009&gt;-1*$B$15),H2009,NA())</f>
        <v>2.5267331701623E-008</v>
      </c>
      <c r="G2009" s="12" t="n">
        <f aca="false">IF(AND(I2009&lt;$B$15,I2009&gt;-1*$B$15),I2009,NA())</f>
        <v>-0.000107306572794115</v>
      </c>
      <c r="H2009" s="3" t="n">
        <f aca="false">H2008+$B$14*(J2009-$A$6)*H2008</f>
        <v>2.5267331701623E-008</v>
      </c>
      <c r="I2009" s="3" t="n">
        <f aca="false">I2008+$B$14*($A$4-K2009)*I2008</f>
        <v>-0.000107306572794115</v>
      </c>
      <c r="J2009" s="3" t="n">
        <f aca="false">$A$2*I2008</f>
        <v>-1.01712391286931E-006</v>
      </c>
      <c r="K2009" s="3" t="n">
        <f aca="false">$A$8*H2008</f>
        <v>2.67379185835046E-009</v>
      </c>
    </row>
    <row r="2010" customFormat="false" ht="13.8" hidden="false" customHeight="false" outlineLevel="0" collapsed="false">
      <c r="E2010" s="10" t="n">
        <f aca="false">E2009+$B$14</f>
        <v>100.399999999996</v>
      </c>
      <c r="F2010" s="12" t="n">
        <f aca="false">IF(AND(H2010&lt;$B$15,H2010&gt;-1*$B$15),H2010,NA())</f>
        <v>2.38776271023583E-008</v>
      </c>
      <c r="G2010" s="12" t="n">
        <f aca="false">IF(AND(I2010&lt;$B$15,I2010&gt;-1*$B$15),I2010,NA())</f>
        <v>-0.000113208434284234</v>
      </c>
      <c r="H2010" s="3" t="n">
        <f aca="false">H2009+$B$14*(J2010-$A$6)*H2009</f>
        <v>2.38776271023583E-008</v>
      </c>
      <c r="I2010" s="3" t="n">
        <f aca="false">I2009+$B$14*($A$4-K2010)*I2009</f>
        <v>-0.000113208434284234</v>
      </c>
      <c r="J2010" s="3" t="n">
        <f aca="false">$A$2*I2009</f>
        <v>-1.07306572794115E-006</v>
      </c>
      <c r="K2010" s="3" t="n">
        <f aca="false">$A$8*H2009</f>
        <v>2.5267331701623E-009</v>
      </c>
    </row>
    <row r="2011" customFormat="false" ht="13.8" hidden="false" customHeight="false" outlineLevel="0" collapsed="false">
      <c r="E2011" s="10" t="n">
        <f aca="false">E2010+$B$14</f>
        <v>100.449999999996</v>
      </c>
      <c r="F2011" s="12" t="n">
        <f aca="false">IF(AND(H2011&lt;$B$15,H2011&gt;-1*$B$15),H2011,NA())</f>
        <v>2.25643562601542E-008</v>
      </c>
      <c r="G2011" s="12" t="n">
        <f aca="false">IF(AND(I2011&lt;$B$15,I2011&gt;-1*$B$15),I2011,NA())</f>
        <v>-0.000119434898156351</v>
      </c>
      <c r="H2011" s="3" t="n">
        <f aca="false">H2010+$B$14*(J2011-$A$6)*H2010</f>
        <v>2.25643562601542E-008</v>
      </c>
      <c r="I2011" s="3" t="n">
        <f aca="false">I2010+$B$14*($A$4-K2011)*I2010</f>
        <v>-0.000119434898156351</v>
      </c>
      <c r="J2011" s="3" t="n">
        <f aca="false">$A$2*I2010</f>
        <v>-1.13208434284234E-006</v>
      </c>
      <c r="K2011" s="3" t="n">
        <f aca="false">$A$8*H2010</f>
        <v>2.38776271023583E-009</v>
      </c>
    </row>
    <row r="2012" customFormat="false" ht="13.8" hidden="false" customHeight="false" outlineLevel="0" collapsed="false">
      <c r="E2012" s="10" t="n">
        <f aca="false">E2011+$B$14</f>
        <v>100.499999999996</v>
      </c>
      <c r="F2012" s="12" t="n">
        <f aca="false">IF(AND(H2012&lt;$B$15,H2012&gt;-1*$B$15),H2012,NA())</f>
        <v>2.132331531836E-008</v>
      </c>
      <c r="G2012" s="12" t="n">
        <f aca="false">IF(AND(I2012&lt;$B$15,I2012&gt;-1*$B$15),I2012,NA())</f>
        <v>-0.000126003817541476</v>
      </c>
      <c r="H2012" s="3" t="n">
        <f aca="false">H2011+$B$14*(J2012-$A$6)*H2011</f>
        <v>2.132331531836E-008</v>
      </c>
      <c r="I2012" s="3" t="n">
        <f aca="false">I2011+$B$14*($A$4-K2012)*I2011</f>
        <v>-0.000126003817541476</v>
      </c>
      <c r="J2012" s="3" t="n">
        <f aca="false">$A$2*I2011</f>
        <v>-1.19434898156351E-006</v>
      </c>
      <c r="K2012" s="3" t="n">
        <f aca="false">$A$8*H2011</f>
        <v>2.25643562601542E-009</v>
      </c>
    </row>
    <row r="2013" customFormat="false" ht="13.8" hidden="false" customHeight="false" outlineLevel="0" collapsed="false">
      <c r="E2013" s="10" t="n">
        <f aca="false">E2012+$B$14</f>
        <v>100.549999999996</v>
      </c>
      <c r="F2013" s="12" t="n">
        <f aca="false">IF(AND(H2013&lt;$B$15,H2013&gt;-1*$B$15),H2013,NA())</f>
        <v>2.01505316324406E-008</v>
      </c>
      <c r="G2013" s="12" t="n">
        <f aca="false">IF(AND(I2013&lt;$B$15,I2013&gt;-1*$B$15),I2013,NA())</f>
        <v>-0.000132934027492823</v>
      </c>
      <c r="H2013" s="3" t="n">
        <f aca="false">H2012+$B$14*(J2013-$A$6)*H2012</f>
        <v>2.01505316324406E-008</v>
      </c>
      <c r="I2013" s="3" t="n">
        <f aca="false">I2012+$B$14*($A$4-K2013)*I2012</f>
        <v>-0.000132934027492823</v>
      </c>
      <c r="J2013" s="3" t="n">
        <f aca="false">$A$2*I2012</f>
        <v>-1.26003817541476E-006</v>
      </c>
      <c r="K2013" s="3" t="n">
        <f aca="false">$A$8*H2012</f>
        <v>2.132331531836E-009</v>
      </c>
    </row>
    <row r="2014" customFormat="false" ht="13.8" hidden="false" customHeight="false" outlineLevel="0" collapsed="false">
      <c r="E2014" s="10" t="n">
        <f aca="false">E2013+$B$14</f>
        <v>100.599999999996</v>
      </c>
      <c r="F2014" s="12" t="n">
        <f aca="false">IF(AND(H2014&lt;$B$15,H2014&gt;-1*$B$15),H2014,NA())</f>
        <v>1.90422510533107E-008</v>
      </c>
      <c r="G2014" s="12" t="n">
        <f aca="false">IF(AND(I2014&lt;$B$15,I2014&gt;-1*$B$15),I2014,NA())</f>
        <v>-0.000140245398991535</v>
      </c>
      <c r="H2014" s="3" t="n">
        <f aca="false">H2013+$B$14*(J2014-$A$6)*H2013</f>
        <v>1.90422510533107E-008</v>
      </c>
      <c r="I2014" s="3" t="n">
        <f aca="false">I2013+$B$14*($A$4-K2014)*I2013</f>
        <v>-0.000140245398991535</v>
      </c>
      <c r="J2014" s="3" t="n">
        <f aca="false">$A$2*I2013</f>
        <v>-1.32934027492823E-006</v>
      </c>
      <c r="K2014" s="3" t="n">
        <f aca="false">$A$8*H2013</f>
        <v>2.01505316324406E-009</v>
      </c>
    </row>
    <row r="2015" customFormat="false" ht="13.8" hidden="false" customHeight="false" outlineLevel="0" collapsed="false">
      <c r="E2015" s="10" t="n">
        <f aca="false">E2014+$B$14</f>
        <v>100.649999999996</v>
      </c>
      <c r="F2015" s="12" t="n">
        <f aca="false">IF(AND(H2015&lt;$B$15,H2015&gt;-1*$B$15),H2015,NA())</f>
        <v>1.79949259100846E-008</v>
      </c>
      <c r="G2015" s="12" t="n">
        <f aca="false">IF(AND(I2015&lt;$B$15,I2015&gt;-1*$B$15),I2015,NA())</f>
        <v>-0.000147958895922716</v>
      </c>
      <c r="H2015" s="3" t="n">
        <f aca="false">H2014+$B$14*(J2015-$A$6)*H2014</f>
        <v>1.79949259100846E-008</v>
      </c>
      <c r="I2015" s="3" t="n">
        <f aca="false">I2014+$B$14*($A$4-K2015)*I2014</f>
        <v>-0.000147958895922716</v>
      </c>
      <c r="J2015" s="3" t="n">
        <f aca="false">$A$2*I2014</f>
        <v>-1.40245398991535E-006</v>
      </c>
      <c r="K2015" s="3" t="n">
        <f aca="false">$A$8*H2014</f>
        <v>1.90422510533107E-009</v>
      </c>
    </row>
    <row r="2016" customFormat="false" ht="13.8" hidden="false" customHeight="false" outlineLevel="0" collapsed="false">
      <c r="E2016" s="10" t="n">
        <f aca="false">E2015+$B$14</f>
        <v>100.699999999996</v>
      </c>
      <c r="F2016" s="12" t="n">
        <f aca="false">IF(AND(H2016&lt;$B$15,H2016&gt;-1*$B$15),H2016,NA())</f>
        <v>1.70052036537752E-008</v>
      </c>
      <c r="G2016" s="12" t="n">
        <f aca="false">IF(AND(I2016&lt;$B$15,I2016&gt;-1*$B$15),I2016,NA())</f>
        <v>-0.000156096635185153</v>
      </c>
      <c r="H2016" s="3" t="n">
        <f aca="false">H2015+$B$14*(J2016-$A$6)*H2015</f>
        <v>1.70052036537752E-008</v>
      </c>
      <c r="I2016" s="3" t="n">
        <f aca="false">I2015+$B$14*($A$4-K2016)*I2015</f>
        <v>-0.000156096635185153</v>
      </c>
      <c r="J2016" s="3" t="n">
        <f aca="false">$A$2*I2015</f>
        <v>-1.47958895922716E-006</v>
      </c>
      <c r="K2016" s="3" t="n">
        <f aca="false">$A$8*H2015</f>
        <v>1.79949259100846E-009</v>
      </c>
    </row>
    <row r="2017" customFormat="false" ht="13.8" hidden="false" customHeight="false" outlineLevel="0" collapsed="false">
      <c r="E2017" s="10" t="n">
        <f aca="false">E2016+$B$14</f>
        <v>100.749999999996</v>
      </c>
      <c r="F2017" s="12" t="n">
        <f aca="false">IF(AND(H2017&lt;$B$15,H2017&gt;-1*$B$15),H2017,NA())</f>
        <v>1.60699161255901E-008</v>
      </c>
      <c r="G2017" s="12" t="n">
        <f aca="false">IF(AND(I2017&lt;$B$15,I2017&gt;-1*$B$15),I2017,NA())</f>
        <v>-0.000164681950107064</v>
      </c>
      <c r="H2017" s="3" t="n">
        <f aca="false">H2016+$B$14*(J2017-$A$6)*H2016</f>
        <v>1.60699161255901E-008</v>
      </c>
      <c r="I2017" s="3" t="n">
        <f aca="false">I2016+$B$14*($A$4-K2017)*I2016</f>
        <v>-0.000164681950107064</v>
      </c>
      <c r="J2017" s="3" t="n">
        <f aca="false">$A$2*I2016</f>
        <v>-1.56096635185153E-006</v>
      </c>
      <c r="K2017" s="3" t="n">
        <f aca="false">$A$8*H2016</f>
        <v>1.70052036537752E-009</v>
      </c>
    </row>
    <row r="2018" customFormat="false" ht="13.8" hidden="false" customHeight="false" outlineLevel="0" collapsed="false">
      <c r="E2018" s="10" t="n">
        <f aca="false">E2017+$B$14</f>
        <v>100.799999999996</v>
      </c>
      <c r="F2018" s="12" t="n">
        <f aca="false">IF(AND(H2018&lt;$B$15,H2018&gt;-1*$B$15),H2018,NA())</f>
        <v>1.518606941547E-008</v>
      </c>
      <c r="G2018" s="12" t="n">
        <f aca="false">IF(AND(I2018&lt;$B$15,I2018&gt;-1*$B$15),I2018,NA())</f>
        <v>-0.000173739457349721</v>
      </c>
      <c r="H2018" s="3" t="n">
        <f aca="false">H2017+$B$14*(J2018-$A$6)*H2017</f>
        <v>1.518606941547E-008</v>
      </c>
      <c r="I2018" s="3" t="n">
        <f aca="false">I2017+$B$14*($A$4-K2018)*I2017</f>
        <v>-0.000173739457349721</v>
      </c>
      <c r="J2018" s="3" t="n">
        <f aca="false">$A$2*I2017</f>
        <v>-1.64681950107064E-006</v>
      </c>
      <c r="K2018" s="3" t="n">
        <f aca="false">$A$8*H2017</f>
        <v>1.60699161255901E-009</v>
      </c>
    </row>
    <row r="2019" customFormat="false" ht="13.8" hidden="false" customHeight="false" outlineLevel="0" collapsed="false">
      <c r="E2019" s="10" t="n">
        <f aca="false">E2018+$B$14</f>
        <v>100.849999999996</v>
      </c>
      <c r="F2019" s="12" t="n">
        <f aca="false">IF(AND(H2019&lt;$B$15,H2019&gt;-1*$B$15),H2019,NA())</f>
        <v>1.43508342784095E-008</v>
      </c>
      <c r="G2019" s="12" t="n">
        <f aca="false">IF(AND(I2019&lt;$B$15,I2019&gt;-1*$B$15),I2019,NA())</f>
        <v>-0.000183295127490763</v>
      </c>
      <c r="H2019" s="3" t="n">
        <f aca="false">H2018+$B$14*(J2019-$A$6)*H2018</f>
        <v>1.43508342784095E-008</v>
      </c>
      <c r="I2019" s="3" t="n">
        <f aca="false">I2018+$B$14*($A$4-K2019)*I2018</f>
        <v>-0.000183295127490763</v>
      </c>
      <c r="J2019" s="3" t="n">
        <f aca="false">$A$2*I2018</f>
        <v>-1.73739457349721E-006</v>
      </c>
      <c r="K2019" s="3" t="n">
        <f aca="false">$A$8*H2018</f>
        <v>1.518606941547E-009</v>
      </c>
    </row>
    <row r="2020" customFormat="false" ht="13.8" hidden="false" customHeight="false" outlineLevel="0" collapsed="false">
      <c r="E2020" s="10" t="n">
        <f aca="false">E2019+$B$14</f>
        <v>100.899999999996</v>
      </c>
      <c r="F2020" s="12" t="n">
        <f aca="false">IF(AND(H2020&lt;$B$15,H2020&gt;-1*$B$15),H2020,NA())</f>
        <v>1.35615370778779E-008</v>
      </c>
      <c r="G2020" s="12" t="n">
        <f aca="false">IF(AND(I2020&lt;$B$15,I2020&gt;-1*$B$15),I2020,NA())</f>
        <v>-0.000193376359489603</v>
      </c>
      <c r="H2020" s="3" t="n">
        <f aca="false">H2019+$B$14*(J2020-$A$6)*H2019</f>
        <v>1.35615370778779E-008</v>
      </c>
      <c r="I2020" s="3" t="n">
        <f aca="false">I2019+$B$14*($A$4-K2020)*I2019</f>
        <v>-0.000193376359489603</v>
      </c>
      <c r="J2020" s="3" t="n">
        <f aca="false">$A$2*I2019</f>
        <v>-1.83295127490763E-006</v>
      </c>
      <c r="K2020" s="3" t="n">
        <f aca="false">$A$8*H2019</f>
        <v>1.43508342784095E-009</v>
      </c>
    </row>
    <row r="2021" customFormat="false" ht="13.8" hidden="false" customHeight="false" outlineLevel="0" collapsed="false">
      <c r="E2021" s="10" t="n">
        <f aca="false">E2020+$B$14</f>
        <v>100.949999999996</v>
      </c>
      <c r="F2021" s="12" t="n">
        <f aca="false">IF(AND(H2021&lt;$B$15,H2021&gt;-1*$B$15),H2021,NA())</f>
        <v>1.28156512273543E-008</v>
      </c>
      <c r="G2021" s="12" t="n">
        <f aca="false">IF(AND(I2021&lt;$B$15,I2021&gt;-1*$B$15),I2021,NA())</f>
        <v>-0.000204012059248419</v>
      </c>
      <c r="H2021" s="3" t="n">
        <f aca="false">H2020+$B$14*(J2021-$A$6)*H2020</f>
        <v>1.28156512273543E-008</v>
      </c>
      <c r="I2021" s="3" t="n">
        <f aca="false">I2020+$B$14*($A$4-K2021)*I2020</f>
        <v>-0.000204012059248419</v>
      </c>
      <c r="J2021" s="3" t="n">
        <f aca="false">$A$2*I2020</f>
        <v>-1.93376359489603E-006</v>
      </c>
      <c r="K2021" s="3" t="n">
        <f aca="false">$A$8*H2020</f>
        <v>1.35615370778779E-009</v>
      </c>
    </row>
    <row r="2022" customFormat="false" ht="13.8" hidden="false" customHeight="false" outlineLevel="0" collapsed="false">
      <c r="E2022" s="10" t="n">
        <f aca="false">E2021+$B$14</f>
        <v>100.999999999996</v>
      </c>
      <c r="F2022" s="12" t="n">
        <f aca="false">IF(AND(H2022&lt;$B$15,H2022&gt;-1*$B$15),H2022,NA())</f>
        <v>1.21107891025761E-008</v>
      </c>
      <c r="G2022" s="12" t="n">
        <f aca="false">IF(AND(I2022&lt;$B$15,I2022&gt;-1*$B$15),I2022,NA())</f>
        <v>-0.000215232722494009</v>
      </c>
      <c r="H2022" s="3" t="n">
        <f aca="false">H2021+$B$14*(J2022-$A$6)*H2021</f>
        <v>1.21107891025761E-008</v>
      </c>
      <c r="I2022" s="3" t="n">
        <f aca="false">I2021+$B$14*($A$4-K2022)*I2021</f>
        <v>-0.000215232722494009</v>
      </c>
      <c r="J2022" s="3" t="n">
        <f aca="false">$A$2*I2021</f>
        <v>-2.04012059248419E-006</v>
      </c>
      <c r="K2022" s="3" t="n">
        <f aca="false">$A$8*H2021</f>
        <v>1.28156512273543E-009</v>
      </c>
    </row>
    <row r="2023" customFormat="false" ht="13.8" hidden="false" customHeight="false" outlineLevel="0" collapsed="false">
      <c r="E2023" s="10" t="n">
        <f aca="false">E2022+$B$14</f>
        <v>101.049999999996</v>
      </c>
      <c r="F2023" s="12" t="n">
        <f aca="false">IF(AND(H2023&lt;$B$15,H2023&gt;-1*$B$15),H2023,NA())</f>
        <v>1.14446943986154E-008</v>
      </c>
      <c r="G2023" s="12" t="n">
        <f aca="false">IF(AND(I2023&lt;$B$15,I2023&gt;-1*$B$15),I2023,NA())</f>
        <v>-0.000227070522218146</v>
      </c>
      <c r="H2023" s="3" t="n">
        <f aca="false">H2022+$B$14*(J2023-$A$6)*H2022</f>
        <v>1.14446943986154E-008</v>
      </c>
      <c r="I2023" s="3" t="n">
        <f aca="false">I2022+$B$14*($A$4-K2023)*I2022</f>
        <v>-0.000227070522218146</v>
      </c>
      <c r="J2023" s="3" t="n">
        <f aca="false">$A$2*I2022</f>
        <v>-2.15232722494009E-006</v>
      </c>
      <c r="K2023" s="3" t="n">
        <f aca="false">$A$8*H2022</f>
        <v>1.21107891025761E-009</v>
      </c>
    </row>
    <row r="2024" customFormat="false" ht="13.8" hidden="false" customHeight="false" outlineLevel="0" collapsed="false">
      <c r="E2024" s="10" t="n">
        <f aca="false">E2023+$B$14</f>
        <v>101.099999999996</v>
      </c>
      <c r="F2024" s="12" t="n">
        <f aca="false">IF(AND(H2024&lt;$B$15,H2024&gt;-1*$B$15),H2024,NA())</f>
        <v>1.08152349073152E-008</v>
      </c>
      <c r="G2024" s="12" t="n">
        <f aca="false">IF(AND(I2024&lt;$B$15,I2024&gt;-1*$B$15),I2024,NA())</f>
        <v>-0.00023955940092715</v>
      </c>
      <c r="H2024" s="3" t="n">
        <f aca="false">H2023+$B$14*(J2024-$A$6)*H2023</f>
        <v>1.08152349073152E-008</v>
      </c>
      <c r="I2024" s="3" t="n">
        <f aca="false">I2023+$B$14*($A$4-K2024)*I2023</f>
        <v>-0.00023955940092715</v>
      </c>
      <c r="J2024" s="3" t="n">
        <f aca="false">$A$2*I2023</f>
        <v>-2.27070522218146E-006</v>
      </c>
      <c r="K2024" s="3" t="n">
        <f aca="false">$A$8*H2023</f>
        <v>1.14446943986154E-009</v>
      </c>
    </row>
    <row r="2025" customFormat="false" ht="13.8" hidden="false" customHeight="false" outlineLevel="0" collapsed="false">
      <c r="E2025" s="10" t="n">
        <f aca="false">E2024+$B$14</f>
        <v>101.149999999996</v>
      </c>
      <c r="F2025" s="12" t="n">
        <f aca="false">IF(AND(H2025&lt;$B$15,H2025&gt;-1*$B$15),H2025,NA())</f>
        <v>1.02203956919672E-008</v>
      </c>
      <c r="G2025" s="12" t="n">
        <f aca="false">IF(AND(I2025&lt;$B$15,I2025&gt;-1*$B$15),I2025,NA())</f>
        <v>-0.000252735167965189</v>
      </c>
      <c r="H2025" s="3" t="n">
        <f aca="false">H2024+$B$14*(J2025-$A$6)*H2024</f>
        <v>1.02203956919672E-008</v>
      </c>
      <c r="I2025" s="3" t="n">
        <f aca="false">I2024+$B$14*($A$4-K2025)*I2024</f>
        <v>-0.000252735167965189</v>
      </c>
      <c r="J2025" s="3" t="n">
        <f aca="false">$A$2*I2024</f>
        <v>-2.3955940092715E-006</v>
      </c>
      <c r="K2025" s="3" t="n">
        <f aca="false">$A$8*H2024</f>
        <v>1.08152349073152E-009</v>
      </c>
    </row>
    <row r="2026" customFormat="false" ht="13.8" hidden="false" customHeight="false" outlineLevel="0" collapsed="false">
      <c r="E2026" s="10" t="n">
        <f aca="false">E2025+$B$14</f>
        <v>101.199999999996</v>
      </c>
      <c r="F2026" s="12" t="n">
        <f aca="false">IF(AND(H2026&lt;$B$15,H2026&gt;-1*$B$15),H2026,NA())</f>
        <v>9.65827263738233E-009</v>
      </c>
      <c r="G2026" s="12" t="n">
        <f aca="false">IF(AND(I2026&lt;$B$15,I2026&gt;-1*$B$15),I2026,NA())</f>
        <v>-0.000266635602190359</v>
      </c>
      <c r="H2026" s="3" t="n">
        <f aca="false">H2025+$B$14*(J2026-$A$6)*H2025</f>
        <v>9.65827263738233E-009</v>
      </c>
      <c r="I2026" s="3" t="n">
        <f aca="false">I2025+$B$14*($A$4-K2026)*I2025</f>
        <v>-0.000266635602190359</v>
      </c>
      <c r="J2026" s="3" t="n">
        <f aca="false">$A$2*I2025</f>
        <v>-2.52735167965189E-006</v>
      </c>
      <c r="K2026" s="3" t="n">
        <f aca="false">$A$8*H2025</f>
        <v>1.02203956919672E-009</v>
      </c>
    </row>
    <row r="2027" customFormat="false" ht="13.8" hidden="false" customHeight="false" outlineLevel="0" collapsed="false">
      <c r="E2027" s="10" t="n">
        <f aca="false">E2026+$B$14</f>
        <v>101.249999999996</v>
      </c>
      <c r="F2027" s="12" t="n">
        <f aca="false">IF(AND(H2027&lt;$B$15,H2027&gt;-1*$B$15),H2027,NA())</f>
        <v>9.12706635470664E-009</v>
      </c>
      <c r="G2027" s="12" t="n">
        <f aca="false">IF(AND(I2027&lt;$B$15,I2027&gt;-1*$B$15),I2027,NA())</f>
        <v>-0.000281300560297953</v>
      </c>
      <c r="H2027" s="3" t="n">
        <f aca="false">H2026+$B$14*(J2027-$A$6)*H2026</f>
        <v>9.12706635470664E-009</v>
      </c>
      <c r="I2027" s="3" t="n">
        <f aca="false">I2026+$B$14*($A$4-K2027)*I2026</f>
        <v>-0.000281300560297953</v>
      </c>
      <c r="J2027" s="3" t="n">
        <f aca="false">$A$2*I2026</f>
        <v>-2.66635602190359E-006</v>
      </c>
      <c r="K2027" s="3" t="n">
        <f aca="false">$A$8*H2026</f>
        <v>9.65827263738234E-010</v>
      </c>
    </row>
    <row r="2028" customFormat="false" ht="13.8" hidden="false" customHeight="false" outlineLevel="0" collapsed="false">
      <c r="E2028" s="10" t="n">
        <f aca="false">E2027+$B$14</f>
        <v>101.299999999996</v>
      </c>
      <c r="F2028" s="12" t="n">
        <f aca="false">IF(AND(H2028&lt;$B$15,H2028&gt;-1*$B$15),H2028,NA())</f>
        <v>8.62507642147333E-009</v>
      </c>
      <c r="G2028" s="12" t="n">
        <f aca="false">IF(AND(I2028&lt;$B$15,I2028&gt;-1*$B$15),I2028,NA())</f>
        <v>-0.000296772091101503</v>
      </c>
      <c r="H2028" s="3" t="n">
        <f aca="false">H2027+$B$14*(J2028-$A$6)*H2027</f>
        <v>8.62507642147333E-009</v>
      </c>
      <c r="I2028" s="3" t="n">
        <f aca="false">I2027+$B$14*($A$4-K2028)*I2027</f>
        <v>-0.000296772091101503</v>
      </c>
      <c r="J2028" s="3" t="n">
        <f aca="false">$A$2*I2027</f>
        <v>-2.81300560297953E-006</v>
      </c>
      <c r="K2028" s="3" t="n">
        <f aca="false">$A$8*H2027</f>
        <v>9.12706635470664E-010</v>
      </c>
    </row>
    <row r="2029" customFormat="false" ht="13.8" hidden="false" customHeight="false" outlineLevel="0" collapsed="false">
      <c r="E2029" s="10" t="n">
        <f aca="false">E2028+$B$14</f>
        <v>101.349999999996</v>
      </c>
      <c r="F2029" s="12" t="n">
        <f aca="false">IF(AND(H2029&lt;$B$15,H2029&gt;-1*$B$15),H2029,NA())</f>
        <v>8.15069593845131E-009</v>
      </c>
      <c r="G2029" s="12" t="n">
        <f aca="false">IF(AND(I2029&lt;$B$15,I2029&gt;-1*$B$15),I2029,NA())</f>
        <v>-0.000313094556099288</v>
      </c>
      <c r="H2029" s="3" t="n">
        <f aca="false">H2028+$B$14*(J2029-$A$6)*H2028</f>
        <v>8.15069593845131E-009</v>
      </c>
      <c r="I2029" s="3" t="n">
        <f aca="false">I2028+$B$14*($A$4-K2029)*I2028</f>
        <v>-0.000313094556099288</v>
      </c>
      <c r="J2029" s="3" t="n">
        <f aca="false">$A$2*I2028</f>
        <v>-2.96772091101503E-006</v>
      </c>
      <c r="K2029" s="3" t="n">
        <f aca="false">$A$8*H2028</f>
        <v>8.62507642147333E-010</v>
      </c>
    </row>
    <row r="2030" customFormat="false" ht="13.8" hidden="false" customHeight="false" outlineLevel="0" collapsed="false">
      <c r="E2030" s="10" t="n">
        <f aca="false">E2029+$B$14</f>
        <v>101.399999999996</v>
      </c>
      <c r="F2030" s="12" t="n">
        <f aca="false">IF(AND(H2030&lt;$B$15,H2030&gt;-1*$B$15),H2030,NA())</f>
        <v>7.70240638586723E-009</v>
      </c>
      <c r="G2030" s="12" t="n">
        <f aca="false">IF(AND(I2030&lt;$B$15,I2030&gt;-1*$B$15),I2030,NA())</f>
        <v>-0.000330314756671989</v>
      </c>
      <c r="H2030" s="3" t="n">
        <f aca="false">H2029+$B$14*(J2030-$A$6)*H2029</f>
        <v>7.70240638586723E-009</v>
      </c>
      <c r="I2030" s="3" t="n">
        <f aca="false">I2029+$B$14*($A$4-K2030)*I2029</f>
        <v>-0.000330314756671989</v>
      </c>
      <c r="J2030" s="3" t="n">
        <f aca="false">$A$2*I2029</f>
        <v>-3.13094556099287E-006</v>
      </c>
      <c r="K2030" s="3" t="n">
        <f aca="false">$A$8*H2029</f>
        <v>8.15069593845132E-010</v>
      </c>
    </row>
    <row r="2031" customFormat="false" ht="13.8" hidden="false" customHeight="false" outlineLevel="0" collapsed="false">
      <c r="E2031" s="10" t="n">
        <f aca="false">E2030+$B$14</f>
        <v>101.449999999996</v>
      </c>
      <c r="F2031" s="12" t="n">
        <f aca="false">IF(AND(H2031&lt;$B$15,H2031&gt;-1*$B$15),H2031,NA())</f>
        <v>7.27877276253529E-009</v>
      </c>
      <c r="G2031" s="12" t="n">
        <f aca="false">IF(AND(I2031&lt;$B$15,I2031&gt;-1*$B$15),I2031,NA())</f>
        <v>-0.000348482068276227</v>
      </c>
      <c r="H2031" s="3" t="n">
        <f aca="false">H2030+$B$14*(J2031-$A$6)*H2030</f>
        <v>7.27877276253529E-009</v>
      </c>
      <c r="I2031" s="3" t="n">
        <f aca="false">I2030+$B$14*($A$4-K2031)*I2030</f>
        <v>-0.000348482068276227</v>
      </c>
      <c r="J2031" s="3" t="n">
        <f aca="false">$A$2*I2030</f>
        <v>-3.30314756671989E-006</v>
      </c>
      <c r="K2031" s="3" t="n">
        <f aca="false">$A$8*H2030</f>
        <v>7.70240638586723E-010</v>
      </c>
    </row>
    <row r="2032" customFormat="false" ht="13.8" hidden="false" customHeight="false" outlineLevel="0" collapsed="false">
      <c r="E2032" s="10" t="n">
        <f aca="false">E2031+$B$14</f>
        <v>101.499999999996</v>
      </c>
      <c r="F2032" s="12" t="n">
        <f aca="false">IF(AND(H2032&lt;$B$15,H2032&gt;-1*$B$15),H2032,NA())</f>
        <v>6.87843899233495E-009</v>
      </c>
      <c r="G2032" s="12" t="n">
        <f aca="false">IF(AND(I2032&lt;$B$15,I2032&gt;-1*$B$15),I2032,NA())</f>
        <v>-0.000367648582018737</v>
      </c>
      <c r="H2032" s="3" t="n">
        <f aca="false">H2031+$B$14*(J2032-$A$6)*H2031</f>
        <v>6.87843899233495E-009</v>
      </c>
      <c r="I2032" s="3" t="n">
        <f aca="false">I2031+$B$14*($A$4-K2032)*I2031</f>
        <v>-0.000367648582018737</v>
      </c>
      <c r="J2032" s="3" t="n">
        <f aca="false">$A$2*I2031</f>
        <v>-3.48482068276227E-006</v>
      </c>
      <c r="K2032" s="3" t="n">
        <f aca="false">$A$8*H2031</f>
        <v>7.27877276253529E-010</v>
      </c>
    </row>
    <row r="2033" customFormat="false" ht="13.8" hidden="false" customHeight="false" outlineLevel="0" collapsed="false">
      <c r="E2033" s="10" t="n">
        <f aca="false">E2032+$B$14</f>
        <v>101.549999999996</v>
      </c>
      <c r="F2033" s="12" t="n">
        <f aca="false">IF(AND(H2033&lt;$B$15,H2033&gt;-1*$B$15),H2033,NA())</f>
        <v>6.50012358333236E-009</v>
      </c>
      <c r="G2033" s="12" t="n">
        <f aca="false">IF(AND(I2033&lt;$B$15,I2033&gt;-1*$B$15),I2033,NA())</f>
        <v>-0.000387869254017123</v>
      </c>
      <c r="H2033" s="3" t="n">
        <f aca="false">H2032+$B$14*(J2033-$A$6)*H2032</f>
        <v>6.50012358333236E-009</v>
      </c>
      <c r="I2033" s="3" t="n">
        <f aca="false">I2032+$B$14*($A$4-K2033)*I2032</f>
        <v>-0.000387869254017123</v>
      </c>
      <c r="J2033" s="3" t="n">
        <f aca="false">$A$2*I2032</f>
        <v>-3.67648582018737E-006</v>
      </c>
      <c r="K2033" s="3" t="n">
        <f aca="false">$A$8*H2032</f>
        <v>6.87843899233495E-010</v>
      </c>
    </row>
    <row r="2034" customFormat="false" ht="13.8" hidden="false" customHeight="false" outlineLevel="0" collapsed="false">
      <c r="E2034" s="10" t="n">
        <f aca="false">E2033+$B$14</f>
        <v>101.599999999996</v>
      </c>
      <c r="F2034" s="12" t="n">
        <f aca="false">IF(AND(H2034&lt;$B$15,H2034&gt;-1*$B$15),H2034,NA())</f>
        <v>6.14261552565003E-009</v>
      </c>
      <c r="G2034" s="12" t="n">
        <f aca="false">IF(AND(I2034&lt;$B$15,I2034&gt;-1*$B$15),I2034,NA())</f>
        <v>-0.000409202062975459</v>
      </c>
      <c r="H2034" s="3" t="n">
        <f aca="false">H2033+$B$14*(J2034-$A$6)*H2033</f>
        <v>6.14261552565003E-009</v>
      </c>
      <c r="I2034" s="3" t="n">
        <f aca="false">I2033+$B$14*($A$4-K2034)*I2033</f>
        <v>-0.000409202062975459</v>
      </c>
      <c r="J2034" s="3" t="n">
        <f aca="false">$A$2*I2033</f>
        <v>-3.87869254017123E-006</v>
      </c>
      <c r="K2034" s="3" t="n">
        <f aca="false">$A$8*H2033</f>
        <v>6.50012358333236E-010</v>
      </c>
    </row>
    <row r="2035" customFormat="false" ht="13.8" hidden="false" customHeight="false" outlineLevel="0" collapsed="false">
      <c r="E2035" s="10" t="n">
        <f aca="false">E2034+$B$14</f>
        <v>101.649999999996</v>
      </c>
      <c r="F2035" s="12" t="n">
        <f aca="false">IF(AND(H2035&lt;$B$15,H2035&gt;-1*$B$15),H2035,NA())</f>
        <v>5.80477041495381E-009</v>
      </c>
      <c r="G2035" s="12" t="n">
        <f aca="false">IF(AND(I2035&lt;$B$15,I2035&gt;-1*$B$15),I2035,NA())</f>
        <v>-0.000431708176426541</v>
      </c>
      <c r="H2035" s="3" t="n">
        <f aca="false">H2034+$B$14*(J2035-$A$6)*H2034</f>
        <v>5.80477041495381E-009</v>
      </c>
      <c r="I2035" s="3" t="n">
        <f aca="false">I2034+$B$14*($A$4-K2035)*I2034</f>
        <v>-0.000431708176426541</v>
      </c>
      <c r="J2035" s="3" t="n">
        <f aca="false">$A$2*I2034</f>
        <v>-4.09202062975459E-006</v>
      </c>
      <c r="K2035" s="3" t="n">
        <f aca="false">$A$8*H2034</f>
        <v>6.14261552565004E-010</v>
      </c>
    </row>
    <row r="2036" customFormat="false" ht="13.8" hidden="false" customHeight="false" outlineLevel="0" collapsed="false">
      <c r="E2036" s="10" t="n">
        <f aca="false">E2035+$B$14</f>
        <v>101.699999999996</v>
      </c>
      <c r="F2036" s="12" t="n">
        <f aca="false">IF(AND(H2036&lt;$B$15,H2036&gt;-1*$B$15),H2036,NA())</f>
        <v>5.48550678914793E-009</v>
      </c>
      <c r="G2036" s="12" t="n">
        <f aca="false">IF(AND(I2036&lt;$B$15,I2036&gt;-1*$B$15),I2036,NA())</f>
        <v>-0.000455452126117471</v>
      </c>
      <c r="H2036" s="3" t="n">
        <f aca="false">H2035+$B$14*(J2036-$A$6)*H2035</f>
        <v>5.48550678914793E-009</v>
      </c>
      <c r="I2036" s="3" t="n">
        <f aca="false">I2035+$B$14*($A$4-K2036)*I2035</f>
        <v>-0.000455452126117471</v>
      </c>
      <c r="J2036" s="3" t="n">
        <f aca="false">$A$2*I2035</f>
        <v>-4.31708176426541E-006</v>
      </c>
      <c r="K2036" s="3" t="n">
        <f aca="false">$A$8*H2035</f>
        <v>5.80477041495381E-010</v>
      </c>
    </row>
    <row r="2037" customFormat="false" ht="13.8" hidden="false" customHeight="false" outlineLevel="0" collapsed="false">
      <c r="E2037" s="10" t="n">
        <f aca="false">E2036+$B$14</f>
        <v>101.749999999996</v>
      </c>
      <c r="F2037" s="12" t="n">
        <f aca="false">IF(AND(H2037&lt;$B$15,H2037&gt;-1*$B$15),H2037,NA())</f>
        <v>5.18380266655192E-009</v>
      </c>
      <c r="G2037" s="12" t="n">
        <f aca="false">IF(AND(I2037&lt;$B$15,I2037&gt;-1*$B$15),I2037,NA())</f>
        <v>-0.00048050199304144</v>
      </c>
      <c r="H2037" s="3" t="n">
        <f aca="false">H2036+$B$14*(J2037-$A$6)*H2036</f>
        <v>5.18380266655192E-009</v>
      </c>
      <c r="I2037" s="3" t="n">
        <f aca="false">I2036+$B$14*($A$4-K2037)*I2036</f>
        <v>-0.00048050199304144</v>
      </c>
      <c r="J2037" s="3" t="n">
        <f aca="false">$A$2*I2036</f>
        <v>-4.55452126117471E-006</v>
      </c>
      <c r="K2037" s="3" t="n">
        <f aca="false">$A$8*H2036</f>
        <v>5.48550678914793E-010</v>
      </c>
    </row>
    <row r="2038" customFormat="false" ht="13.8" hidden="false" customHeight="false" outlineLevel="0" collapsed="false">
      <c r="E2038" s="10" t="n">
        <f aca="false">E2037+$B$14</f>
        <v>101.799999999996</v>
      </c>
      <c r="F2038" s="12" t="n">
        <f aca="false">IF(AND(H2038&lt;$B$15,H2038&gt;-1*$B$15),H2038,NA())</f>
        <v>4.89869227447781E-009</v>
      </c>
      <c r="G2038" s="12" t="n">
        <f aca="false">IF(AND(I2038&lt;$B$15,I2038&gt;-1*$B$15),I2038,NA())</f>
        <v>-0.000506929602646265</v>
      </c>
      <c r="H2038" s="3" t="n">
        <f aca="false">H2037+$B$14*(J2038-$A$6)*H2037</f>
        <v>4.89869227447781E-009</v>
      </c>
      <c r="I2038" s="3" t="n">
        <f aca="false">I2037+$B$14*($A$4-K2038)*I2037</f>
        <v>-0.000506929602646265</v>
      </c>
      <c r="J2038" s="3" t="n">
        <f aca="false">$A$2*I2037</f>
        <v>-4.8050199304144E-006</v>
      </c>
      <c r="K2038" s="3" t="n">
        <f aca="false">$A$8*H2037</f>
        <v>5.18380266655192E-010</v>
      </c>
    </row>
    <row r="2039" customFormat="false" ht="13.8" hidden="false" customHeight="false" outlineLevel="0" collapsed="false">
      <c r="E2039" s="10" t="n">
        <f aca="false">E2038+$B$14</f>
        <v>101.849999999996</v>
      </c>
      <c r="F2039" s="12" t="n">
        <f aca="false">IF(AND(H2039&lt;$B$15,H2039&gt;-1*$B$15),H2039,NA())</f>
        <v>4.62926295773547E-009</v>
      </c>
      <c r="G2039" s="12" t="n">
        <f aca="false">IF(AND(I2039&lt;$B$15,I2039&gt;-1*$B$15),I2039,NA())</f>
        <v>-0.000534810730779393</v>
      </c>
      <c r="H2039" s="3" t="n">
        <f aca="false">H2038+$B$14*(J2039-$A$6)*H2038</f>
        <v>4.62926295773547E-009</v>
      </c>
      <c r="I2039" s="3" t="n">
        <f aca="false">I2038+$B$14*($A$4-K2039)*I2038</f>
        <v>-0.000534810730779393</v>
      </c>
      <c r="J2039" s="3" t="n">
        <f aca="false">$A$2*I2038</f>
        <v>-5.06929602646265E-006</v>
      </c>
      <c r="K2039" s="3" t="n">
        <f aca="false">$A$8*H2038</f>
        <v>4.89869227447781E-010</v>
      </c>
    </row>
    <row r="2040" customFormat="false" ht="13.8" hidden="false" customHeight="false" outlineLevel="0" collapsed="false">
      <c r="E2040" s="10" t="n">
        <f aca="false">E2039+$B$14</f>
        <v>101.899999999996</v>
      </c>
      <c r="F2040" s="12" t="n">
        <f aca="false">IF(AND(H2040&lt;$B$15,H2040&gt;-1*$B$15),H2040,NA())</f>
        <v>4.37465225717026E-009</v>
      </c>
      <c r="G2040" s="12" t="n">
        <f aca="false">IF(AND(I2040&lt;$B$15,I2040&gt;-1*$B$15),I2040,NA())</f>
        <v>-0.000564225320959881</v>
      </c>
      <c r="H2040" s="3" t="n">
        <f aca="false">H2039+$B$14*(J2040-$A$6)*H2039</f>
        <v>4.37465225717026E-009</v>
      </c>
      <c r="I2040" s="3" t="n">
        <f aca="false">I2039+$B$14*($A$4-K2040)*I2039</f>
        <v>-0.000564225320959881</v>
      </c>
      <c r="J2040" s="3" t="n">
        <f aca="false">$A$2*I2039</f>
        <v>-5.34810730779393E-006</v>
      </c>
      <c r="K2040" s="3" t="n">
        <f aca="false">$A$8*H2039</f>
        <v>4.62926295773547E-010</v>
      </c>
    </row>
    <row r="2041" customFormat="false" ht="13.8" hidden="false" customHeight="false" outlineLevel="0" collapsed="false">
      <c r="E2041" s="10" t="n">
        <f aca="false">E2040+$B$14</f>
        <v>101.949999999996</v>
      </c>
      <c r="F2041" s="12" t="n">
        <f aca="false">IF(AND(H2041&lt;$B$15,H2041&gt;-1*$B$15),H2041,NA())</f>
        <v>4.13404514888111E-009</v>
      </c>
      <c r="G2041" s="12" t="n">
        <f aca="false">IF(AND(I2041&lt;$B$15,I2041&gt;-1*$B$15),I2041,NA())</f>
        <v>-0.000595257713600333</v>
      </c>
      <c r="H2041" s="3" t="n">
        <f aca="false">H2040+$B$14*(J2041-$A$6)*H2040</f>
        <v>4.13404514888111E-009</v>
      </c>
      <c r="I2041" s="3" t="n">
        <f aca="false">I2040+$B$14*($A$4-K2041)*I2040</f>
        <v>-0.000595257713600333</v>
      </c>
      <c r="J2041" s="3" t="n">
        <f aca="false">$A$2*I2040</f>
        <v>-5.64225320959881E-006</v>
      </c>
      <c r="K2041" s="3" t="n">
        <f aca="false">$A$8*H2040</f>
        <v>4.37465225717026E-010</v>
      </c>
    </row>
    <row r="2042" customFormat="false" ht="13.8" hidden="false" customHeight="false" outlineLevel="0" collapsed="false">
      <c r="E2042" s="10" t="n">
        <f aca="false">E2041+$B$14</f>
        <v>101.999999999996</v>
      </c>
      <c r="F2042" s="12" t="n">
        <f aca="false">IF(AND(H2042&lt;$B$15,H2042&gt;-1*$B$15),H2042,NA())</f>
        <v>3.90667143528152E-009</v>
      </c>
      <c r="G2042" s="12" t="n">
        <f aca="false">IF(AND(I2042&lt;$B$15,I2042&gt;-1*$B$15),I2042,NA())</f>
        <v>-0.000627996887836047</v>
      </c>
      <c r="H2042" s="3" t="n">
        <f aca="false">H2041+$B$14*(J2042-$A$6)*H2041</f>
        <v>3.90667143528152E-009</v>
      </c>
      <c r="I2042" s="3" t="n">
        <f aca="false">I2041+$B$14*($A$4-K2042)*I2041</f>
        <v>-0.000627996887836047</v>
      </c>
      <c r="J2042" s="3" t="n">
        <f aca="false">$A$2*I2041</f>
        <v>-5.95257713600333E-006</v>
      </c>
      <c r="K2042" s="3" t="n">
        <f aca="false">$A$8*H2041</f>
        <v>4.13404514888111E-010</v>
      </c>
    </row>
    <row r="2043" customFormat="false" ht="13.8" hidden="false" customHeight="false" outlineLevel="0" collapsed="false">
      <c r="E2043" s="10" t="n">
        <f aca="false">E2042+$B$14</f>
        <v>102.049999999996</v>
      </c>
      <c r="F2043" s="12" t="n">
        <f aca="false">IF(AND(H2043&lt;$B$15,H2043&gt;-1*$B$15),H2043,NA())</f>
        <v>3.69180327965228E-009</v>
      </c>
      <c r="G2043" s="12" t="n">
        <f aca="false">IF(AND(I2043&lt;$B$15,I2043&gt;-1*$B$15),I2043,NA())</f>
        <v>-0.000662536716654763</v>
      </c>
      <c r="H2043" s="3" t="n">
        <f aca="false">H2042+$B$14*(J2043-$A$6)*H2042</f>
        <v>3.69180327965228E-009</v>
      </c>
      <c r="I2043" s="3" t="n">
        <f aca="false">I2042+$B$14*($A$4-K2043)*I2042</f>
        <v>-0.000662536716654763</v>
      </c>
      <c r="J2043" s="3" t="n">
        <f aca="false">$A$2*I2042</f>
        <v>-6.27996887836047E-006</v>
      </c>
      <c r="K2043" s="3" t="n">
        <f aca="false">$A$8*H2042</f>
        <v>3.90667143528152E-010</v>
      </c>
    </row>
    <row r="2044" customFormat="false" ht="13.8" hidden="false" customHeight="false" outlineLevel="0" collapsed="false">
      <c r="E2044" s="10" t="n">
        <f aca="false">E2043+$B$14</f>
        <v>102.099999999996</v>
      </c>
      <c r="F2044" s="12" t="n">
        <f aca="false">IF(AND(H2044&lt;$B$15,H2044&gt;-1*$B$15),H2044,NA())</f>
        <v>3.4887528762938E-009</v>
      </c>
      <c r="G2044" s="12" t="n">
        <f aca="false">IF(AND(I2044&lt;$B$15,I2044&gt;-1*$B$15),I2044,NA())</f>
        <v>-0.000698976236058545</v>
      </c>
      <c r="H2044" s="3" t="n">
        <f aca="false">H2043+$B$14*(J2044-$A$6)*H2043</f>
        <v>3.4887528762938E-009</v>
      </c>
      <c r="I2044" s="3" t="n">
        <f aca="false">I2043+$B$14*($A$4-K2044)*I2043</f>
        <v>-0.000698976236058545</v>
      </c>
      <c r="J2044" s="3" t="n">
        <f aca="false">$A$2*I2043</f>
        <v>-6.62536716654763E-006</v>
      </c>
      <c r="K2044" s="3" t="n">
        <f aca="false">$A$8*H2043</f>
        <v>3.69180327965229E-010</v>
      </c>
    </row>
    <row r="2045" customFormat="false" ht="13.8" hidden="false" customHeight="false" outlineLevel="0" collapsed="false">
      <c r="E2045" s="10" t="n">
        <f aca="false">E2044+$B$14</f>
        <v>102.149999999996</v>
      </c>
      <c r="F2045" s="12" t="n">
        <f aca="false">IF(AND(H2045&lt;$B$15,H2045&gt;-1*$B$15),H2045,NA())</f>
        <v>3.29687024881996E-009</v>
      </c>
      <c r="G2045" s="12" t="n">
        <f aca="false">IF(AND(I2045&lt;$B$15,I2045&gt;-1*$B$15),I2045,NA())</f>
        <v>-0.000737419929029573</v>
      </c>
      <c r="H2045" s="3" t="n">
        <f aca="false">H2044+$B$14*(J2045-$A$6)*H2044</f>
        <v>3.29687024881996E-009</v>
      </c>
      <c r="I2045" s="3" t="n">
        <f aca="false">I2044+$B$14*($A$4-K2045)*I2044</f>
        <v>-0.000737419929029573</v>
      </c>
      <c r="J2045" s="3" t="n">
        <f aca="false">$A$2*I2044</f>
        <v>-6.98976236058545E-006</v>
      </c>
      <c r="K2045" s="3" t="n">
        <f aca="false">$A$8*H2044</f>
        <v>3.4887528762938E-010</v>
      </c>
    </row>
    <row r="2046" customFormat="false" ht="13.8" hidden="false" customHeight="false" outlineLevel="0" collapsed="false">
      <c r="E2046" s="10" t="n">
        <f aca="false">E2045+$B$14</f>
        <v>102.199999999996</v>
      </c>
      <c r="F2046" s="12" t="n">
        <f aca="false">IF(AND(H2046&lt;$B$15,H2046&gt;-1*$B$15),H2046,NA())</f>
        <v>3.11554116954595E-009</v>
      </c>
      <c r="G2046" s="12" t="n">
        <f aca="false">IF(AND(I2046&lt;$B$15,I2046&gt;-1*$B$15),I2046,NA())</f>
        <v>-0.000777978025114043</v>
      </c>
      <c r="H2046" s="3" t="n">
        <f aca="false">H2045+$B$14*(J2046-$A$6)*H2045</f>
        <v>3.11554116954595E-009</v>
      </c>
      <c r="I2046" s="3" t="n">
        <f aca="false">I2045+$B$14*($A$4-K2046)*I2045</f>
        <v>-0.000777978025114043</v>
      </c>
      <c r="J2046" s="3" t="n">
        <f aca="false">$A$2*I2045</f>
        <v>-7.37419929029573E-006</v>
      </c>
      <c r="K2046" s="3" t="n">
        <f aca="false">$A$8*H2045</f>
        <v>3.29687024881996E-010</v>
      </c>
    </row>
    <row r="2047" customFormat="false" ht="13.8" hidden="false" customHeight="false" outlineLevel="0" collapsed="false">
      <c r="E2047" s="10" t="n">
        <f aca="false">E2046+$B$14</f>
        <v>102.249999999996</v>
      </c>
      <c r="F2047" s="12" t="n">
        <f aca="false">IF(AND(H2047&lt;$B$15,H2047&gt;-1*$B$15),H2047,NA())</f>
        <v>2.94418519330964E-009</v>
      </c>
      <c r="G2047" s="12" t="n">
        <f aca="false">IF(AND(I2047&lt;$B$15,I2047&gt;-1*$B$15),I2047,NA())</f>
        <v>-0.000820766816483196</v>
      </c>
      <c r="H2047" s="3" t="n">
        <f aca="false">H2046+$B$14*(J2047-$A$6)*H2046</f>
        <v>2.94418519330964E-009</v>
      </c>
      <c r="I2047" s="3" t="n">
        <f aca="false">I2046+$B$14*($A$4-K2047)*I2046</f>
        <v>-0.000820766816483196</v>
      </c>
      <c r="J2047" s="3" t="n">
        <f aca="false">$A$2*I2046</f>
        <v>-7.77978025114043E-006</v>
      </c>
      <c r="K2047" s="3" t="n">
        <f aca="false">$A$8*H2046</f>
        <v>3.11554116954595E-010</v>
      </c>
    </row>
    <row r="2048" customFormat="false" ht="13.8" hidden="false" customHeight="false" outlineLevel="0" collapsed="false">
      <c r="E2048" s="10" t="n">
        <f aca="false">E2047+$B$14</f>
        <v>102.299999999996</v>
      </c>
      <c r="F2048" s="12" t="n">
        <f aca="false">IF(AND(H2048&lt;$B$15,H2048&gt;-1*$B$15),H2048,NA())</f>
        <v>2.78225379943286E-009</v>
      </c>
      <c r="G2048" s="12" t="n">
        <f aca="false">IF(AND(I2048&lt;$B$15,I2048&gt;-1*$B$15),I2048,NA())</f>
        <v>-0.00086590899137769</v>
      </c>
      <c r="H2048" s="3" t="n">
        <f aca="false">H2047+$B$14*(J2048-$A$6)*H2047</f>
        <v>2.78225379943286E-009</v>
      </c>
      <c r="I2048" s="3" t="n">
        <f aca="false">I2047+$B$14*($A$4-K2048)*I2047</f>
        <v>-0.00086590899137769</v>
      </c>
      <c r="J2048" s="3" t="n">
        <f aca="false">$A$2*I2047</f>
        <v>-8.20766816483197E-006</v>
      </c>
      <c r="K2048" s="3" t="n">
        <f aca="false">$A$8*H2047</f>
        <v>2.94418519330964E-010</v>
      </c>
    </row>
    <row r="2049" customFormat="false" ht="13.8" hidden="false" customHeight="false" outlineLevel="0" collapsed="false">
      <c r="E2049" s="10" t="n">
        <f aca="false">E2048+$B$14</f>
        <v>102.349999999996</v>
      </c>
      <c r="F2049" s="12" t="n">
        <f aca="false">IF(AND(H2049&lt;$B$15,H2049&gt;-1*$B$15),H2049,NA())</f>
        <v>2.62922863587476E-009</v>
      </c>
      <c r="G2049" s="12" t="n">
        <f aca="false">IF(AND(I2049&lt;$B$15,I2049&gt;-1*$B$15),I2049,NA())</f>
        <v>-0.000913533985891417</v>
      </c>
      <c r="H2049" s="3" t="n">
        <f aca="false">H2048+$B$14*(J2049-$A$6)*H2048</f>
        <v>2.62922863587476E-009</v>
      </c>
      <c r="I2049" s="3" t="n">
        <f aca="false">I2048+$B$14*($A$4-K2049)*I2048</f>
        <v>-0.000913533985891417</v>
      </c>
      <c r="J2049" s="3" t="n">
        <f aca="false">$A$2*I2048</f>
        <v>-8.6590899137769E-006</v>
      </c>
      <c r="K2049" s="3" t="n">
        <f aca="false">$A$8*H2048</f>
        <v>2.78225379943286E-010</v>
      </c>
    </row>
    <row r="2050" customFormat="false" ht="13.8" hidden="false" customHeight="false" outlineLevel="0" collapsed="false">
      <c r="E2050" s="10" t="n">
        <f aca="false">E2049+$B$14</f>
        <v>102.399999999996</v>
      </c>
      <c r="F2050" s="12" t="n">
        <f aca="false">IF(AND(H2050&lt;$B$15,H2050&gt;-1*$B$15),H2050,NA())</f>
        <v>2.48461985995679E-009</v>
      </c>
      <c r="G2050" s="12" t="n">
        <f aca="false">IF(AND(I2050&lt;$B$15,I2050&gt;-1*$B$15),I2050,NA())</f>
        <v>-0.000963778355103435</v>
      </c>
      <c r="H2050" s="3" t="n">
        <f aca="false">H2049+$B$14*(J2050-$A$6)*H2049</f>
        <v>2.48461985995679E-009</v>
      </c>
      <c r="I2050" s="3" t="n">
        <f aca="false">I2049+$B$14*($A$4-K2050)*I2049</f>
        <v>-0.000963778355103435</v>
      </c>
      <c r="J2050" s="3" t="n">
        <f aca="false">$A$2*I2049</f>
        <v>-9.13533985891417E-006</v>
      </c>
      <c r="K2050" s="3" t="n">
        <f aca="false">$A$8*H2049</f>
        <v>2.62922863587476E-010</v>
      </c>
    </row>
    <row r="2051" customFormat="false" ht="13.8" hidden="false" customHeight="false" outlineLevel="0" collapsed="false">
      <c r="E2051" s="10" t="n">
        <f aca="false">E2050+$B$14</f>
        <v>102.449999999996</v>
      </c>
      <c r="F2051" s="12" t="n">
        <f aca="false">IF(AND(H2051&lt;$B$15,H2051&gt;-1*$B$15),H2051,NA())</f>
        <v>2.34796457034774E-009</v>
      </c>
      <c r="G2051" s="12" t="n">
        <f aca="false">IF(AND(I2051&lt;$B$15,I2051&gt;-1*$B$15),I2051,NA())</f>
        <v>-0.00101678616462215</v>
      </c>
      <c r="H2051" s="3" t="n">
        <f aca="false">H2050+$B$14*(J2051-$A$6)*H2050</f>
        <v>2.34796457034774E-009</v>
      </c>
      <c r="I2051" s="3" t="n">
        <f aca="false">I2050+$B$14*($A$4-K2051)*I2050</f>
        <v>-0.00101678616462215</v>
      </c>
      <c r="J2051" s="3" t="n">
        <f aca="false">$A$2*I2050</f>
        <v>-9.63778355103435E-006</v>
      </c>
      <c r="K2051" s="3" t="n">
        <f aca="false">$A$8*H2050</f>
        <v>2.48461985995679E-010</v>
      </c>
    </row>
    <row r="2052" customFormat="false" ht="13.8" hidden="false" customHeight="false" outlineLevel="0" collapsed="false">
      <c r="E2052" s="10" t="n">
        <f aca="false">E2051+$B$14</f>
        <v>102.499999999996</v>
      </c>
      <c r="F2052" s="12" t="n">
        <f aca="false">IF(AND(H2052&lt;$B$15,H2052&gt;-1*$B$15),H2052,NA())</f>
        <v>2.21882532528967E-009</v>
      </c>
      <c r="G2052" s="12" t="n">
        <f aca="false">IF(AND(I2052&lt;$B$15,I2052&gt;-1*$B$15),I2052,NA())</f>
        <v>-0.00107270940366443</v>
      </c>
      <c r="H2052" s="3" t="n">
        <f aca="false">H2051+$B$14*(J2052-$A$6)*H2051</f>
        <v>2.21882532528967E-009</v>
      </c>
      <c r="I2052" s="3" t="n">
        <f aca="false">I2051+$B$14*($A$4-K2052)*I2051</f>
        <v>-0.00107270940366443</v>
      </c>
      <c r="J2052" s="3" t="n">
        <f aca="false">$A$2*I2051</f>
        <v>-1.01678616462215E-005</v>
      </c>
      <c r="K2052" s="3" t="n">
        <f aca="false">$A$8*H2051</f>
        <v>2.34796457034774E-010</v>
      </c>
    </row>
    <row r="2053" customFormat="false" ht="13.8" hidden="false" customHeight="false" outlineLevel="0" collapsed="false">
      <c r="E2053" s="10" t="n">
        <f aca="false">E2052+$B$14</f>
        <v>102.549999999996</v>
      </c>
      <c r="F2053" s="12" t="n">
        <f aca="false">IF(AND(H2053&lt;$B$15,H2053&gt;-1*$B$15),H2053,NA())</f>
        <v>2.09678874232135E-009</v>
      </c>
      <c r="G2053" s="12" t="n">
        <f aca="false">IF(AND(I2053&lt;$B$15,I2053&gt;-1*$B$15),I2053,NA())</f>
        <v>-0.00113170842085408</v>
      </c>
      <c r="H2053" s="3" t="n">
        <f aca="false">H2052+$B$14*(J2053-$A$6)*H2052</f>
        <v>2.09678874232135E-009</v>
      </c>
      <c r="I2053" s="3" t="n">
        <f aca="false">I2052+$B$14*($A$4-K2053)*I2052</f>
        <v>-0.00113170842085408</v>
      </c>
      <c r="J2053" s="3" t="n">
        <f aca="false">$A$2*I2052</f>
        <v>-1.07270940366443E-005</v>
      </c>
      <c r="K2053" s="3" t="n">
        <f aca="false">$A$8*H2052</f>
        <v>2.21882532528967E-010</v>
      </c>
    </row>
    <row r="2054" customFormat="false" ht="13.8" hidden="false" customHeight="false" outlineLevel="0" collapsed="false">
      <c r="E2054" s="10" t="n">
        <f aca="false">E2053+$B$14</f>
        <v>102.599999999996</v>
      </c>
      <c r="F2054" s="12" t="n">
        <f aca="false">IF(AND(H2054&lt;$B$15,H2054&gt;-1*$B$15),H2054,NA())</f>
        <v>1.98146417501693E-009</v>
      </c>
      <c r="G2054" s="12" t="n">
        <f aca="false">IF(AND(I2054&lt;$B$15,I2054&gt;-1*$B$15),I2054,NA())</f>
        <v>-0.00119395238398919</v>
      </c>
      <c r="H2054" s="3" t="n">
        <f aca="false">H2053+$B$14*(J2054-$A$6)*H2053</f>
        <v>1.98146417501693E-009</v>
      </c>
      <c r="I2054" s="3" t="n">
        <f aca="false">I2053+$B$14*($A$4-K2054)*I2053</f>
        <v>-0.00119395238398919</v>
      </c>
      <c r="J2054" s="3" t="n">
        <f aca="false">$A$2*I2053</f>
        <v>-1.13170842085408E-005</v>
      </c>
      <c r="K2054" s="3" t="n">
        <f aca="false">$A$8*H2053</f>
        <v>2.09678874232135E-010</v>
      </c>
    </row>
    <row r="2055" customFormat="false" ht="13.8" hidden="false" customHeight="false" outlineLevel="0" collapsed="false">
      <c r="E2055" s="10" t="n">
        <f aca="false">E2054+$B$14</f>
        <v>102.649999999996</v>
      </c>
      <c r="F2055" s="12" t="n">
        <f aca="false">IF(AND(H2055&lt;$B$15,H2055&gt;-1*$B$15),H2055,NA())</f>
        <v>1.87248246250406E-009</v>
      </c>
      <c r="G2055" s="12" t="n">
        <f aca="false">IF(AND(I2055&lt;$B$15,I2055&gt;-1*$B$15),I2055,NA())</f>
        <v>-0.00125961976509676</v>
      </c>
      <c r="H2055" s="3" t="n">
        <f aca="false">H2054+$B$14*(J2055-$A$6)*H2054</f>
        <v>1.87248246250406E-009</v>
      </c>
      <c r="I2055" s="3" t="n">
        <f aca="false">I2054+$B$14*($A$4-K2055)*I2054</f>
        <v>-0.00125961976509676</v>
      </c>
      <c r="J2055" s="3" t="n">
        <f aca="false">$A$2*I2054</f>
        <v>-1.19395238398918E-005</v>
      </c>
      <c r="K2055" s="3" t="n">
        <f aca="false">$A$8*H2054</f>
        <v>1.98146417501693E-010</v>
      </c>
    </row>
    <row r="2056" customFormat="false" ht="13.8" hidden="false" customHeight="false" outlineLevel="0" collapsed="false">
      <c r="E2056" s="10" t="n">
        <f aca="false">E2055+$B$14</f>
        <v>102.699999999996</v>
      </c>
      <c r="F2056" s="12" t="n">
        <f aca="false">IF(AND(H2056&lt;$B$15,H2056&gt;-1*$B$15),H2056,NA())</f>
        <v>1.76949474775838E-009</v>
      </c>
      <c r="G2056" s="12" t="n">
        <f aca="false">IF(AND(I2056&lt;$B$15,I2056&gt;-1*$B$15),I2056,NA())</f>
        <v>-0.00132889885216529</v>
      </c>
      <c r="H2056" s="3" t="n">
        <f aca="false">H2055+$B$14*(J2056-$A$6)*H2055</f>
        <v>1.76949474775838E-009</v>
      </c>
      <c r="I2056" s="3" t="n">
        <f aca="false">I2055+$B$14*($A$4-K2056)*I2055</f>
        <v>-0.00132889885216529</v>
      </c>
      <c r="J2056" s="3" t="n">
        <f aca="false">$A$2*I2055</f>
        <v>-1.25961976509676E-005</v>
      </c>
      <c r="K2056" s="3" t="n">
        <f aca="false">$A$8*H2055</f>
        <v>1.87248246250406E-010</v>
      </c>
    </row>
    <row r="2057" customFormat="false" ht="13.8" hidden="false" customHeight="false" outlineLevel="0" collapsed="false">
      <c r="E2057" s="10" t="n">
        <f aca="false">E2056+$B$14</f>
        <v>102.749999999996</v>
      </c>
      <c r="F2057" s="12" t="n">
        <f aca="false">IF(AND(H2057&lt;$B$15,H2057&gt;-1*$B$15),H2057,NA())</f>
        <v>1.6721713608919E-009</v>
      </c>
      <c r="G2057" s="12" t="n">
        <f aca="false">IF(AND(I2057&lt;$B$15,I2057&gt;-1*$B$15),I2057,NA())</f>
        <v>-0.00140198828902262</v>
      </c>
      <c r="H2057" s="3" t="n">
        <f aca="false">H2056+$B$14*(J2057-$A$6)*H2056</f>
        <v>1.6721713608919E-009</v>
      </c>
      <c r="I2057" s="3" t="n">
        <f aca="false">I2056+$B$14*($A$4-K2057)*I2056</f>
        <v>-0.00140198828902262</v>
      </c>
      <c r="J2057" s="3" t="n">
        <f aca="false">$A$2*I2056</f>
        <v>-1.32889885216529E-005</v>
      </c>
      <c r="K2057" s="3" t="n">
        <f aca="false">$A$8*H2056</f>
        <v>1.76949474775838E-010</v>
      </c>
    </row>
    <row r="2058" customFormat="false" ht="13.8" hidden="false" customHeight="false" outlineLevel="0" collapsed="false">
      <c r="E2058" s="10" t="n">
        <f aca="false">E2057+$B$14</f>
        <v>102.799999999996</v>
      </c>
      <c r="F2058" s="12" t="n">
        <f aca="false">IF(AND(H2058&lt;$B$15,H2058&gt;-1*$B$15),H2058,NA())</f>
        <v>1.58020076386051E-009</v>
      </c>
      <c r="G2058" s="12" t="n">
        <f aca="false">IF(AND(I2058&lt;$B$15,I2058&gt;-1*$B$15),I2058,NA())</f>
        <v>-0.00147909764490715</v>
      </c>
      <c r="H2058" s="3" t="n">
        <f aca="false">H2057+$B$14*(J2058-$A$6)*H2057</f>
        <v>1.58020076386051E-009</v>
      </c>
      <c r="I2058" s="3" t="n">
        <f aca="false">I2057+$B$14*($A$4-K2058)*I2057</f>
        <v>-0.00147909764490715</v>
      </c>
      <c r="J2058" s="3" t="n">
        <f aca="false">$A$2*I2057</f>
        <v>-1.40198828902262E-005</v>
      </c>
      <c r="K2058" s="3" t="n">
        <f aca="false">$A$8*H2057</f>
        <v>1.6721713608919E-010</v>
      </c>
    </row>
    <row r="2059" customFormat="false" ht="13.8" hidden="false" customHeight="false" outlineLevel="0" collapsed="false">
      <c r="E2059" s="10" t="n">
        <f aca="false">E2058+$B$14</f>
        <v>102.849999999996</v>
      </c>
      <c r="F2059" s="12" t="n">
        <f aca="false">IF(AND(H2059&lt;$B$15,H2059&gt;-1*$B$15),H2059,NA())</f>
        <v>1.49328855321257E-009</v>
      </c>
      <c r="G2059" s="12" t="n">
        <f aca="false">IF(AND(I2059&lt;$B$15,I2059&gt;-1*$B$15),I2059,NA())</f>
        <v>-0.00156044801536535</v>
      </c>
      <c r="H2059" s="3" t="n">
        <f aca="false">H2058+$B$14*(J2059-$A$6)*H2058</f>
        <v>1.49328855321257E-009</v>
      </c>
      <c r="I2059" s="3" t="n">
        <f aca="false">I2058+$B$14*($A$4-K2059)*I2058</f>
        <v>-0.00156044801536535</v>
      </c>
      <c r="J2059" s="3" t="n">
        <f aca="false">$A$2*I2058</f>
        <v>-1.47909764490715E-005</v>
      </c>
      <c r="K2059" s="3" t="n">
        <f aca="false">$A$8*H2058</f>
        <v>1.58020076386051E-010</v>
      </c>
    </row>
    <row r="2060" customFormat="false" ht="13.8" hidden="false" customHeight="false" outlineLevel="0" collapsed="false">
      <c r="E2060" s="10" t="n">
        <f aca="false">E2059+$B$14</f>
        <v>102.899999999996</v>
      </c>
      <c r="F2060" s="12" t="n">
        <f aca="false">IF(AND(H2060&lt;$B$15,H2060&gt;-1*$B$15),H2060,NA())</f>
        <v>1.4111565176863E-009</v>
      </c>
      <c r="G2060" s="12" t="n">
        <f aca="false">IF(AND(I2060&lt;$B$15,I2060&gt;-1*$B$15),I2060,NA())</f>
        <v>-0.0016462726561988</v>
      </c>
      <c r="H2060" s="3" t="n">
        <f aca="false">H2059+$B$14*(J2060-$A$6)*H2059</f>
        <v>1.4111565176863E-009</v>
      </c>
      <c r="I2060" s="3" t="n">
        <f aca="false">I2059+$B$14*($A$4-K2060)*I2059</f>
        <v>-0.0016462726561988</v>
      </c>
      <c r="J2060" s="3" t="n">
        <f aca="false">$A$2*I2059</f>
        <v>-1.56044801536535E-005</v>
      </c>
      <c r="K2060" s="3" t="n">
        <f aca="false">$A$8*H2059</f>
        <v>1.49328855321257E-010</v>
      </c>
    </row>
    <row r="2061" customFormat="false" ht="13.8" hidden="false" customHeight="false" outlineLevel="0" collapsed="false">
      <c r="E2061" s="10" t="n">
        <f aca="false">E2060+$B$14</f>
        <v>102.949999999996</v>
      </c>
      <c r="F2061" s="12" t="n">
        <f aca="false">IF(AND(H2061&lt;$B$15,H2061&gt;-1*$B$15),H2061,NA())</f>
        <v>1.33354174763936E-009</v>
      </c>
      <c r="G2061" s="12" t="n">
        <f aca="false">IF(AND(I2061&lt;$B$15,I2061&gt;-1*$B$15),I2061,NA())</f>
        <v>-0.00173681765227811</v>
      </c>
      <c r="H2061" s="3" t="n">
        <f aca="false">H2060+$B$14*(J2061-$A$6)*H2060</f>
        <v>1.33354174763936E-009</v>
      </c>
      <c r="I2061" s="3" t="n">
        <f aca="false">I2060+$B$14*($A$4-K2061)*I2060</f>
        <v>-0.00173681765227811</v>
      </c>
      <c r="J2061" s="3" t="n">
        <f aca="false">$A$2*I2060</f>
        <v>-1.6462726561988E-005</v>
      </c>
      <c r="K2061" s="3" t="n">
        <f aca="false">$A$8*H2060</f>
        <v>1.4111565176863E-010</v>
      </c>
    </row>
    <row r="2062" customFormat="false" ht="13.8" hidden="false" customHeight="false" outlineLevel="0" collapsed="false">
      <c r="E2062" s="10" t="n">
        <f aca="false">E2061+$B$14</f>
        <v>102.999999999996</v>
      </c>
      <c r="F2062" s="12" t="n">
        <f aca="false">IF(AND(H2062&lt;$B$15,H2062&gt;-1*$B$15),H2062,NA())</f>
        <v>1.26019579345977E-009</v>
      </c>
      <c r="G2062" s="12" t="n">
        <f aca="false">IF(AND(I2062&lt;$B$15,I2062&gt;-1*$B$15),I2062,NA())</f>
        <v>-0.00183234262314183</v>
      </c>
      <c r="H2062" s="3" t="n">
        <f aca="false">H2061+$B$14*(J2062-$A$6)*H2061</f>
        <v>1.26019579345977E-009</v>
      </c>
      <c r="I2062" s="3" t="n">
        <f aca="false">I2061+$B$14*($A$4-K2062)*I2061</f>
        <v>-0.00183234262314183</v>
      </c>
      <c r="J2062" s="3" t="n">
        <f aca="false">$A$2*I2061</f>
        <v>-1.73681765227811E-005</v>
      </c>
      <c r="K2062" s="3" t="n">
        <f aca="false">$A$8*H2061</f>
        <v>1.33354174763936E-010</v>
      </c>
    </row>
    <row r="2063" customFormat="false" ht="13.8" hidden="false" customHeight="false" outlineLevel="0" collapsed="false">
      <c r="E2063" s="10" t="n">
        <f aca="false">E2062+$B$14</f>
        <v>103.049999999996</v>
      </c>
      <c r="F2063" s="12" t="n">
        <f aca="false">IF(AND(H2063&lt;$B$15,H2063&gt;-1*$B$15),H2063,NA())</f>
        <v>1.19088387026425E-009</v>
      </c>
      <c r="G2063" s="12" t="n">
        <f aca="false">IF(AND(I2063&lt;$B$15,I2063&gt;-1*$B$15),I2063,NA())</f>
        <v>-0.00193312146740308</v>
      </c>
      <c r="H2063" s="3" t="n">
        <f aca="false">H2062+$B$14*(J2063-$A$6)*H2062</f>
        <v>1.19088387026425E-009</v>
      </c>
      <c r="I2063" s="3" t="n">
        <f aca="false">I2062+$B$14*($A$4-K2063)*I2062</f>
        <v>-0.00193312146740308</v>
      </c>
      <c r="J2063" s="3" t="n">
        <f aca="false">$A$2*I2062</f>
        <v>-1.83234262314183E-005</v>
      </c>
      <c r="K2063" s="3" t="n">
        <f aca="false">$A$8*H2062</f>
        <v>1.26019579345977E-010</v>
      </c>
    </row>
    <row r="2064" customFormat="false" ht="13.8" hidden="false" customHeight="false" outlineLevel="0" collapsed="false">
      <c r="E2064" s="10" t="n">
        <f aca="false">E2063+$B$14</f>
        <v>103.099999999996</v>
      </c>
      <c r="F2064" s="12" t="n">
        <f aca="false">IF(AND(H2064&lt;$B$15,H2064&gt;-1*$B$15),H2064,NA())</f>
        <v>1.12538410633813E-009</v>
      </c>
      <c r="G2064" s="12" t="n">
        <f aca="false">IF(AND(I2064&lt;$B$15,I2064&gt;-1*$B$15),I2064,NA())</f>
        <v>-0.00203944314809874</v>
      </c>
      <c r="H2064" s="3" t="n">
        <f aca="false">H2063+$B$14*(J2064-$A$6)*H2063</f>
        <v>1.12538410633813E-009</v>
      </c>
      <c r="I2064" s="3" t="n">
        <f aca="false">I2063+$B$14*($A$4-K2064)*I2063</f>
        <v>-0.00203944314809874</v>
      </c>
      <c r="J2064" s="3" t="n">
        <f aca="false">$A$2*I2063</f>
        <v>-1.93312146740309E-005</v>
      </c>
      <c r="K2064" s="3" t="n">
        <f aca="false">$A$8*H2063</f>
        <v>1.19088387026425E-010</v>
      </c>
    </row>
    <row r="2065" customFormat="false" ht="13.8" hidden="false" customHeight="false" outlineLevel="0" collapsed="false">
      <c r="E2065" s="10" t="n">
        <f aca="false">E2064+$B$14</f>
        <v>103.149999999996</v>
      </c>
      <c r="F2065" s="12" t="n">
        <f aca="false">IF(AND(H2065&lt;$B$15,H2065&gt;-1*$B$15),H2065,NA())</f>
        <v>1.06348683291108E-009</v>
      </c>
      <c r="G2065" s="12" t="n">
        <f aca="false">IF(AND(I2065&lt;$B$15,I2065&gt;-1*$B$15),I2065,NA())</f>
        <v>-0.0021516125212327</v>
      </c>
      <c r="H2065" s="3" t="n">
        <f aca="false">H2064+$B$14*(J2065-$A$6)*H2064</f>
        <v>1.06348683291108E-009</v>
      </c>
      <c r="I2065" s="3" t="n">
        <f aca="false">I2064+$B$14*($A$4-K2065)*I2064</f>
        <v>-0.0021516125212327</v>
      </c>
      <c r="J2065" s="3" t="n">
        <f aca="false">$A$2*I2064</f>
        <v>-2.03944314809874E-005</v>
      </c>
      <c r="K2065" s="3" t="n">
        <f aca="false">$A$8*H2064</f>
        <v>1.12538410633813E-010</v>
      </c>
    </row>
    <row r="2066" customFormat="false" ht="13.8" hidden="false" customHeight="false" outlineLevel="0" collapsed="false">
      <c r="E2066" s="10" t="n">
        <f aca="false">E2065+$B$14</f>
        <v>103.199999999996</v>
      </c>
      <c r="F2066" s="12" t="n">
        <f aca="false">IF(AND(H2066&lt;$B$15,H2066&gt;-1*$B$15),H2066,NA())</f>
        <v>1.00499391299518E-009</v>
      </c>
      <c r="G2066" s="12" t="n">
        <f aca="false">IF(AND(I2066&lt;$B$15,I2066&gt;-1*$B$15),I2066,NA())</f>
        <v>-0.00226995120988906</v>
      </c>
      <c r="H2066" s="3" t="n">
        <f aca="false">H2065+$B$14*(J2066-$A$6)*H2065</f>
        <v>1.00499391299518E-009</v>
      </c>
      <c r="I2066" s="3" t="n">
        <f aca="false">I2065+$B$14*($A$4-K2066)*I2065</f>
        <v>-0.00226995120988906</v>
      </c>
      <c r="J2066" s="3" t="n">
        <f aca="false">$A$2*I2065</f>
        <v>-2.1516125212327E-005</v>
      </c>
      <c r="K2066" s="3" t="n">
        <f aca="false">$A$8*H2065</f>
        <v>1.06348683291108E-010</v>
      </c>
    </row>
    <row r="2067" customFormat="false" ht="13.8" hidden="false" customHeight="false" outlineLevel="0" collapsed="false">
      <c r="E2067" s="10" t="n">
        <f aca="false">E2066+$B$14</f>
        <v>103.249999999996</v>
      </c>
      <c r="F2067" s="12" t="n">
        <f aca="false">IF(AND(H2067&lt;$B$15,H2067&gt;-1*$B$15),H2067,NA())</f>
        <v>9.49718107136868E-010</v>
      </c>
      <c r="G2067" s="12" t="n">
        <f aca="false">IF(AND(I2067&lt;$B$15,I2067&gt;-1*$B$15),I2067,NA())</f>
        <v>-0.00239479852642155</v>
      </c>
      <c r="H2067" s="3" t="n">
        <f aca="false">H2066+$B$14*(J2067-$A$6)*H2066</f>
        <v>9.49718107136868E-010</v>
      </c>
      <c r="I2067" s="3" t="n">
        <f aca="false">I2066+$B$14*($A$4-K2067)*I2066</f>
        <v>-0.00239479852642155</v>
      </c>
      <c r="J2067" s="3" t="n">
        <f aca="false">$A$2*I2066</f>
        <v>-2.26995120988906E-005</v>
      </c>
      <c r="K2067" s="3" t="n">
        <f aca="false">$A$8*H2066</f>
        <v>1.00499391299518E-010</v>
      </c>
    </row>
    <row r="2068" customFormat="false" ht="13.8" hidden="false" customHeight="false" outlineLevel="0" collapsed="false">
      <c r="E2068" s="10" t="n">
        <f aca="false">E2067+$B$14</f>
        <v>103.299999999996</v>
      </c>
      <c r="F2068" s="12" t="n">
        <f aca="false">IF(AND(H2068&lt;$B$15,H2068&gt;-1*$B$15),H2068,NA())</f>
        <v>8.97482474052579E-010</v>
      </c>
      <c r="G2068" s="12" t="n">
        <f aca="false">IF(AND(I2068&lt;$B$15,I2068&gt;-1*$B$15),I2068,NA())</f>
        <v>-0.00252651244536336</v>
      </c>
      <c r="H2068" s="3" t="n">
        <f aca="false">H2067+$B$14*(J2068-$A$6)*H2067</f>
        <v>8.97482474052579E-010</v>
      </c>
      <c r="I2068" s="3" t="n">
        <f aca="false">I2067+$B$14*($A$4-K2068)*I2067</f>
        <v>-0.00252651244536336</v>
      </c>
      <c r="J2068" s="3" t="n">
        <f aca="false">$A$2*I2067</f>
        <v>-2.39479852642155E-005</v>
      </c>
      <c r="K2068" s="3" t="n">
        <f aca="false">$A$8*H2067</f>
        <v>9.49718107136868E-011</v>
      </c>
    </row>
    <row r="2069" customFormat="false" ht="13.8" hidden="false" customHeight="false" outlineLevel="0" collapsed="false">
      <c r="E2069" s="10" t="n">
        <f aca="false">E2068+$B$14</f>
        <v>103.349999999996</v>
      </c>
      <c r="F2069" s="12" t="n">
        <f aca="false">IF(AND(H2069&lt;$B$15,H2069&gt;-1*$B$15),H2069,NA())</f>
        <v>8.48119804229367E-010</v>
      </c>
      <c r="G2069" s="12" t="n">
        <f aca="false">IF(AND(I2069&lt;$B$15,I2069&gt;-1*$B$15),I2069,NA())</f>
        <v>-0.00266547062984701</v>
      </c>
      <c r="H2069" s="3" t="n">
        <f aca="false">H2068+$B$14*(J2069-$A$6)*H2068</f>
        <v>8.48119804229367E-010</v>
      </c>
      <c r="I2069" s="3" t="n">
        <f aca="false">I2068+$B$14*($A$4-K2069)*I2068</f>
        <v>-0.00266547062984701</v>
      </c>
      <c r="J2069" s="3" t="n">
        <f aca="false">$A$2*I2068</f>
        <v>-2.52651244536336E-005</v>
      </c>
      <c r="K2069" s="3" t="n">
        <f aca="false">$A$8*H2068</f>
        <v>8.97482474052579E-011</v>
      </c>
    </row>
    <row r="2070" customFormat="false" ht="13.8" hidden="false" customHeight="false" outlineLevel="0" collapsed="false">
      <c r="E2070" s="10" t="n">
        <f aca="false">E2069+$B$14</f>
        <v>103.399999999996</v>
      </c>
      <c r="F2070" s="12" t="n">
        <f aca="false">IF(AND(H2070&lt;$B$15,H2070&gt;-1*$B$15),H2070,NA())</f>
        <v>8.01472084677537E-010</v>
      </c>
      <c r="G2070" s="12" t="n">
        <f aca="false">IF(AND(I2070&lt;$B$15,I2070&gt;-1*$B$15),I2070,NA())</f>
        <v>-0.00281207151447729</v>
      </c>
      <c r="H2070" s="3" t="n">
        <f aca="false">H2069+$B$14*(J2070-$A$6)*H2069</f>
        <v>8.01472084677537E-010</v>
      </c>
      <c r="I2070" s="3" t="n">
        <f aca="false">I2069+$B$14*($A$4-K2070)*I2069</f>
        <v>-0.00281207151447729</v>
      </c>
      <c r="J2070" s="3" t="n">
        <f aca="false">$A$2*I2069</f>
        <v>-2.66547062984701E-005</v>
      </c>
      <c r="K2070" s="3" t="n">
        <f aca="false">$A$8*H2069</f>
        <v>8.48119804229367E-011</v>
      </c>
    </row>
    <row r="2071" customFormat="false" ht="13.8" hidden="false" customHeight="false" outlineLevel="0" collapsed="false">
      <c r="E2071" s="10" t="n">
        <f aca="false">E2070+$B$14</f>
        <v>103.449999999996</v>
      </c>
      <c r="F2071" s="12" t="n">
        <f aca="false">IF(AND(H2071&lt;$B$15,H2071&gt;-1*$B$15),H2071,NA())</f>
        <v>7.57389993121863E-010</v>
      </c>
      <c r="G2071" s="12" t="n">
        <f aca="false">IF(AND(I2071&lt;$B$15,I2071&gt;-1*$B$15),I2071,NA())</f>
        <v>-0.00296673544776227</v>
      </c>
      <c r="H2071" s="3" t="n">
        <f aca="false">H2070+$B$14*(J2071-$A$6)*H2070</f>
        <v>7.57389993121863E-010</v>
      </c>
      <c r="I2071" s="3" t="n">
        <f aca="false">I2070+$B$14*($A$4-K2071)*I2070</f>
        <v>-0.00296673544776227</v>
      </c>
      <c r="J2071" s="3" t="n">
        <f aca="false">$A$2*I2070</f>
        <v>-2.81207151447729E-005</v>
      </c>
      <c r="K2071" s="3" t="n">
        <f aca="false">$A$8*H2070</f>
        <v>8.01472084677538E-011</v>
      </c>
    </row>
    <row r="2072" customFormat="false" ht="13.8" hidden="false" customHeight="false" outlineLevel="0" collapsed="false">
      <c r="E2072" s="10" t="n">
        <f aca="false">E2071+$B$14</f>
        <v>103.499999999996</v>
      </c>
      <c r="F2072" s="12" t="n">
        <f aca="false">IF(AND(H2072&lt;$B$15,H2072&gt;-1*$B$15),H2072,NA())</f>
        <v>7.15732420012291E-010</v>
      </c>
      <c r="G2072" s="12" t="n">
        <f aca="false">IF(AND(I2072&lt;$B$15,I2072&gt;-1*$B$15),I2072,NA())</f>
        <v>-0.00312990589737796</v>
      </c>
      <c r="H2072" s="3" t="n">
        <f aca="false">H2071+$B$14*(J2072-$A$6)*H2071</f>
        <v>7.15732420012291E-010</v>
      </c>
      <c r="I2072" s="3" t="n">
        <f aca="false">I2071+$B$14*($A$4-K2072)*I2071</f>
        <v>-0.00312990589737796</v>
      </c>
      <c r="J2072" s="3" t="n">
        <f aca="false">$A$2*I2071</f>
        <v>-2.96673544776227E-005</v>
      </c>
      <c r="K2072" s="3" t="n">
        <f aca="false">$A$8*H2071</f>
        <v>7.57389993121863E-011</v>
      </c>
    </row>
    <row r="2073" customFormat="false" ht="13.8" hidden="false" customHeight="false" outlineLevel="0" collapsed="false">
      <c r="E2073" s="10" t="n">
        <f aca="false">E2072+$B$14</f>
        <v>103.549999999996</v>
      </c>
      <c r="F2073" s="12" t="n">
        <f aca="false">IF(AND(H2073&lt;$B$15,H2073&gt;-1*$B$15),H2073,NA())</f>
        <v>6.76366016824054E-010</v>
      </c>
      <c r="G2073" s="12" t="n">
        <f aca="false">IF(AND(I2073&lt;$B$15,I2073&gt;-1*$B$15),I2073,NA())</f>
        <v>-0.00330205072172255</v>
      </c>
      <c r="H2073" s="3" t="n">
        <f aca="false">H2072+$B$14*(J2073-$A$6)*H2072</f>
        <v>6.76366016824054E-010</v>
      </c>
      <c r="I2073" s="3" t="n">
        <f aca="false">I2072+$B$14*($A$4-K2073)*I2072</f>
        <v>-0.00330205072172255</v>
      </c>
      <c r="J2073" s="3" t="n">
        <f aca="false">$A$2*I2072</f>
        <v>-3.12990589737796E-005</v>
      </c>
      <c r="K2073" s="3" t="n">
        <f aca="false">$A$8*H2072</f>
        <v>7.15732420012291E-011</v>
      </c>
    </row>
    <row r="2074" customFormat="false" ht="13.8" hidden="false" customHeight="false" outlineLevel="0" collapsed="false">
      <c r="E2074" s="10" t="n">
        <f aca="false">E2073+$B$14</f>
        <v>103.599999999996</v>
      </c>
      <c r="F2074" s="12" t="n">
        <f aca="false">IF(AND(H2074&lt;$B$15,H2074&gt;-1*$B$15),H2074,NA())</f>
        <v>6.39164769201284E-010</v>
      </c>
      <c r="G2074" s="12" t="n">
        <f aca="false">IF(AND(I2074&lt;$B$15,I2074&gt;-1*$B$15),I2074,NA())</f>
        <v>-0.00348366351140612</v>
      </c>
      <c r="H2074" s="3" t="n">
        <f aca="false">H2073+$B$14*(J2074-$A$6)*H2073</f>
        <v>6.39164769201284E-010</v>
      </c>
      <c r="I2074" s="3" t="n">
        <f aca="false">I2073+$B$14*($A$4-K2074)*I2073</f>
        <v>-0.00348366351140612</v>
      </c>
      <c r="J2074" s="3" t="n">
        <f aca="false">$A$2*I2073</f>
        <v>-3.30205072172255E-005</v>
      </c>
      <c r="K2074" s="3" t="n">
        <f aca="false">$A$8*H2073</f>
        <v>6.76366016824054E-011</v>
      </c>
    </row>
    <row r="2075" customFormat="false" ht="13.8" hidden="false" customHeight="false" outlineLevel="0" collapsed="false">
      <c r="E2075" s="10" t="n">
        <f aca="false">E2074+$B$14</f>
        <v>103.649999999996</v>
      </c>
      <c r="F2075" s="12" t="n">
        <f aca="false">IF(AND(H2075&lt;$B$15,H2075&gt;-1*$B$15),H2075,NA())</f>
        <v>6.04009593577721E-010</v>
      </c>
      <c r="G2075" s="12" t="n">
        <f aca="false">IF(AND(I2075&lt;$B$15,I2075&gt;-1*$B$15),I2075,NA())</f>
        <v>-0.00367526500452233</v>
      </c>
      <c r="H2075" s="3" t="n">
        <f aca="false">H2074+$B$14*(J2075-$A$6)*H2074</f>
        <v>6.04009593577721E-010</v>
      </c>
      <c r="I2075" s="3" t="n">
        <f aca="false">I2074+$B$14*($A$4-K2075)*I2074</f>
        <v>-0.00367526500452233</v>
      </c>
      <c r="J2075" s="3" t="n">
        <f aca="false">$A$2*I2074</f>
        <v>-3.48366351140612E-005</v>
      </c>
      <c r="K2075" s="3" t="n">
        <f aca="false">$A$8*H2074</f>
        <v>6.39164769201284E-011</v>
      </c>
    </row>
    <row r="2076" customFormat="false" ht="13.8" hidden="false" customHeight="false" outlineLevel="0" collapsed="false">
      <c r="E2076" s="10" t="n">
        <f aca="false">E2075+$B$14</f>
        <v>103.699999999996</v>
      </c>
      <c r="F2076" s="12" t="n">
        <f aca="false">IF(AND(H2076&lt;$B$15,H2076&gt;-1*$B$15),H2076,NA())</f>
        <v>5.70787955983285E-010</v>
      </c>
      <c r="G2076" s="12" t="n">
        <f aca="false">IF(AND(I2076&lt;$B$15,I2076&gt;-1*$B$15),I2076,NA())</f>
        <v>-0.00387740457975996</v>
      </c>
      <c r="H2076" s="3" t="n">
        <f aca="false">H2075+$B$14*(J2076-$A$6)*H2075</f>
        <v>5.70787955983285E-010</v>
      </c>
      <c r="I2076" s="3" t="n">
        <f aca="false">I2075+$B$14*($A$4-K2076)*I2075</f>
        <v>-0.00387740457975996</v>
      </c>
      <c r="J2076" s="3" t="n">
        <f aca="false">$A$2*I2075</f>
        <v>-3.67526500452233E-005</v>
      </c>
      <c r="K2076" s="3" t="n">
        <f aca="false">$A$8*H2075</f>
        <v>6.04009593577721E-011</v>
      </c>
    </row>
    <row r="2077" customFormat="false" ht="13.8" hidden="false" customHeight="false" outlineLevel="0" collapsed="false">
      <c r="E2077" s="10" t="n">
        <f aca="false">E2076+$B$14</f>
        <v>103.749999999996</v>
      </c>
      <c r="F2077" s="12" t="n">
        <f aca="false">IF(AND(H2077&lt;$B$15,H2077&gt;-1*$B$15),H2077,NA())</f>
        <v>5.39393511816287E-010</v>
      </c>
      <c r="G2077" s="12" t="n">
        <f aca="false">IF(AND(I2077&lt;$B$15,I2077&gt;-1*$B$15),I2077,NA())</f>
        <v>-0.00409066183163569</v>
      </c>
      <c r="H2077" s="3" t="n">
        <f aca="false">H2076+$B$14*(J2077-$A$6)*H2076</f>
        <v>5.39393511816287E-010</v>
      </c>
      <c r="I2077" s="3" t="n">
        <f aca="false">I2076+$B$14*($A$4-K2077)*I2076</f>
        <v>-0.00409066183163569</v>
      </c>
      <c r="J2077" s="3" t="n">
        <f aca="false">$A$2*I2076</f>
        <v>-3.87740457975996E-005</v>
      </c>
      <c r="K2077" s="3" t="n">
        <f aca="false">$A$8*H2076</f>
        <v>5.70787955983285E-011</v>
      </c>
    </row>
    <row r="2078" customFormat="false" ht="13.8" hidden="false" customHeight="false" outlineLevel="0" collapsed="false">
      <c r="E2078" s="10" t="n">
        <f aca="false">E2077+$B$14</f>
        <v>103.799999999996</v>
      </c>
      <c r="F2078" s="12" t="n">
        <f aca="false">IF(AND(H2078&lt;$B$15,H2078&gt;-1*$B$15),H2078,NA())</f>
        <v>5.09725765428166E-010</v>
      </c>
      <c r="G2078" s="12" t="n">
        <f aca="false">IF(AND(I2078&lt;$B$15,I2078&gt;-1*$B$15),I2078,NA())</f>
        <v>-0.00431564823236462</v>
      </c>
      <c r="H2078" s="3" t="n">
        <f aca="false">H2077+$B$14*(J2078-$A$6)*H2077</f>
        <v>5.09725765428166E-010</v>
      </c>
      <c r="I2078" s="3" t="n">
        <f aca="false">I2077+$B$14*($A$4-K2078)*I2077</f>
        <v>-0.00431564823236462</v>
      </c>
      <c r="J2078" s="3" t="n">
        <f aca="false">$A$2*I2077</f>
        <v>-4.09066183163569E-005</v>
      </c>
      <c r="K2078" s="3" t="n">
        <f aca="false">$A$8*H2077</f>
        <v>5.39393511816287E-011</v>
      </c>
    </row>
    <row r="2079" customFormat="false" ht="13.8" hidden="false" customHeight="false" outlineLevel="0" collapsed="false">
      <c r="E2079" s="10" t="n">
        <f aca="false">E2078+$B$14</f>
        <v>103.849999999996</v>
      </c>
      <c r="F2079" s="12" t="n">
        <f aca="false">IF(AND(H2079&lt;$B$15,H2079&gt;-1*$B$15),H2079,NA())</f>
        <v>4.81689748431068E-010</v>
      </c>
      <c r="G2079" s="12" t="n">
        <f aca="false">IF(AND(I2079&lt;$B$15,I2079&gt;-1*$B$15),I2079,NA())</f>
        <v>-0.00455300888513367</v>
      </c>
      <c r="H2079" s="3" t="n">
        <f aca="false">H2078+$B$14*(J2079-$A$6)*H2078</f>
        <v>4.81689748431068E-010</v>
      </c>
      <c r="I2079" s="3" t="n">
        <f aca="false">I2078+$B$14*($A$4-K2079)*I2078</f>
        <v>-0.00455300888513367</v>
      </c>
      <c r="J2079" s="3" t="n">
        <f aca="false">$A$2*I2078</f>
        <v>-4.31564823236462E-005</v>
      </c>
      <c r="K2079" s="3" t="n">
        <f aca="false">$A$8*H2078</f>
        <v>5.09725765428166E-011</v>
      </c>
    </row>
    <row r="2080" customFormat="false" ht="13.8" hidden="false" customHeight="false" outlineLevel="0" collapsed="false">
      <c r="E2080" s="10" t="n">
        <f aca="false">E2079+$B$14</f>
        <v>103.899999999996</v>
      </c>
      <c r="F2080" s="12" t="n">
        <f aca="false">IF(AND(H2080&lt;$B$15,H2080&gt;-1*$B$15),H2080,NA())</f>
        <v>4.55195715698507E-010</v>
      </c>
      <c r="G2080" s="12" t="n">
        <f aca="false">IF(AND(I2080&lt;$B$15,I2080&gt;-1*$B$15),I2080,NA())</f>
        <v>-0.00480342437380506</v>
      </c>
      <c r="H2080" s="3" t="n">
        <f aca="false">H2079+$B$14*(J2080-$A$6)*H2079</f>
        <v>4.55195715698507E-010</v>
      </c>
      <c r="I2080" s="3" t="n">
        <f aca="false">I2079+$B$14*($A$4-K2080)*I2079</f>
        <v>-0.00480342437380506</v>
      </c>
      <c r="J2080" s="3" t="n">
        <f aca="false">$A$2*I2079</f>
        <v>-4.55300888513367E-005</v>
      </c>
      <c r="K2080" s="3" t="n">
        <f aca="false">$A$8*H2079</f>
        <v>4.81689748431068E-011</v>
      </c>
    </row>
    <row r="2081" customFormat="false" ht="13.8" hidden="false" customHeight="false" outlineLevel="0" collapsed="false">
      <c r="E2081" s="10" t="n">
        <f aca="false">E2080+$B$14</f>
        <v>103.949999999996</v>
      </c>
      <c r="F2081" s="12" t="n">
        <f aca="false">IF(AND(H2081&lt;$B$15,H2081&gt;-1*$B$15),H2081,NA())</f>
        <v>4.30158858085991E-010</v>
      </c>
      <c r="G2081" s="12" t="n">
        <f aca="false">IF(AND(I2081&lt;$B$15,I2081&gt;-1*$B$15),I2081,NA())</f>
        <v>-0.0050676127143534</v>
      </c>
      <c r="H2081" s="3" t="n">
        <f aca="false">H2080+$B$14*(J2081-$A$6)*H2080</f>
        <v>4.30158858085991E-010</v>
      </c>
      <c r="I2081" s="3" t="n">
        <f aca="false">I2080+$B$14*($A$4-K2081)*I2080</f>
        <v>-0.0050676127143534</v>
      </c>
      <c r="J2081" s="3" t="n">
        <f aca="false">$A$2*I2080</f>
        <v>-4.80342437380506E-005</v>
      </c>
      <c r="K2081" s="3" t="n">
        <f aca="false">$A$8*H2080</f>
        <v>4.55195715698507E-011</v>
      </c>
    </row>
    <row r="2082" customFormat="false" ht="13.8" hidden="false" customHeight="false" outlineLevel="0" collapsed="false">
      <c r="E2082" s="10" t="n">
        <f aca="false">E2081+$B$14</f>
        <v>103.999999999996</v>
      </c>
      <c r="F2082" s="12" t="n">
        <f aca="false">IF(AND(H2082&lt;$B$15,H2082&gt;-1*$B$15),H2082,NA())</f>
        <v>4.06499030952012E-010</v>
      </c>
      <c r="G2082" s="12" t="n">
        <f aca="false">IF(AND(I2082&lt;$B$15,I2082&gt;-1*$B$15),I2082,NA())</f>
        <v>-0.00534633141363194</v>
      </c>
      <c r="H2082" s="3" t="n">
        <f aca="false">H2081+$B$14*(J2082-$A$6)*H2081</f>
        <v>4.06499030952012E-010</v>
      </c>
      <c r="I2082" s="3" t="n">
        <f aca="false">I2081+$B$14*($A$4-K2082)*I2081</f>
        <v>-0.00534633141363194</v>
      </c>
      <c r="J2082" s="3" t="n">
        <f aca="false">$A$2*I2081</f>
        <v>-5.0676127143534E-005</v>
      </c>
      <c r="K2082" s="3" t="n">
        <f aca="false">$A$8*H2081</f>
        <v>4.30158858085991E-011</v>
      </c>
    </row>
    <row r="2083" customFormat="false" ht="13.8" hidden="false" customHeight="false" outlineLevel="0" collapsed="false">
      <c r="E2083" s="10" t="n">
        <f aca="false">E2082+$B$14</f>
        <v>104.049999999996</v>
      </c>
      <c r="F2083" s="12" t="n">
        <f aca="false">IF(AND(H2083&lt;$B$15,H2083&gt;-1*$B$15),H2083,NA())</f>
        <v>3.84140497610382E-010</v>
      </c>
      <c r="G2083" s="12" t="n">
        <f aca="false">IF(AND(I2083&lt;$B$15,I2083&gt;-1*$B$15),I2083,NA())</f>
        <v>-0.00564037964137083</v>
      </c>
      <c r="H2083" s="3" t="n">
        <f aca="false">H2082+$B$14*(J2083-$A$6)*H2082</f>
        <v>3.84140497610382E-010</v>
      </c>
      <c r="I2083" s="3" t="n">
        <f aca="false">I2082+$B$14*($A$4-K2083)*I2082</f>
        <v>-0.00564037964137083</v>
      </c>
      <c r="J2083" s="3" t="n">
        <f aca="false">$A$2*I2082</f>
        <v>-5.34633141363194E-005</v>
      </c>
      <c r="K2083" s="3" t="n">
        <f aca="false">$A$8*H2082</f>
        <v>4.06499030952012E-011</v>
      </c>
    </row>
    <row r="2084" customFormat="false" ht="13.8" hidden="false" customHeight="false" outlineLevel="0" collapsed="false">
      <c r="E2084" s="10" t="n">
        <f aca="false">E2083+$B$14</f>
        <v>104.099999999996</v>
      </c>
      <c r="F2084" s="12" t="n">
        <f aca="false">IF(AND(H2084&lt;$B$15,H2084&gt;-1*$B$15),H2084,NA())</f>
        <v>3.6301168689269E-010</v>
      </c>
      <c r="G2084" s="12" t="n">
        <f aca="false">IF(AND(I2084&lt;$B$15,I2084&gt;-1*$B$15),I2084,NA())</f>
        <v>-0.0059506005216354</v>
      </c>
      <c r="H2084" s="3" t="n">
        <f aca="false">H2083+$B$14*(J2084-$A$6)*H2083</f>
        <v>3.6301168689269E-010</v>
      </c>
      <c r="I2084" s="3" t="n">
        <f aca="false">I2083+$B$14*($A$4-K2084)*I2083</f>
        <v>-0.0059506005216354</v>
      </c>
      <c r="J2084" s="3" t="n">
        <f aca="false">$A$2*I2083</f>
        <v>-5.64037964137083E-005</v>
      </c>
      <c r="K2084" s="3" t="n">
        <f aca="false">$A$8*H2083</f>
        <v>3.84140497610382E-011</v>
      </c>
    </row>
    <row r="2085" customFormat="false" ht="13.8" hidden="false" customHeight="false" outlineLevel="0" collapsed="false">
      <c r="E2085" s="10" t="n">
        <f aca="false">E2084+$B$14</f>
        <v>104.149999999996</v>
      </c>
      <c r="F2085" s="12" t="n">
        <f aca="false">IF(AND(H2085&lt;$B$15,H2085&gt;-1*$B$15),H2085,NA())</f>
        <v>3.43044964044825E-010</v>
      </c>
      <c r="G2085" s="12" t="n">
        <f aca="false">IF(AND(I2085&lt;$B$15,I2085&gt;-1*$B$15),I2085,NA())</f>
        <v>-0.00627788355031454</v>
      </c>
      <c r="H2085" s="3" t="n">
        <f aca="false">H2084+$B$14*(J2085-$A$6)*H2084</f>
        <v>3.43044964044825E-010</v>
      </c>
      <c r="I2085" s="3" t="n">
        <f aca="false">I2084+$B$14*($A$4-K2085)*I2084</f>
        <v>-0.00627788355031454</v>
      </c>
      <c r="J2085" s="3" t="n">
        <f aca="false">$A$2*I2084</f>
        <v>-5.9506005216354E-005</v>
      </c>
      <c r="K2085" s="3" t="n">
        <f aca="false">$A$8*H2084</f>
        <v>3.6301168689269E-011</v>
      </c>
    </row>
    <row r="2086" customFormat="false" ht="13.8" hidden="false" customHeight="false" outlineLevel="0" collapsed="false">
      <c r="E2086" s="10" t="n">
        <f aca="false">E2085+$B$14</f>
        <v>104.199999999996</v>
      </c>
      <c r="F2086" s="12" t="n">
        <f aca="false">IF(AND(H2086&lt;$B$15,H2086&gt;-1*$B$15),H2086,NA())</f>
        <v>3.24176414224192E-010</v>
      </c>
      <c r="G2086" s="12" t="n">
        <f aca="false">IF(AND(I2086&lt;$B$15,I2086&gt;-1*$B$15),I2086,NA())</f>
        <v>-0.00662316714557107</v>
      </c>
      <c r="H2086" s="3" t="n">
        <f aca="false">H2085+$B$14*(J2086-$A$6)*H2085</f>
        <v>3.24176414224192E-010</v>
      </c>
      <c r="I2086" s="3" t="n">
        <f aca="false">I2085+$B$14*($A$4-K2086)*I2085</f>
        <v>-0.00662316714557107</v>
      </c>
      <c r="J2086" s="3" t="n">
        <f aca="false">$A$2*I2085</f>
        <v>-6.27788355031454E-005</v>
      </c>
      <c r="K2086" s="3" t="n">
        <f aca="false">$A$8*H2085</f>
        <v>3.43044964044825E-011</v>
      </c>
    </row>
    <row r="2087" customFormat="false" ht="13.8" hidden="false" customHeight="false" outlineLevel="0" collapsed="false">
      <c r="E2087" s="10" t="n">
        <f aca="false">E2086+$B$14</f>
        <v>104.249999999996</v>
      </c>
      <c r="F2087" s="12" t="n">
        <f aca="false">IF(AND(H2087&lt;$B$15,H2087&gt;-1*$B$15),H2087,NA())</f>
        <v>3.06345637904573E-010</v>
      </c>
      <c r="G2087" s="12" t="n">
        <f aca="false">IF(AND(I2087&lt;$B$15,I2087&gt;-1*$B$15),I2087,NA())</f>
        <v>-0.00698744133856675</v>
      </c>
      <c r="H2087" s="3" t="n">
        <f aca="false">H2086+$B$14*(J2087-$A$6)*H2086</f>
        <v>3.06345637904573E-010</v>
      </c>
      <c r="I2087" s="3" t="n">
        <f aca="false">I2086+$B$14*($A$4-K2087)*I2086</f>
        <v>-0.00698744133856675</v>
      </c>
      <c r="J2087" s="3" t="n">
        <f aca="false">$A$2*I2086</f>
        <v>-6.62316714557107E-005</v>
      </c>
      <c r="K2087" s="3" t="n">
        <f aca="false">$A$8*H2086</f>
        <v>3.24176414224192E-011</v>
      </c>
    </row>
    <row r="2088" customFormat="false" ht="13.8" hidden="false" customHeight="false" outlineLevel="0" collapsed="false">
      <c r="E2088" s="10" t="n">
        <f aca="false">E2087+$B$14</f>
        <v>104.299999999996</v>
      </c>
      <c r="F2088" s="12" t="n">
        <f aca="false">IF(AND(H2088&lt;$B$15,H2088&gt;-1*$B$15),H2088,NA())</f>
        <v>2.89495557533734E-010</v>
      </c>
      <c r="G2088" s="12" t="n">
        <f aca="false">IF(AND(I2088&lt;$B$15,I2088&gt;-1*$B$15),I2088,NA())</f>
        <v>-0.00737175061217721</v>
      </c>
      <c r="H2088" s="3" t="n">
        <f aca="false">H2087+$B$14*(J2088-$A$6)*H2087</f>
        <v>2.89495557533734E-010</v>
      </c>
      <c r="I2088" s="3" t="n">
        <f aca="false">I2087+$B$14*($A$4-K2088)*I2087</f>
        <v>-0.00737175061217721</v>
      </c>
      <c r="J2088" s="3" t="n">
        <f aca="false">$A$2*I2087</f>
        <v>-6.98744133856675E-005</v>
      </c>
      <c r="K2088" s="3" t="n">
        <f aca="false">$A$8*H2087</f>
        <v>3.06345637904573E-011</v>
      </c>
    </row>
    <row r="2089" customFormat="false" ht="13.8" hidden="false" customHeight="false" outlineLevel="0" collapsed="false">
      <c r="E2089" s="10" t="n">
        <f aca="false">E2088+$B$14</f>
        <v>104.349999999996</v>
      </c>
      <c r="F2089" s="12" t="n">
        <f aca="false">IF(AND(H2089&lt;$B$15,H2089&gt;-1*$B$15),H2089,NA())</f>
        <v>2.73572234824852E-010</v>
      </c>
      <c r="G2089" s="12" t="n">
        <f aca="false">IF(AND(I2089&lt;$B$15,I2089&gt;-1*$B$15),I2089,NA())</f>
        <v>-0.00777719689583629</v>
      </c>
      <c r="H2089" s="3" t="n">
        <f aca="false">H2088+$B$14*(J2089-$A$6)*H2088</f>
        <v>2.73572234824852E-010</v>
      </c>
      <c r="I2089" s="3" t="n">
        <f aca="false">I2088+$B$14*($A$4-K2089)*I2088</f>
        <v>-0.00777719689583629</v>
      </c>
      <c r="J2089" s="3" t="n">
        <f aca="false">$A$2*I2088</f>
        <v>-7.37175061217721E-005</v>
      </c>
      <c r="K2089" s="3" t="n">
        <f aca="false">$A$8*H2088</f>
        <v>2.89495557533734E-011</v>
      </c>
    </row>
    <row r="2090" customFormat="false" ht="13.8" hidden="false" customHeight="false" outlineLevel="0" collapsed="false">
      <c r="E2090" s="10" t="n">
        <f aca="false">E2089+$B$14</f>
        <v>104.399999999996</v>
      </c>
      <c r="F2090" s="12" t="n">
        <f aca="false">IF(AND(H2090&lt;$B$15,H2090&gt;-1*$B$15),H2090,NA())</f>
        <v>2.58524698096918E-010</v>
      </c>
      <c r="G2090" s="12" t="n">
        <f aca="false">IF(AND(I2090&lt;$B$15,I2090&gt;-1*$B$15),I2090,NA())</f>
        <v>-0.00820494272509665</v>
      </c>
      <c r="H2090" s="3" t="n">
        <f aca="false">H2089+$B$14*(J2090-$A$6)*H2089</f>
        <v>2.58524698096918E-010</v>
      </c>
      <c r="I2090" s="3" t="n">
        <f aca="false">I2089+$B$14*($A$4-K2090)*I2089</f>
        <v>-0.00820494272509665</v>
      </c>
      <c r="J2090" s="3" t="n">
        <f aca="false">$A$2*I2089</f>
        <v>-7.77719689583629E-005</v>
      </c>
      <c r="K2090" s="3" t="n">
        <f aca="false">$A$8*H2089</f>
        <v>2.73572234824852E-011</v>
      </c>
    </row>
    <row r="2091" customFormat="false" ht="13.8" hidden="false" customHeight="false" outlineLevel="0" collapsed="false">
      <c r="E2091" s="10" t="n">
        <f aca="false">E2090+$B$14</f>
        <v>104.449999999996</v>
      </c>
      <c r="F2091" s="12" t="n">
        <f aca="false">IF(AND(H2091&lt;$B$15,H2091&gt;-1*$B$15),H2091,NA())</f>
        <v>2.44304779111417E-010</v>
      </c>
      <c r="G2091" s="12" t="n">
        <f aca="false">IF(AND(I2091&lt;$B$15,I2091&gt;-1*$B$15),I2091,NA())</f>
        <v>-0.00865621457496636</v>
      </c>
      <c r="H2091" s="3" t="n">
        <f aca="false">H2090+$B$14*(J2091-$A$6)*H2090</f>
        <v>2.44304779111417E-010</v>
      </c>
      <c r="I2091" s="3" t="n">
        <f aca="false">I2090+$B$14*($A$4-K2091)*I2090</f>
        <v>-0.00865621457496636</v>
      </c>
      <c r="J2091" s="3" t="n">
        <f aca="false">$A$2*I2090</f>
        <v>-8.20494272509665E-005</v>
      </c>
      <c r="K2091" s="3" t="n">
        <f aca="false">$A$8*H2090</f>
        <v>2.58524698096918E-011</v>
      </c>
    </row>
    <row r="2092" customFormat="false" ht="13.8" hidden="false" customHeight="false" outlineLevel="0" collapsed="false">
      <c r="E2092" s="10" t="n">
        <f aca="false">E2091+$B$14</f>
        <v>104.499999999996</v>
      </c>
      <c r="F2092" s="12" t="n">
        <f aca="false">IF(AND(H2092&lt;$B$15,H2092&gt;-1*$B$15),H2092,NA())</f>
        <v>2.30866958882994E-010</v>
      </c>
      <c r="G2092" s="12" t="n">
        <f aca="false">IF(AND(I2092&lt;$B$15,I2092&gt;-1*$B$15),I2092,NA())</f>
        <v>-0.00913230637657894</v>
      </c>
      <c r="H2092" s="3" t="n">
        <f aca="false">H2091+$B$14*(J2092-$A$6)*H2091</f>
        <v>2.30866958882994E-010</v>
      </c>
      <c r="I2092" s="3" t="n">
        <f aca="false">I2091+$B$14*($A$4-K2092)*I2091</f>
        <v>-0.00913230637657894</v>
      </c>
      <c r="J2092" s="3" t="n">
        <f aca="false">$A$2*I2091</f>
        <v>-8.65621457496636E-005</v>
      </c>
      <c r="K2092" s="3" t="n">
        <f aca="false">$A$8*H2091</f>
        <v>2.44304779111417E-011</v>
      </c>
    </row>
    <row r="2093" customFormat="false" ht="13.8" hidden="false" customHeight="false" outlineLevel="0" collapsed="false">
      <c r="E2093" s="10" t="n">
        <f aca="false">E2092+$B$14</f>
        <v>104.549999999996</v>
      </c>
      <c r="F2093" s="12" t="n">
        <f aca="false">IF(AND(H2093&lt;$B$15,H2093&gt;-1*$B$15),H2093,NA())</f>
        <v>2.18168221970529E-010</v>
      </c>
      <c r="G2093" s="12" t="n">
        <f aca="false">IF(AND(I2093&lt;$B$15,I2093&gt;-1*$B$15),I2093,NA())</f>
        <v>-0.00963458322728024</v>
      </c>
      <c r="H2093" s="3" t="n">
        <f aca="false">H2092+$B$14*(J2093-$A$6)*H2092</f>
        <v>2.18168221970529E-010</v>
      </c>
      <c r="I2093" s="3" t="n">
        <f aca="false">I2092+$B$14*($A$4-K2093)*I2092</f>
        <v>-0.00963458322728024</v>
      </c>
      <c r="J2093" s="3" t="n">
        <f aca="false">$A$2*I2092</f>
        <v>-9.13230637657894E-005</v>
      </c>
      <c r="K2093" s="3" t="n">
        <f aca="false">$A$8*H2092</f>
        <v>2.30866958882994E-011</v>
      </c>
    </row>
    <row r="2094" customFormat="false" ht="13.8" hidden="false" customHeight="false" outlineLevel="0" collapsed="false">
      <c r="E2094" s="10" t="n">
        <f aca="false">E2093+$B$14</f>
        <v>104.599999999996</v>
      </c>
      <c r="F2094" s="12" t="n">
        <f aca="false">IF(AND(H2094&lt;$B$15,H2094&gt;-1*$B$15),H2094,NA())</f>
        <v>2.06167918782204E-010</v>
      </c>
      <c r="G2094" s="12" t="n">
        <f aca="false">IF(AND(I2094&lt;$B$15,I2094&gt;-1*$B$15),I2094,NA())</f>
        <v>-0.0101644853047701</v>
      </c>
      <c r="H2094" s="3" t="n">
        <f aca="false">H2093+$B$14*(J2094-$A$6)*H2093</f>
        <v>2.06167918782204E-010</v>
      </c>
      <c r="I2094" s="3" t="n">
        <f aca="false">I2093+$B$14*($A$4-K2094)*I2093</f>
        <v>-0.0101644853047701</v>
      </c>
      <c r="J2094" s="3" t="n">
        <f aca="false">$A$2*I2093</f>
        <v>-9.63458322728024E-005</v>
      </c>
      <c r="K2094" s="3" t="n">
        <f aca="false">$A$8*H2093</f>
        <v>2.18168221970529E-011</v>
      </c>
    </row>
    <row r="2095" customFormat="false" ht="13.8" hidden="false" customHeight="false" outlineLevel="0" collapsed="false">
      <c r="E2095" s="10" t="n">
        <f aca="false">E2094+$B$14</f>
        <v>104.649999999996</v>
      </c>
      <c r="F2095" s="12" t="n">
        <f aca="false">IF(AND(H2095&lt;$B$15,H2095&gt;-1*$B$15),H2095,NA())</f>
        <v>1.94827635453792E-010</v>
      </c>
      <c r="G2095" s="12" t="n">
        <f aca="false">IF(AND(I2095&lt;$B$15,I2095&gt;-1*$B$15),I2095,NA())</f>
        <v>-0.010723531996522</v>
      </c>
      <c r="H2095" s="3" t="n">
        <f aca="false">H2094+$B$14*(J2095-$A$6)*H2094</f>
        <v>1.94827635453792E-010</v>
      </c>
      <c r="I2095" s="3" t="n">
        <f aca="false">I2094+$B$14*($A$4-K2095)*I2094</f>
        <v>-0.010723531996522</v>
      </c>
      <c r="J2095" s="3" t="n">
        <f aca="false">$A$2*I2094</f>
        <v>-0.000101644853047701</v>
      </c>
      <c r="K2095" s="3" t="n">
        <f aca="false">$A$8*H2094</f>
        <v>2.06167918782204E-011</v>
      </c>
    </row>
    <row r="2096" customFormat="false" ht="13.8" hidden="false" customHeight="false" outlineLevel="0" collapsed="false">
      <c r="E2096" s="10" t="n">
        <f aca="false">E2095+$B$14</f>
        <v>104.699999999996</v>
      </c>
      <c r="F2096" s="12" t="n">
        <f aca="false">IF(AND(H2096&lt;$B$15,H2096&gt;-1*$B$15),H2096,NA())</f>
        <v>1.84111070883642E-010</v>
      </c>
      <c r="G2096" s="12" t="n">
        <f aca="false">IF(AND(I2096&lt;$B$15,I2096&gt;-1*$B$15),I2096,NA())</f>
        <v>-0.0113133262563203</v>
      </c>
      <c r="H2096" s="3" t="n">
        <f aca="false">H2095+$B$14*(J2096-$A$6)*H2095</f>
        <v>1.84111070883642E-010</v>
      </c>
      <c r="I2096" s="3" t="n">
        <f aca="false">I2095+$B$14*($A$4-K2096)*I2095</f>
        <v>-0.0113133262563203</v>
      </c>
      <c r="J2096" s="3" t="n">
        <f aca="false">$A$2*I2095</f>
        <v>-0.00010723531996522</v>
      </c>
      <c r="K2096" s="3" t="n">
        <f aca="false">$A$8*H2095</f>
        <v>1.94827635453792E-011</v>
      </c>
    </row>
    <row r="2097" customFormat="false" ht="13.8" hidden="false" customHeight="false" outlineLevel="0" collapsed="false">
      <c r="E2097" s="10" t="n">
        <f aca="false">E2096+$B$14</f>
        <v>104.749999999996</v>
      </c>
      <c r="F2097" s="12" t="n">
        <f aca="false">IF(AND(H2097&lt;$B$15,H2097&gt;-1*$B$15),H2097,NA())</f>
        <v>1.73983920530736E-010</v>
      </c>
      <c r="G2097" s="12" t="n">
        <f aca="false">IF(AND(I2097&lt;$B$15,I2097&gt;-1*$B$15),I2097,NA())</f>
        <v>-0.0119355592004075</v>
      </c>
      <c r="H2097" s="3" t="n">
        <f aca="false">H2096+$B$14*(J2097-$A$6)*H2096</f>
        <v>1.73983920530736E-010</v>
      </c>
      <c r="I2097" s="3" t="n">
        <f aca="false">I2096+$B$14*($A$4-K2097)*I2096</f>
        <v>-0.0119355592004075</v>
      </c>
      <c r="J2097" s="3" t="n">
        <f aca="false">$A$2*I2096</f>
        <v>-0.000113133262563203</v>
      </c>
      <c r="K2097" s="3" t="n">
        <f aca="false">$A$8*H2096</f>
        <v>1.84111070883642E-011</v>
      </c>
    </row>
    <row r="2098" customFormat="false" ht="13.8" hidden="false" customHeight="false" outlineLevel="0" collapsed="false">
      <c r="E2098" s="10" t="n">
        <f aca="false">E2097+$B$14</f>
        <v>104.799999999996</v>
      </c>
      <c r="F2098" s="12" t="n">
        <f aca="false">IF(AND(H2098&lt;$B$15,H2098&gt;-1*$B$15),H2098,NA())</f>
        <v>1.64413766603854E-010</v>
      </c>
      <c r="G2098" s="12" t="n">
        <f aca="false">IF(AND(I2098&lt;$B$15,I2098&gt;-1*$B$15),I2098,NA())</f>
        <v>-0.0125920149564195</v>
      </c>
      <c r="H2098" s="3" t="n">
        <f aca="false">H2097+$B$14*(J2098-$A$6)*H2097</f>
        <v>1.64413766603854E-010</v>
      </c>
      <c r="I2098" s="3" t="n">
        <f aca="false">I2097+$B$14*($A$4-K2098)*I2097</f>
        <v>-0.0125920149564195</v>
      </c>
      <c r="J2098" s="3" t="n">
        <f aca="false">$A$2*I2097</f>
        <v>-0.000119355592004075</v>
      </c>
      <c r="K2098" s="3" t="n">
        <f aca="false">$A$8*H2097</f>
        <v>1.73983920530736E-011</v>
      </c>
    </row>
    <row r="2099" customFormat="false" ht="13.8" hidden="false" customHeight="false" outlineLevel="0" collapsed="false">
      <c r="E2099" s="10" t="n">
        <f aca="false">E2098+$B$14</f>
        <v>104.849999999996</v>
      </c>
      <c r="F2099" s="12" t="n">
        <f aca="false">IF(AND(H2099&lt;$B$15,H2099&gt;-1*$B$15),H2099,NA())</f>
        <v>1.55369974290338E-010</v>
      </c>
      <c r="G2099" s="12" t="n">
        <f aca="false">IF(AND(I2099&lt;$B$15,I2099&gt;-1*$B$15),I2099,NA())</f>
        <v>-0.0132845757790122</v>
      </c>
      <c r="H2099" s="3" t="n">
        <f aca="false">H2098+$B$14*(J2099-$A$6)*H2098</f>
        <v>1.55369974290338E-010</v>
      </c>
      <c r="I2099" s="3" t="n">
        <f aca="false">I2098+$B$14*($A$4-K2099)*I2098</f>
        <v>-0.0132845757790122</v>
      </c>
      <c r="J2099" s="3" t="n">
        <f aca="false">$A$2*I2098</f>
        <v>-0.000125920149564195</v>
      </c>
      <c r="K2099" s="3" t="n">
        <f aca="false">$A$8*H2098</f>
        <v>1.64413766603854E-011</v>
      </c>
    </row>
    <row r="2100" customFormat="false" ht="13.8" hidden="false" customHeight="false" outlineLevel="0" collapsed="false">
      <c r="E2100" s="10" t="n">
        <f aca="false">E2099+$B$14</f>
        <v>104.899999999996</v>
      </c>
      <c r="F2100" s="12" t="n">
        <f aca="false">IF(AND(H2100&lt;$B$15,H2100&gt;-1*$B$15),H2100,NA())</f>
        <v>1.46823593692271E-010</v>
      </c>
      <c r="G2100" s="12" t="n">
        <f aca="false">IF(AND(I2100&lt;$B$15,I2100&gt;-1*$B$15),I2100,NA())</f>
        <v>-0.0140152274468476</v>
      </c>
      <c r="H2100" s="3" t="n">
        <f aca="false">H2099+$B$14*(J2100-$A$6)*H2099</f>
        <v>1.46823593692271E-010</v>
      </c>
      <c r="I2100" s="3" t="n">
        <f aca="false">I2099+$B$14*($A$4-K2100)*I2099</f>
        <v>-0.0140152274468476</v>
      </c>
      <c r="J2100" s="3" t="n">
        <f aca="false">$A$2*I2099</f>
        <v>-0.000132845757790122</v>
      </c>
      <c r="K2100" s="3" t="n">
        <f aca="false">$A$8*H2099</f>
        <v>1.55369974290338E-011</v>
      </c>
    </row>
    <row r="2101" customFormat="false" ht="13.8" hidden="false" customHeight="false" outlineLevel="0" collapsed="false">
      <c r="E2101" s="10" t="n">
        <f aca="false">E2100+$B$14</f>
        <v>104.949999999996</v>
      </c>
      <c r="F2101" s="12" t="n">
        <f aca="false">IF(AND(H2101&lt;$B$15,H2101&gt;-1*$B$15),H2101,NA())</f>
        <v>1.38747267156166E-010</v>
      </c>
      <c r="G2101" s="12" t="n">
        <f aca="false">IF(AND(I2101&lt;$B$15,I2101&gt;-1*$B$15),I2101,NA())</f>
        <v>-0.0147860649564139</v>
      </c>
      <c r="H2101" s="3" t="n">
        <f aca="false">H2100+$B$14*(J2101-$A$6)*H2100</f>
        <v>1.38747267156166E-010</v>
      </c>
      <c r="I2101" s="3" t="n">
        <f aca="false">I2100+$B$14*($A$4-K2101)*I2100</f>
        <v>-0.0147860649564139</v>
      </c>
      <c r="J2101" s="3" t="n">
        <f aca="false">$A$2*I2100</f>
        <v>-0.000140152274468476</v>
      </c>
      <c r="K2101" s="3" t="n">
        <f aca="false">$A$8*H2100</f>
        <v>1.46823593692271E-011</v>
      </c>
    </row>
    <row r="2102" customFormat="false" ht="13.8" hidden="false" customHeight="false" outlineLevel="0" collapsed="false">
      <c r="E2102" s="10" t="n">
        <f aca="false">E2101+$B$14</f>
        <v>104.999999999996</v>
      </c>
      <c r="F2102" s="12" t="n">
        <f aca="false">IF(AND(H2102&lt;$B$15,H2102&gt;-1*$B$15),H2102,NA())</f>
        <v>1.31115141699524E-010</v>
      </c>
      <c r="G2102" s="12" t="n">
        <f aca="false">IF(AND(I2102&lt;$B$15,I2102&gt;-1*$B$15),I2102,NA())</f>
        <v>-0.0155992985290064</v>
      </c>
      <c r="H2102" s="3" t="n">
        <f aca="false">H2101+$B$14*(J2102-$A$6)*H2101</f>
        <v>1.31115141699524E-010</v>
      </c>
      <c r="I2102" s="3" t="n">
        <f aca="false">I2101+$B$14*($A$4-K2102)*I2101</f>
        <v>-0.0155992985290064</v>
      </c>
      <c r="J2102" s="3" t="n">
        <f aca="false">$A$2*I2101</f>
        <v>-0.000147860649564139</v>
      </c>
      <c r="K2102" s="3" t="n">
        <f aca="false">$A$8*H2101</f>
        <v>1.38747267156166E-011</v>
      </c>
    </row>
    <row r="2103" customFormat="false" ht="13.8" hidden="false" customHeight="false" outlineLevel="0" collapsed="false">
      <c r="E2103" s="10" t="n">
        <f aca="false">E2102+$B$14</f>
        <v>105.049999999996</v>
      </c>
      <c r="F2103" s="12" t="n">
        <f aca="false">IF(AND(H2103&lt;$B$15,H2103&gt;-1*$B$15),H2103,NA())</f>
        <v>1.23902786253932E-010</v>
      </c>
      <c r="G2103" s="12" t="n">
        <f aca="false">IF(AND(I2103&lt;$B$15,I2103&gt;-1*$B$15),I2103,NA())</f>
        <v>-0.0164572599480916</v>
      </c>
      <c r="H2103" s="3" t="n">
        <f aca="false">H2102+$B$14*(J2103-$A$6)*H2102</f>
        <v>1.23902786253932E-010</v>
      </c>
      <c r="I2103" s="3" t="n">
        <f aca="false">I2102+$B$14*($A$4-K2103)*I2102</f>
        <v>-0.0164572599480916</v>
      </c>
      <c r="J2103" s="3" t="n">
        <f aca="false">$A$2*I2102</f>
        <v>-0.000155992985290064</v>
      </c>
      <c r="K2103" s="3" t="n">
        <f aca="false">$A$8*H2102</f>
        <v>1.31115141699524E-011</v>
      </c>
    </row>
    <row r="2104" customFormat="false" ht="13.8" hidden="false" customHeight="false" outlineLevel="0" collapsed="false">
      <c r="E2104" s="10" t="n">
        <f aca="false">E2103+$B$14</f>
        <v>105.099999999996</v>
      </c>
      <c r="F2104" s="12" t="n">
        <f aca="false">IF(AND(H2104&lt;$B$15,H2104&gt;-1*$B$15),H2104,NA())</f>
        <v>1.17087113459785E-010</v>
      </c>
      <c r="G2104" s="12" t="n">
        <f aca="false">IF(AND(I2104&lt;$B$15,I2104&gt;-1*$B$15),I2104,NA())</f>
        <v>-0.0173624092452264</v>
      </c>
      <c r="H2104" s="3" t="n">
        <f aca="false">H2103+$B$14*(J2104-$A$6)*H2103</f>
        <v>1.17087113459785E-010</v>
      </c>
      <c r="I2104" s="3" t="n">
        <f aca="false">I2103+$B$14*($A$4-K2104)*I2103</f>
        <v>-0.0173624092452264</v>
      </c>
      <c r="J2104" s="3" t="n">
        <f aca="false">$A$2*I2103</f>
        <v>-0.000164572599480916</v>
      </c>
      <c r="K2104" s="3" t="n">
        <f aca="false">$A$8*H2103</f>
        <v>1.23902786253932E-011</v>
      </c>
    </row>
    <row r="2105" customFormat="false" ht="13.8" hidden="false" customHeight="false" outlineLevel="0" collapsed="false">
      <c r="E2105" s="10" t="n">
        <f aca="false">E2104+$B$14</f>
        <v>105.149999999996</v>
      </c>
      <c r="F2105" s="12" t="n">
        <f aca="false">IF(AND(H2105&lt;$B$15,H2105&gt;-1*$B$15),H2105,NA())</f>
        <v>1.10646305762306E-010</v>
      </c>
      <c r="G2105" s="12" t="n">
        <f aca="false">IF(AND(I2105&lt;$B$15,I2105&gt;-1*$B$15),I2105,NA())</f>
        <v>-0.0183173417537037</v>
      </c>
      <c r="H2105" s="3" t="n">
        <f aca="false">H2104+$B$14*(J2105-$A$6)*H2104</f>
        <v>1.10646305762306E-010</v>
      </c>
      <c r="I2105" s="3" t="n">
        <f aca="false">I2104+$B$14*($A$4-K2105)*I2104</f>
        <v>-0.0183173417537037</v>
      </c>
      <c r="J2105" s="3" t="n">
        <f aca="false">$A$2*I2104</f>
        <v>-0.000173624092452264</v>
      </c>
      <c r="K2105" s="3" t="n">
        <f aca="false">$A$8*H2104</f>
        <v>1.17087113459785E-011</v>
      </c>
    </row>
    <row r="2106" customFormat="false" ht="13.8" hidden="false" customHeight="false" outlineLevel="0" collapsed="false">
      <c r="E2106" s="10" t="n">
        <f aca="false">E2105+$B$14</f>
        <v>105.199999999996</v>
      </c>
      <c r="F2106" s="12" t="n">
        <f aca="false">IF(AND(H2106&lt;$B$15,H2106&gt;-1*$B$15),H2106,NA())</f>
        <v>1.04559745572281E-010</v>
      </c>
      <c r="G2106" s="12" t="n">
        <f aca="false">IF(AND(I2106&lt;$B$15,I2106&gt;-1*$B$15),I2106,NA())</f>
        <v>-0.0193247955501473</v>
      </c>
      <c r="H2106" s="3" t="n">
        <f aca="false">H2105+$B$14*(J2106-$A$6)*H2105</f>
        <v>1.04559745572281E-010</v>
      </c>
      <c r="I2106" s="3" t="n">
        <f aca="false">I2105+$B$14*($A$4-K2106)*I2105</f>
        <v>-0.0193247955501473</v>
      </c>
      <c r="J2106" s="3" t="n">
        <f aca="false">$A$2*I2105</f>
        <v>-0.000183173417537037</v>
      </c>
      <c r="K2106" s="3" t="n">
        <f aca="false">$A$8*H2105</f>
        <v>1.10646305762306E-011</v>
      </c>
    </row>
    <row r="2107" customFormat="false" ht="13.8" hidden="false" customHeight="false" outlineLevel="0" collapsed="false">
      <c r="E2107" s="10" t="n">
        <f aca="false">E2106+$B$14</f>
        <v>105.249999999996</v>
      </c>
      <c r="F2107" s="12" t="n">
        <f aca="false">IF(AND(H2107&lt;$B$15,H2107&gt;-1*$B$15),H2107,NA())</f>
        <v>9.88079492679524E-011</v>
      </c>
      <c r="G2107" s="12" t="n">
        <f aca="false">IF(AND(I2107&lt;$B$15,I2107&gt;-1*$B$15),I2107,NA())</f>
        <v>-0.0203876593053952</v>
      </c>
      <c r="H2107" s="3" t="n">
        <f aca="false">H2106+$B$14*(J2107-$A$6)*H2106</f>
        <v>9.88079492679524E-011</v>
      </c>
      <c r="I2107" s="3" t="n">
        <f aca="false">I2106+$B$14*($A$4-K2107)*I2106</f>
        <v>-0.0203876593053952</v>
      </c>
      <c r="J2107" s="3" t="n">
        <f aca="false">$A$2*I2106</f>
        <v>-0.000193247955501473</v>
      </c>
      <c r="K2107" s="3" t="n">
        <f aca="false">$A$8*H2106</f>
        <v>1.04559745572281E-011</v>
      </c>
    </row>
    <row r="2108" customFormat="false" ht="13.8" hidden="false" customHeight="false" outlineLevel="0" collapsed="false">
      <c r="E2108" s="10" t="n">
        <f aca="false">E2107+$B$14</f>
        <v>105.299999999996</v>
      </c>
      <c r="F2108" s="12" t="n">
        <f aca="false">IF(AND(H2108&lt;$B$15,H2108&gt;-1*$B$15),H2108,NA())</f>
        <v>9.33725048268119E-011</v>
      </c>
      <c r="G2108" s="12" t="n">
        <f aca="false">IF(AND(I2108&lt;$B$15,I2108&gt;-1*$B$15),I2108,NA())</f>
        <v>-0.0215089805671819</v>
      </c>
      <c r="H2108" s="3" t="n">
        <f aca="false">H2107+$B$14*(J2108-$A$6)*H2107</f>
        <v>9.33725048268119E-011</v>
      </c>
      <c r="I2108" s="3" t="n">
        <f aca="false">I2107+$B$14*($A$4-K2108)*I2107</f>
        <v>-0.0215089805671819</v>
      </c>
      <c r="J2108" s="3" t="n">
        <f aca="false">$A$2*I2107</f>
        <v>-0.000203876593053952</v>
      </c>
      <c r="K2108" s="3" t="n">
        <f aca="false">$A$8*H2107</f>
        <v>9.88079492679524E-012</v>
      </c>
    </row>
    <row r="2109" customFormat="false" ht="13.8" hidden="false" customHeight="false" outlineLevel="0" collapsed="false">
      <c r="E2109" s="10" t="n">
        <f aca="false">E2108+$B$14</f>
        <v>105.349999999996</v>
      </c>
      <c r="F2109" s="12" t="n">
        <f aca="false">IF(AND(H2109&lt;$B$15,H2109&gt;-1*$B$15),H2109,NA())</f>
        <v>8.82360128876413E-011</v>
      </c>
      <c r="G2109" s="12" t="n">
        <f aca="false">IF(AND(I2109&lt;$B$15,I2109&gt;-1*$B$15),I2109,NA())</f>
        <v>-0.0226919744983669</v>
      </c>
      <c r="H2109" s="3" t="n">
        <f aca="false">H2108+$B$14*(J2109-$A$6)*H2108</f>
        <v>8.82360128876413E-011</v>
      </c>
      <c r="I2109" s="3" t="n">
        <f aca="false">I2108+$B$14*($A$4-K2109)*I2108</f>
        <v>-0.0226919744983669</v>
      </c>
      <c r="J2109" s="3" t="n">
        <f aca="false">$A$2*I2108</f>
        <v>-0.000215089805671819</v>
      </c>
      <c r="K2109" s="3" t="n">
        <f aca="false">$A$8*H2108</f>
        <v>9.33725048268119E-012</v>
      </c>
    </row>
    <row r="2110" customFormat="false" ht="13.8" hidden="false" customHeight="false" outlineLevel="0" collapsed="false">
      <c r="E2110" s="10" t="n">
        <f aca="false">E2109+$B$14</f>
        <v>105.399999999996</v>
      </c>
      <c r="F2110" s="12" t="n">
        <f aca="false">IF(AND(H2110&lt;$B$15,H2110&gt;-1*$B$15),H2110,NA())</f>
        <v>8.33820310541439E-011</v>
      </c>
      <c r="G2110" s="12" t="n">
        <f aca="false">IF(AND(I2110&lt;$B$15,I2110&gt;-1*$B$15),I2110,NA())</f>
        <v>-0.023940033095767</v>
      </c>
      <c r="H2110" s="3" t="n">
        <f aca="false">H2109+$B$14*(J2110-$A$6)*H2109</f>
        <v>8.33820310541439E-011</v>
      </c>
      <c r="I2110" s="3" t="n">
        <f aca="false">I2109+$B$14*($A$4-K2110)*I2109</f>
        <v>-0.023940033095767</v>
      </c>
      <c r="J2110" s="3" t="n">
        <f aca="false">$A$2*I2109</f>
        <v>-0.000226919744983669</v>
      </c>
      <c r="K2110" s="3" t="n">
        <f aca="false">$A$8*H2109</f>
        <v>8.82360128876413E-012</v>
      </c>
    </row>
    <row r="2111" customFormat="false" ht="13.8" hidden="false" customHeight="false" outlineLevel="0" collapsed="false">
      <c r="E2111" s="10" t="n">
        <f aca="false">E2110+$B$14</f>
        <v>105.449999999996</v>
      </c>
      <c r="F2111" s="12" t="n">
        <f aca="false">IF(AND(H2111&lt;$B$15,H2111&gt;-1*$B$15),H2111,NA())</f>
        <v>7.87950212618745E-011</v>
      </c>
      <c r="G2111" s="12" t="n">
        <f aca="false">IF(AND(I2111&lt;$B$15,I2111&gt;-1*$B$15),I2111,NA())</f>
        <v>-0.0252567349160243</v>
      </c>
      <c r="H2111" s="3" t="n">
        <f aca="false">H2110+$B$14*(J2111-$A$6)*H2110</f>
        <v>7.87950212618745E-011</v>
      </c>
      <c r="I2111" s="3" t="n">
        <f aca="false">I2110+$B$14*($A$4-K2111)*I2110</f>
        <v>-0.0252567349160243</v>
      </c>
      <c r="J2111" s="3" t="n">
        <f aca="false">$A$2*I2110</f>
        <v>-0.00023940033095767</v>
      </c>
      <c r="K2111" s="3" t="n">
        <f aca="false">$A$8*H2110</f>
        <v>8.33820310541439E-012</v>
      </c>
    </row>
    <row r="2112" customFormat="false" ht="13.8" hidden="false" customHeight="false" outlineLevel="0" collapsed="false">
      <c r="E2112" s="10" t="n">
        <f aca="false">E2111+$B$14</f>
        <v>105.499999999996</v>
      </c>
      <c r="F2112" s="12" t="n">
        <f aca="false">IF(AND(H2112&lt;$B$15,H2112&gt;-1*$B$15),H2112,NA())</f>
        <v>7.4460300039989E-011</v>
      </c>
      <c r="G2112" s="12" t="n">
        <f aca="false">IF(AND(I2112&lt;$B$15,I2112&gt;-1*$B$15),I2112,NA())</f>
        <v>-0.0266458553363956</v>
      </c>
      <c r="H2112" s="3" t="n">
        <f aca="false">H2111+$B$14*(J2112-$A$6)*H2111</f>
        <v>7.4460300039989E-011</v>
      </c>
      <c r="I2112" s="3" t="n">
        <f aca="false">I2111+$B$14*($A$4-K2112)*I2111</f>
        <v>-0.0266458553363956</v>
      </c>
      <c r="J2112" s="3" t="n">
        <f aca="false">$A$2*I2111</f>
        <v>-0.000252567349160243</v>
      </c>
      <c r="K2112" s="3" t="n">
        <f aca="false">$A$8*H2111</f>
        <v>7.87950212618745E-012</v>
      </c>
    </row>
    <row r="2113" customFormat="false" ht="13.8" hidden="false" customHeight="false" outlineLevel="0" collapsed="false">
      <c r="E2113" s="10" t="n">
        <f aca="false">E2112+$B$14</f>
        <v>105.549999999996</v>
      </c>
      <c r="F2113" s="12" t="n">
        <f aca="false">IF(AND(H2113&lt;$B$15,H2113&gt;-1*$B$15),H2113,NA())</f>
        <v>7.0363991508598E-011</v>
      </c>
      <c r="G2113" s="12" t="n">
        <f aca="false">IF(AND(I2113&lt;$B$15,I2113&gt;-1*$B$15),I2113,NA())</f>
        <v>-0.0281113773798875</v>
      </c>
      <c r="H2113" s="3" t="n">
        <f aca="false">H2112+$B$14*(J2113-$A$6)*H2112</f>
        <v>7.0363991508598E-011</v>
      </c>
      <c r="I2113" s="3" t="n">
        <f aca="false">I2112+$B$14*($A$4-K2113)*I2112</f>
        <v>-0.0281113773798875</v>
      </c>
      <c r="J2113" s="3" t="n">
        <f aca="false">$A$2*I2112</f>
        <v>-0.000266458553363956</v>
      </c>
      <c r="K2113" s="3" t="n">
        <f aca="false">$A$8*H2112</f>
        <v>7.4460300039989E-012</v>
      </c>
    </row>
    <row r="2114" customFormat="false" ht="13.8" hidden="false" customHeight="false" outlineLevel="0" collapsed="false">
      <c r="E2114" s="10" t="n">
        <f aca="false">E2113+$B$14</f>
        <v>105.599999999996</v>
      </c>
      <c r="F2114" s="12" t="n">
        <f aca="false">IF(AND(H2114&lt;$B$15,H2114&gt;-1*$B$15),H2114,NA())</f>
        <v>6.64929829612655E-011</v>
      </c>
      <c r="G2114" s="12" t="n">
        <f aca="false">IF(AND(I2114&lt;$B$15,I2114&gt;-1*$B$15),I2114,NA())</f>
        <v>-0.0296575031357714</v>
      </c>
      <c r="H2114" s="3" t="n">
        <f aca="false">H2113+$B$14*(J2114-$A$6)*H2113</f>
        <v>6.64929829612655E-011</v>
      </c>
      <c r="I2114" s="3" t="n">
        <f aca="false">I2113+$B$14*($A$4-K2114)*I2113</f>
        <v>-0.0296575031357714</v>
      </c>
      <c r="J2114" s="3" t="n">
        <f aca="false">$A$2*I2113</f>
        <v>-0.000281113773798875</v>
      </c>
      <c r="K2114" s="3" t="n">
        <f aca="false">$A$8*H2113</f>
        <v>7.0363991508598E-012</v>
      </c>
    </row>
    <row r="2115" customFormat="false" ht="13.8" hidden="false" customHeight="false" outlineLevel="0" collapsed="false">
      <c r="E2115" s="10" t="n">
        <f aca="false">E2114+$B$14</f>
        <v>105.649999999996</v>
      </c>
      <c r="F2115" s="12" t="n">
        <f aca="false">IF(AND(H2115&lt;$B$15,H2115&gt;-1*$B$15),H2115,NA())</f>
        <v>6.28348828904706E-011</v>
      </c>
      <c r="G2115" s="12" t="n">
        <f aca="false">IF(AND(I2115&lt;$B$15,I2115&gt;-1*$B$15),I2115,NA())</f>
        <v>-0.031288665808229</v>
      </c>
      <c r="H2115" s="3" t="n">
        <f aca="false">H2114+$B$14*(J2115-$A$6)*H2114</f>
        <v>6.28348828904706E-011</v>
      </c>
      <c r="I2115" s="3" t="n">
        <f aca="false">I2114+$B$14*($A$4-K2115)*I2114</f>
        <v>-0.031288665808229</v>
      </c>
      <c r="J2115" s="3" t="n">
        <f aca="false">$A$2*I2114</f>
        <v>-0.000296575031357714</v>
      </c>
      <c r="K2115" s="3" t="n">
        <f aca="false">$A$8*H2114</f>
        <v>6.64929829612655E-012</v>
      </c>
    </row>
    <row r="2116" customFormat="false" ht="13.8" hidden="false" customHeight="false" outlineLevel="0" collapsed="false">
      <c r="E2116" s="10" t="n">
        <f aca="false">E2115+$B$14</f>
        <v>105.699999999996</v>
      </c>
      <c r="F2116" s="12" t="n">
        <f aca="false">IF(AND(H2116&lt;$B$15,H2116&gt;-1*$B$15),H2116,NA())</f>
        <v>5.93779813216688E-011</v>
      </c>
      <c r="G2116" s="12" t="n">
        <f aca="false">IF(AND(I2116&lt;$B$15,I2116&gt;-1*$B$15),I2116,NA())</f>
        <v>-0.0330095424276717</v>
      </c>
      <c r="H2116" s="3" t="n">
        <f aca="false">H2115+$B$14*(J2116-$A$6)*H2115</f>
        <v>5.93779813216688E-011</v>
      </c>
      <c r="I2116" s="3" t="n">
        <f aca="false">I2115+$B$14*($A$4-K2116)*I2115</f>
        <v>-0.0330095424276717</v>
      </c>
      <c r="J2116" s="3" t="n">
        <f aca="false">$A$2*I2115</f>
        <v>-0.00031288665808229</v>
      </c>
      <c r="K2116" s="3" t="n">
        <f aca="false">$A$8*H2115</f>
        <v>6.28348828904706E-012</v>
      </c>
    </row>
    <row r="2117" customFormat="false" ht="13.8" hidden="false" customHeight="false" outlineLevel="0" collapsed="false">
      <c r="E2117" s="10" t="n">
        <f aca="false">E2116+$B$14</f>
        <v>105.749999999996</v>
      </c>
      <c r="F2117" s="12" t="n">
        <f aca="false">IF(AND(H2117&lt;$B$15,H2117&gt;-1*$B$15),H2117,NA())</f>
        <v>5.61112123289801E-011</v>
      </c>
      <c r="G2117" s="12" t="n">
        <f aca="false">IF(AND(I2117&lt;$B$15,I2117&gt;-1*$B$15),I2117,NA())</f>
        <v>-0.0348250672611839</v>
      </c>
      <c r="H2117" s="3" t="n">
        <f aca="false">H2116+$B$14*(J2117-$A$6)*H2116</f>
        <v>5.61112123289801E-011</v>
      </c>
      <c r="I2117" s="3" t="n">
        <f aca="false">I2116+$B$14*($A$4-K2117)*I2116</f>
        <v>-0.0348250672611839</v>
      </c>
      <c r="J2117" s="3" t="n">
        <f aca="false">$A$2*I2116</f>
        <v>-0.000330095424276717</v>
      </c>
      <c r="K2117" s="3" t="n">
        <f aca="false">$A$8*H2116</f>
        <v>5.93779813216688E-012</v>
      </c>
    </row>
    <row r="2118" customFormat="false" ht="13.8" hidden="false" customHeight="false" outlineLevel="0" collapsed="false">
      <c r="E2118" s="10" t="n">
        <f aca="false">E2117+$B$14</f>
        <v>105.799999999996</v>
      </c>
      <c r="F2118" s="12" t="n">
        <f aca="false">IF(AND(H2118&lt;$B$15,H2118&gt;-1*$B$15),H2118,NA())</f>
        <v>5.30241186125145E-011</v>
      </c>
      <c r="G2118" s="12" t="n">
        <f aca="false">IF(AND(I2118&lt;$B$15,I2118&gt;-1*$B$15),I2118,NA())</f>
        <v>-0.0367404459605392</v>
      </c>
      <c r="H2118" s="3" t="n">
        <f aca="false">H2117+$B$14*(J2118-$A$6)*H2117</f>
        <v>5.30241186125145E-011</v>
      </c>
      <c r="I2118" s="3" t="n">
        <f aca="false">I2117+$B$14*($A$4-K2118)*I2117</f>
        <v>-0.0367404459605392</v>
      </c>
      <c r="J2118" s="3" t="n">
        <f aca="false">$A$2*I2117</f>
        <v>-0.000348250672611839</v>
      </c>
      <c r="K2118" s="3" t="n">
        <f aca="false">$A$8*H2117</f>
        <v>5.61112123289801E-012</v>
      </c>
    </row>
    <row r="2119" customFormat="false" ht="13.8" hidden="false" customHeight="false" outlineLevel="0" collapsed="false">
      <c r="E2119" s="10" t="n">
        <f aca="false">E2118+$B$14</f>
        <v>105.849999999996</v>
      </c>
      <c r="F2119" s="12" t="n">
        <f aca="false">IF(AND(H2119&lt;$B$15,H2119&gt;-1*$B$15),H2119,NA())</f>
        <v>5.01068180239439E-011</v>
      </c>
      <c r="G2119" s="12" t="n">
        <f aca="false">IF(AND(I2119&lt;$B$15,I2119&gt;-1*$B$15),I2119,NA())</f>
        <v>-0.0387611704883591</v>
      </c>
      <c r="H2119" s="3" t="n">
        <f aca="false">H2118+$B$14*(J2119-$A$6)*H2118</f>
        <v>5.01068180239439E-011</v>
      </c>
      <c r="I2119" s="3" t="n">
        <f aca="false">I2118+$B$14*($A$4-K2119)*I2118</f>
        <v>-0.0387611704883591</v>
      </c>
      <c r="J2119" s="3" t="n">
        <f aca="false">$A$2*I2118</f>
        <v>-0.000367404459605392</v>
      </c>
      <c r="K2119" s="3" t="n">
        <f aca="false">$A$8*H2118</f>
        <v>5.30241186125145E-012</v>
      </c>
    </row>
    <row r="2120" customFormat="false" ht="13.8" hidden="false" customHeight="false" outlineLevel="0" collapsed="false">
      <c r="E2120" s="10" t="n">
        <f aca="false">E2119+$B$14</f>
        <v>105.899999999996</v>
      </c>
      <c r="F2120" s="12" t="n">
        <f aca="false">IF(AND(H2120&lt;$B$15,H2120&gt;-1*$B$15),H2120,NA())</f>
        <v>4.7349971933169E-011</v>
      </c>
      <c r="G2120" s="12" t="n">
        <f aca="false">IF(AND(I2120&lt;$B$15,I2120&gt;-1*$B$15),I2120,NA())</f>
        <v>-0.0408930348652092</v>
      </c>
      <c r="H2120" s="3" t="n">
        <f aca="false">H2119+$B$14*(J2120-$A$6)*H2119</f>
        <v>4.7349971933169E-011</v>
      </c>
      <c r="I2120" s="3" t="n">
        <f aca="false">I2119+$B$14*($A$4-K2120)*I2119</f>
        <v>-0.0408930348652092</v>
      </c>
      <c r="J2120" s="3" t="n">
        <f aca="false">$A$2*I2119</f>
        <v>-0.000387611704883591</v>
      </c>
      <c r="K2120" s="3" t="n">
        <f aca="false">$A$8*H2119</f>
        <v>5.0106818023944E-012</v>
      </c>
    </row>
    <row r="2121" customFormat="false" ht="13.8" hidden="false" customHeight="false" outlineLevel="0" collapsed="false">
      <c r="E2121" s="10" t="n">
        <f aca="false">E2120+$B$14</f>
        <v>105.949999999996</v>
      </c>
      <c r="F2121" s="12" t="n">
        <f aca="false">IF(AND(H2121&lt;$B$15,H2121&gt;-1*$B$15),H2121,NA())</f>
        <v>4.47447553348181E-011</v>
      </c>
      <c r="G2121" s="12" t="n">
        <f aca="false">IF(AND(I2121&lt;$B$15,I2121&gt;-1*$B$15),I2121,NA())</f>
        <v>-0.043142151782786</v>
      </c>
      <c r="H2121" s="3" t="n">
        <f aca="false">H2120+$B$14*(J2121-$A$6)*H2120</f>
        <v>4.47447553348181E-011</v>
      </c>
      <c r="I2121" s="3" t="n">
        <f aca="false">I2120+$B$14*($A$4-K2121)*I2120</f>
        <v>-0.043142151782786</v>
      </c>
      <c r="J2121" s="3" t="n">
        <f aca="false">$A$2*I2120</f>
        <v>-0.000408930348652092</v>
      </c>
      <c r="K2121" s="3" t="n">
        <f aca="false">$A$8*H2120</f>
        <v>4.7349971933169E-012</v>
      </c>
    </row>
    <row r="2122" customFormat="false" ht="13.8" hidden="false" customHeight="false" outlineLevel="0" collapsed="false">
      <c r="E2122" s="10" t="n">
        <f aca="false">E2121+$B$14</f>
        <v>105.999999999996</v>
      </c>
      <c r="F2122" s="12" t="n">
        <f aca="false">IF(AND(H2122&lt;$B$15,H2122&gt;-1*$B$15),H2122,NA())</f>
        <v>4.22828285988901E-011</v>
      </c>
      <c r="G2122" s="12" t="n">
        <f aca="false">IF(AND(I2122&lt;$B$15,I2122&gt;-1*$B$15),I2122,NA())</f>
        <v>-0.0455149701308296</v>
      </c>
      <c r="H2122" s="3" t="n">
        <f aca="false">H2121+$B$14*(J2122-$A$6)*H2121</f>
        <v>4.22828285988901E-011</v>
      </c>
      <c r="I2122" s="3" t="n">
        <f aca="false">I2121+$B$14*($A$4-K2122)*I2121</f>
        <v>-0.0455149701308296</v>
      </c>
      <c r="J2122" s="3" t="n">
        <f aca="false">$A$2*I2121</f>
        <v>-0.00043142151782786</v>
      </c>
      <c r="K2122" s="3" t="n">
        <f aca="false">$A$8*H2121</f>
        <v>4.47447553348181E-012</v>
      </c>
    </row>
    <row r="2123" customFormat="false" ht="13.8" hidden="false" customHeight="false" outlineLevel="0" collapsed="false">
      <c r="E2123" s="10" t="n">
        <f aca="false">E2122+$B$14</f>
        <v>106.049999999996</v>
      </c>
      <c r="F2123" s="12" t="n">
        <f aca="false">IF(AND(H2123&lt;$B$15,H2123&gt;-1*$B$15),H2123,NA())</f>
        <v>3.99563107751108E-011</v>
      </c>
      <c r="G2123" s="12" t="n">
        <f aca="false">IF(AND(I2123&lt;$B$15,I2123&gt;-1*$B$15),I2123,NA())</f>
        <v>-0.0480182934880156</v>
      </c>
      <c r="H2123" s="3" t="n">
        <f aca="false">H2122+$B$14*(J2123-$A$6)*H2122</f>
        <v>3.99563107751108E-011</v>
      </c>
      <c r="I2123" s="3" t="n">
        <f aca="false">I2122+$B$14*($A$4-K2123)*I2122</f>
        <v>-0.0480182934880156</v>
      </c>
      <c r="J2123" s="3" t="n">
        <f aca="false">$A$2*I2122</f>
        <v>-0.000455149701308296</v>
      </c>
      <c r="K2123" s="3" t="n">
        <f aca="false">$A$8*H2122</f>
        <v>4.22828285988901E-012</v>
      </c>
    </row>
    <row r="2124" customFormat="false" ht="13.8" hidden="false" customHeight="false" outlineLevel="0" collapsed="false">
      <c r="E2124" s="10" t="n">
        <f aca="false">E2123+$B$14</f>
        <v>106.099999999996</v>
      </c>
      <c r="F2124" s="12" t="n">
        <f aca="false">IF(AND(H2124&lt;$B$15,H2124&gt;-1*$B$15),H2124,NA())</f>
        <v>3.77577543655509E-011</v>
      </c>
      <c r="G2124" s="12" t="n">
        <f aca="false">IF(AND(I2124&lt;$B$15,I2124&gt;-1*$B$15),I2124,NA())</f>
        <v>-0.0506592996298468</v>
      </c>
      <c r="H2124" s="3" t="n">
        <f aca="false">H2123+$B$14*(J2124-$A$6)*H2123</f>
        <v>3.77577543655509E-011</v>
      </c>
      <c r="I2124" s="3" t="n">
        <f aca="false">I2123+$B$14*($A$4-K2124)*I2123</f>
        <v>-0.0506592996298468</v>
      </c>
      <c r="J2124" s="3" t="n">
        <f aca="false">$A$2*I2123</f>
        <v>-0.000480182934880156</v>
      </c>
      <c r="K2124" s="3" t="n">
        <f aca="false">$A$8*H2123</f>
        <v>3.99563107751108E-012</v>
      </c>
    </row>
    <row r="2125" customFormat="false" ht="13.8" hidden="false" customHeight="false" outlineLevel="0" collapsed="false">
      <c r="E2125" s="10" t="n">
        <f aca="false">E2124+$B$14</f>
        <v>106.149999999996</v>
      </c>
      <c r="F2125" s="12" t="n">
        <f aca="false">IF(AND(H2125&lt;$B$15,H2125&gt;-1*$B$15),H2125,NA())</f>
        <v>3.56801214847497E-011</v>
      </c>
      <c r="G2125" s="12" t="n">
        <f aca="false">IF(AND(I2125&lt;$B$15,I2125&gt;-1*$B$15),I2125,NA())</f>
        <v>-0.0534455611094788</v>
      </c>
      <c r="H2125" s="3" t="n">
        <f aca="false">H2124+$B$14*(J2125-$A$6)*H2124</f>
        <v>3.56801214847497E-011</v>
      </c>
      <c r="I2125" s="3" t="n">
        <f aca="false">I2124+$B$14*($A$4-K2125)*I2124</f>
        <v>-0.0534455611094788</v>
      </c>
      <c r="J2125" s="3" t="n">
        <f aca="false">$A$2*I2124</f>
        <v>-0.000506592996298468</v>
      </c>
      <c r="K2125" s="3" t="n">
        <f aca="false">$A$8*H2124</f>
        <v>3.77577543655509E-012</v>
      </c>
    </row>
    <row r="2126" customFormat="false" ht="13.8" hidden="false" customHeight="false" outlineLevel="0" collapsed="false">
      <c r="E2126" s="10" t="n">
        <f aca="false">E2125+$B$14</f>
        <v>106.199999999996</v>
      </c>
      <c r="F2126" s="12" t="n">
        <f aca="false">IF(AND(H2126&lt;$B$15,H2126&gt;-1*$B$15),H2126,NA())</f>
        <v>3.37167613310319E-011</v>
      </c>
      <c r="G2126" s="12" t="n">
        <f aca="false">IF(AND(I2126&lt;$B$15,I2126&gt;-1*$B$15),I2126,NA())</f>
        <v>-0.0563850669704906</v>
      </c>
      <c r="H2126" s="3" t="n">
        <f aca="false">H2125+$B$14*(J2126-$A$6)*H2125</f>
        <v>3.37167613310319E-011</v>
      </c>
      <c r="I2126" s="3" t="n">
        <f aca="false">I2125+$B$14*($A$4-K2126)*I2125</f>
        <v>-0.0563850669704906</v>
      </c>
      <c r="J2126" s="3" t="n">
        <f aca="false">$A$2*I2125</f>
        <v>-0.000534455611094789</v>
      </c>
      <c r="K2126" s="3" t="n">
        <f aca="false">$A$8*H2125</f>
        <v>3.56801214847497E-012</v>
      </c>
    </row>
    <row r="2127" customFormat="false" ht="13.8" hidden="false" customHeight="false" outlineLevel="0" collapsed="false">
      <c r="E2127" s="10" t="n">
        <f aca="false">E2126+$B$14</f>
        <v>106.249999999996</v>
      </c>
      <c r="F2127" s="12" t="n">
        <f aca="false">IF(AND(H2127&lt;$B$15,H2127&gt;-1*$B$15),H2127,NA())</f>
        <v>3.18613888969023E-011</v>
      </c>
      <c r="G2127" s="12" t="n">
        <f aca="false">IF(AND(I2127&lt;$B$15,I2127&gt;-1*$B$15),I2127,NA())</f>
        <v>-0.0594862456538581</v>
      </c>
      <c r="H2127" s="3" t="n">
        <f aca="false">H2126+$B$14*(J2127-$A$6)*H2126</f>
        <v>3.18613888969023E-011</v>
      </c>
      <c r="I2127" s="3" t="n">
        <f aca="false">I2126+$B$14*($A$4-K2127)*I2126</f>
        <v>-0.0594862456538581</v>
      </c>
      <c r="J2127" s="3" t="n">
        <f aca="false">$A$2*I2126</f>
        <v>-0.000563850669704906</v>
      </c>
      <c r="K2127" s="3" t="n">
        <f aca="false">$A$8*H2126</f>
        <v>3.37167613310319E-012</v>
      </c>
    </row>
    <row r="2128" customFormat="false" ht="13.8" hidden="false" customHeight="false" outlineLevel="0" collapsed="false">
      <c r="E2128" s="10" t="n">
        <f aca="false">E2127+$B$14</f>
        <v>106.299999999996</v>
      </c>
      <c r="F2128" s="12" t="n">
        <f aca="false">IF(AND(H2128&lt;$B$15,H2128&gt;-1*$B$15),H2128,NA())</f>
        <v>3.01080648503693E-011</v>
      </c>
      <c r="G2128" s="12" t="n">
        <f aca="false">IF(AND(I2128&lt;$B$15,I2128&gt;-1*$B$15),I2128,NA())</f>
        <v>-0.0627579891648109</v>
      </c>
      <c r="H2128" s="3" t="n">
        <f aca="false">H2127+$B$14*(J2128-$A$6)*H2127</f>
        <v>3.01080648503693E-011</v>
      </c>
      <c r="I2128" s="3" t="n">
        <f aca="false">I2127+$B$14*($A$4-K2128)*I2127</f>
        <v>-0.0627579891648109</v>
      </c>
      <c r="J2128" s="3" t="n">
        <f aca="false">$A$2*I2127</f>
        <v>-0.000594862456538581</v>
      </c>
      <c r="K2128" s="3" t="n">
        <f aca="false">$A$8*H2127</f>
        <v>3.18613888969023E-012</v>
      </c>
    </row>
    <row r="2129" customFormat="false" ht="13.8" hidden="false" customHeight="false" outlineLevel="0" collapsed="false">
      <c r="E2129" s="10" t="n">
        <f aca="false">E2128+$B$14</f>
        <v>106.349999999996</v>
      </c>
      <c r="F2129" s="12" t="n">
        <f aca="false">IF(AND(H2129&lt;$B$15,H2129&gt;-1*$B$15),H2129,NA())</f>
        <v>2.84511765227951E-011</v>
      </c>
      <c r="G2129" s="12" t="n">
        <f aca="false">IF(AND(I2129&lt;$B$15,I2129&gt;-1*$B$15),I2129,NA())</f>
        <v>-0.066209678568866</v>
      </c>
      <c r="H2129" s="3" t="n">
        <f aca="false">H2128+$B$14*(J2129-$A$6)*H2128</f>
        <v>2.84511765227951E-011</v>
      </c>
      <c r="I2129" s="3" t="n">
        <f aca="false">I2128+$B$14*($A$4-K2129)*I2128</f>
        <v>-0.066209678568866</v>
      </c>
      <c r="J2129" s="3" t="n">
        <f aca="false">$A$2*I2128</f>
        <v>-0.000627579891648109</v>
      </c>
      <c r="K2129" s="3" t="n">
        <f aca="false">$A$8*H2128</f>
        <v>3.01080648503693E-012</v>
      </c>
    </row>
    <row r="2130" customFormat="false" ht="13.8" hidden="false" customHeight="false" outlineLevel="0" collapsed="false">
      <c r="E2130" s="10" t="n">
        <f aca="false">E2129+$B$14</f>
        <v>106.399999999996</v>
      </c>
      <c r="F2130" s="12" t="n">
        <f aca="false">IF(AND(H2130&lt;$B$15,H2130&gt;-1*$B$15),H2130,NA())</f>
        <v>2.68854199424152E-011</v>
      </c>
      <c r="G2130" s="12" t="n">
        <f aca="false">IF(AND(I2130&lt;$B$15,I2130&gt;-1*$B$15),I2130,NA())</f>
        <v>-0.0698512108901442</v>
      </c>
      <c r="H2130" s="3" t="n">
        <f aca="false">H2129+$B$14*(J2130-$A$6)*H2129</f>
        <v>2.68854199424152E-011</v>
      </c>
      <c r="I2130" s="3" t="n">
        <f aca="false">I2129+$B$14*($A$4-K2130)*I2129</f>
        <v>-0.0698512108901442</v>
      </c>
      <c r="J2130" s="3" t="n">
        <f aca="false">$A$2*I2129</f>
        <v>-0.00066209678568866</v>
      </c>
      <c r="K2130" s="3" t="n">
        <f aca="false">$A$8*H2129</f>
        <v>2.84511765227951E-012</v>
      </c>
    </row>
    <row r="2131" customFormat="false" ht="13.8" hidden="false" customHeight="false" outlineLevel="0" collapsed="false">
      <c r="E2131" s="10" t="n">
        <f aca="false">E2130+$B$14</f>
        <v>106.449999999996</v>
      </c>
      <c r="F2131" s="12" t="n">
        <f aca="false">IF(AND(H2131&lt;$B$15,H2131&gt;-1*$B$15),H2131,NA())</f>
        <v>2.54057828560132E-011</v>
      </c>
      <c r="G2131" s="12" t="n">
        <f aca="false">IF(AND(I2131&lt;$B$15,I2131&gt;-1*$B$15),I2131,NA())</f>
        <v>-0.0736930274890928</v>
      </c>
      <c r="H2131" s="3" t="n">
        <f aca="false">H2130+$B$14*(J2131-$A$6)*H2130</f>
        <v>2.54057828560132E-011</v>
      </c>
      <c r="I2131" s="3" t="n">
        <f aca="false">I2130+$B$14*($A$4-K2131)*I2130</f>
        <v>-0.0736930274890928</v>
      </c>
      <c r="J2131" s="3" t="n">
        <f aca="false">$A$2*I2130</f>
        <v>-0.000698512108901442</v>
      </c>
      <c r="K2131" s="3" t="n">
        <f aca="false">$A$8*H2130</f>
        <v>2.68854199424152E-012</v>
      </c>
    </row>
    <row r="2132" customFormat="false" ht="13.8" hidden="false" customHeight="false" outlineLevel="0" collapsed="false">
      <c r="E2132" s="10" t="n">
        <f aca="false">E2131+$B$14</f>
        <v>106.499999999996</v>
      </c>
      <c r="F2132" s="12" t="n">
        <f aca="false">IF(AND(H2132&lt;$B$15,H2132&gt;-1*$B$15),H2132,NA())</f>
        <v>2.40075286844053E-011</v>
      </c>
      <c r="G2132" s="12" t="n">
        <f aca="false">IF(AND(I2132&lt;$B$15,I2132&gt;-1*$B$15),I2132,NA())</f>
        <v>-0.0777461440009835</v>
      </c>
      <c r="H2132" s="3" t="n">
        <f aca="false">H2131+$B$14*(J2132-$A$6)*H2131</f>
        <v>2.40075286844053E-011</v>
      </c>
      <c r="I2132" s="3" t="n">
        <f aca="false">I2131+$B$14*($A$4-K2132)*I2131</f>
        <v>-0.0777461440009835</v>
      </c>
      <c r="J2132" s="3" t="n">
        <f aca="false">$A$2*I2131</f>
        <v>-0.000736930274890928</v>
      </c>
      <c r="K2132" s="3" t="n">
        <f aca="false">$A$8*H2131</f>
        <v>2.54057828560132E-012</v>
      </c>
    </row>
    <row r="2133" customFormat="false" ht="13.8" hidden="false" customHeight="false" outlineLevel="0" collapsed="false">
      <c r="E2133" s="10" t="n">
        <f aca="false">E2132+$B$14</f>
        <v>106.549999999996</v>
      </c>
      <c r="F2133" s="12" t="n">
        <f aca="false">IF(AND(H2133&lt;$B$15,H2133&gt;-1*$B$15),H2133,NA())</f>
        <v>2.26861813603719E-011</v>
      </c>
      <c r="G2133" s="12" t="n">
        <f aca="false">IF(AND(I2133&lt;$B$15,I2133&gt;-1*$B$15),I2133,NA())</f>
        <v>-0.0820221819210282</v>
      </c>
      <c r="H2133" s="3" t="n">
        <f aca="false">H2132+$B$14*(J2133-$A$6)*H2132</f>
        <v>2.26861813603719E-011</v>
      </c>
      <c r="I2133" s="3" t="n">
        <f aca="false">I2132+$B$14*($A$4-K2133)*I2132</f>
        <v>-0.0820221819210282</v>
      </c>
      <c r="J2133" s="3" t="n">
        <f aca="false">$A$2*I2132</f>
        <v>-0.000777461440009835</v>
      </c>
      <c r="K2133" s="3" t="n">
        <f aca="false">$A$8*H2132</f>
        <v>2.40075286844053E-012</v>
      </c>
    </row>
    <row r="2134" customFormat="false" ht="13.8" hidden="false" customHeight="false" outlineLevel="0" collapsed="false">
      <c r="E2134" s="10" t="n">
        <f aca="false">E2133+$B$14</f>
        <v>106.599999999996</v>
      </c>
      <c r="F2134" s="12" t="n">
        <f aca="false">IF(AND(H2134&lt;$B$15,H2134&gt;-1*$B$15),H2134,NA())</f>
        <v>2.14375110005041E-011</v>
      </c>
      <c r="G2134" s="12" t="n">
        <f aca="false">IF(AND(I2134&lt;$B$15,I2134&gt;-1*$B$15),I2134,NA())</f>
        <v>-0.0865334019266755</v>
      </c>
      <c r="H2134" s="3" t="n">
        <f aca="false">H2133+$B$14*(J2134-$A$6)*H2133</f>
        <v>2.14375110005041E-011</v>
      </c>
      <c r="I2134" s="3" t="n">
        <f aca="false">I2133+$B$14*($A$4-K2134)*I2133</f>
        <v>-0.0865334019266755</v>
      </c>
      <c r="J2134" s="3" t="n">
        <f aca="false">$A$2*I2133</f>
        <v>-0.000820221819210282</v>
      </c>
      <c r="K2134" s="3" t="n">
        <f aca="false">$A$8*H2133</f>
        <v>2.26861813603719E-012</v>
      </c>
    </row>
    <row r="2135" customFormat="false" ht="13.8" hidden="false" customHeight="false" outlineLevel="0" collapsed="false">
      <c r="E2135" s="10" t="n">
        <f aca="false">E2134+$B$14</f>
        <v>106.649999999996</v>
      </c>
      <c r="F2135" s="12" t="n">
        <f aca="false">IF(AND(H2135&lt;$B$15,H2135&gt;-1*$B$15),H2135,NA())</f>
        <v>2.02575203650985E-011</v>
      </c>
      <c r="G2135" s="12" t="n">
        <f aca="false">IF(AND(I2135&lt;$B$15,I2135&gt;-1*$B$15),I2135,NA())</f>
        <v>-0.0912927390326334</v>
      </c>
      <c r="H2135" s="3" t="n">
        <f aca="false">H2134+$B$14*(J2135-$A$6)*H2134</f>
        <v>2.02575203650985E-011</v>
      </c>
      <c r="I2135" s="3" t="n">
        <f aca="false">I2134+$B$14*($A$4-K2135)*I2134</f>
        <v>-0.0912927390326334</v>
      </c>
      <c r="J2135" s="3" t="n">
        <f aca="false">$A$2*I2134</f>
        <v>-0.000865334019266755</v>
      </c>
      <c r="K2135" s="3" t="n">
        <f aca="false">$A$8*H2134</f>
        <v>2.14375110005041E-012</v>
      </c>
    </row>
    <row r="2136" customFormat="false" ht="13.8" hidden="false" customHeight="false" outlineLevel="0" collapsed="false">
      <c r="E2136" s="10" t="n">
        <f aca="false">E2135+$B$14</f>
        <v>106.699999999996</v>
      </c>
      <c r="F2136" s="12" t="n">
        <f aca="false">IF(AND(H2136&lt;$B$15,H2136&gt;-1*$B$15),H2136,NA())</f>
        <v>1.9142432062758E-011</v>
      </c>
      <c r="G2136" s="12" t="n">
        <f aca="false">IF(AND(I2136&lt;$B$15,I2136&gt;-1*$B$15),I2136,NA())</f>
        <v>-0.096313839679419</v>
      </c>
      <c r="H2136" s="3" t="n">
        <f aca="false">H2135+$B$14*(J2136-$A$6)*H2135</f>
        <v>1.9142432062758E-011</v>
      </c>
      <c r="I2136" s="3" t="n">
        <f aca="false">I2135+$B$14*($A$4-K2136)*I2135</f>
        <v>-0.096313839679419</v>
      </c>
      <c r="J2136" s="3" t="n">
        <f aca="false">$A$2*I2135</f>
        <v>-0.000912927390326334</v>
      </c>
      <c r="K2136" s="3" t="n">
        <f aca="false">$A$8*H2135</f>
        <v>2.02575203650985E-012</v>
      </c>
    </row>
    <row r="2137" customFormat="false" ht="13.8" hidden="false" customHeight="false" outlineLevel="0" collapsed="false">
      <c r="E2137" s="10" t="n">
        <f aca="false">E2136+$B$14</f>
        <v>106.749999999996</v>
      </c>
      <c r="F2137" s="12" t="n">
        <f aca="false">IF(AND(H2137&lt;$B$15,H2137&gt;-1*$B$15),H2137,NA())</f>
        <v>1.808867645874E-011</v>
      </c>
      <c r="G2137" s="12" t="n">
        <f aca="false">IF(AND(I2137&lt;$B$15,I2137&gt;-1*$B$15),I2137,NA())</f>
        <v>-0.101611100861778</v>
      </c>
      <c r="H2137" s="3" t="n">
        <f aca="false">H2136+$B$14*(J2137-$A$6)*H2136</f>
        <v>1.808867645874E-011</v>
      </c>
      <c r="I2137" s="3" t="n">
        <f aca="false">I2136+$B$14*($A$4-K2137)*I2136</f>
        <v>-0.101611100861778</v>
      </c>
      <c r="J2137" s="3" t="n">
        <f aca="false">$A$2*I2136</f>
        <v>-0.00096313839679419</v>
      </c>
      <c r="K2137" s="3" t="n">
        <f aca="false">$A$8*H2136</f>
        <v>1.9142432062758E-012</v>
      </c>
    </row>
    <row r="2138" customFormat="false" ht="13.8" hidden="false" customHeight="false" outlineLevel="0" collapsed="false">
      <c r="E2138" s="10" t="n">
        <f aca="false">E2137+$B$14</f>
        <v>106.799999999996</v>
      </c>
      <c r="F2138" s="12" t="n">
        <f aca="false">IF(AND(H2138&lt;$B$15,H2138&gt;-1*$B$15),H2138,NA())</f>
        <v>1.70928802483452E-011</v>
      </c>
      <c r="G2138" s="12" t="n">
        <f aca="false">IF(AND(I2138&lt;$B$15,I2138&gt;-1*$B$15),I2138,NA())</f>
        <v>-0.107199711409166</v>
      </c>
      <c r="H2138" s="3" t="n">
        <f aca="false">H2137+$B$14*(J2138-$A$6)*H2137</f>
        <v>1.70928802483452E-011</v>
      </c>
      <c r="I2138" s="3" t="n">
        <f aca="false">I2137+$B$14*($A$4-K2138)*I2137</f>
        <v>-0.107199711409166</v>
      </c>
      <c r="J2138" s="3" t="n">
        <f aca="false">$A$2*I2137</f>
        <v>-0.00101611100861778</v>
      </c>
      <c r="K2138" s="3" t="n">
        <f aca="false">$A$8*H2137</f>
        <v>1.808867645874E-012</v>
      </c>
    </row>
    <row r="2139" customFormat="false" ht="13.8" hidden="false" customHeight="false" outlineLevel="0" collapsed="false">
      <c r="E2139" s="10" t="n">
        <f aca="false">E2138+$B$14</f>
        <v>106.849999999996</v>
      </c>
      <c r="F2139" s="12" t="n">
        <f aca="false">IF(AND(H2139&lt;$B$15,H2139&gt;-1*$B$15),H2139,NA())</f>
        <v>1.61518556587713E-011</v>
      </c>
      <c r="G2139" s="12" t="n">
        <f aca="false">IF(AND(I2139&lt;$B$15,I2139&gt;-1*$B$15),I2139,NA())</f>
        <v>-0.113095695536661</v>
      </c>
      <c r="H2139" s="3" t="n">
        <f aca="false">H2138+$B$14*(J2139-$A$6)*H2138</f>
        <v>1.61518556587713E-011</v>
      </c>
      <c r="I2139" s="3" t="n">
        <f aca="false">I2138+$B$14*($A$4-K2139)*I2138</f>
        <v>-0.113095695536661</v>
      </c>
      <c r="J2139" s="3" t="n">
        <f aca="false">$A$2*I2138</f>
        <v>-0.00107199711409166</v>
      </c>
      <c r="K2139" s="3" t="n">
        <f aca="false">$A$8*H2138</f>
        <v>1.70928802483452E-012</v>
      </c>
    </row>
    <row r="2140" customFormat="false" ht="13.8" hidden="false" customHeight="false" outlineLevel="0" collapsed="false">
      <c r="E2140" s="10" t="n">
        <f aca="false">E2139+$B$14</f>
        <v>106.899999999996</v>
      </c>
      <c r="F2140" s="12" t="n">
        <f aca="false">IF(AND(H2140&lt;$B$15,H2140&gt;-1*$B$15),H2140,NA())</f>
        <v>1.52625902448639E-011</v>
      </c>
      <c r="G2140" s="12" t="n">
        <f aca="false">IF(AND(I2140&lt;$B$15,I2140&gt;-1*$B$15),I2140,NA())</f>
        <v>-0.119315958791169</v>
      </c>
      <c r="H2140" s="3" t="n">
        <f aca="false">H2139+$B$14*(J2140-$A$6)*H2139</f>
        <v>1.52625902448639E-011</v>
      </c>
      <c r="I2140" s="3" t="n">
        <f aca="false">I2139+$B$14*($A$4-K2140)*I2139</f>
        <v>-0.119315958791169</v>
      </c>
      <c r="J2140" s="3" t="n">
        <f aca="false">$A$2*I2139</f>
        <v>-0.00113095695536661</v>
      </c>
      <c r="K2140" s="3" t="n">
        <f aca="false">$A$8*H2139</f>
        <v>1.61518556587713E-012</v>
      </c>
    </row>
  </sheetData>
  <autoFilter ref="I1:I2140">
    <filterColumn colId="0" hiddenButton="1">
      <customFilters and="true">
        <customFilter operator="lessThan" val="500"/>
        <customFilter operator="greaterThan" val="-500"/>
      </customFilters>
    </filterColumn>
    <filterColumn colId="0" hiddenButton="1"/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2024-08-06T13:01:27Z</dcterms:created>
  <dc:creator/>
  <dc:description/>
  <dc:language>en-US</dc:language>
  <cp:lastModifiedBy/>
  <dcterms:modified xsi:type="dcterms:W3CDTF">2024-08-06T13:25:58Z</dcterms:modified>
  <cp:revision>4</cp:revision>
  <dc:subject/>
  <dc:title/>
</cp:coreProperties>
</file>