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A24EC5E3-5AFC-4A1C-911A-1936C50339D0}" xr6:coauthVersionLast="47" xr6:coauthVersionMax="47" xr10:uidLastSave="{00000000-0000-0000-0000-000000000000}"/>
  <bookViews>
    <workbookView xWindow="28680" yWindow="-79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F3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2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3" i="1"/>
  <c r="S22" i="1" l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F70" i="1" l="1"/>
  <c r="G72" i="1"/>
  <c r="H72" i="1"/>
  <c r="I72" i="1"/>
  <c r="J72" i="1"/>
  <c r="K72" i="1"/>
  <c r="L72" i="1"/>
  <c r="M72" i="1"/>
  <c r="N72" i="1"/>
  <c r="O72" i="1"/>
  <c r="P72" i="1"/>
  <c r="Q72" i="1"/>
  <c r="R72" i="1"/>
  <c r="F72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G68" i="1"/>
  <c r="H68" i="1"/>
  <c r="I68" i="1"/>
  <c r="J68" i="1"/>
  <c r="K68" i="1"/>
  <c r="K3" i="1" s="1"/>
  <c r="L68" i="1"/>
  <c r="M68" i="1"/>
  <c r="N68" i="1"/>
  <c r="O68" i="1"/>
  <c r="P68" i="1"/>
  <c r="Q68" i="1"/>
  <c r="R68" i="1"/>
  <c r="F68" i="1"/>
  <c r="F27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J3" i="1" l="1"/>
  <c r="G27" i="1"/>
  <c r="H27" i="1"/>
  <c r="I27" i="1"/>
  <c r="J27" i="1"/>
  <c r="K27" i="1"/>
  <c r="L27" i="1"/>
  <c r="M27" i="1"/>
  <c r="N27" i="1"/>
  <c r="O27" i="1"/>
  <c r="P27" i="1"/>
  <c r="Q27" i="1"/>
  <c r="R27" i="1"/>
  <c r="N22" i="1"/>
  <c r="O22" i="1"/>
  <c r="P22" i="1"/>
  <c r="Q22" i="1"/>
  <c r="R22" i="1"/>
  <c r="N33" i="1"/>
  <c r="O33" i="1"/>
  <c r="P33" i="1"/>
  <c r="Q33" i="1"/>
  <c r="R33" i="1"/>
  <c r="F22" i="1"/>
  <c r="G22" i="1"/>
  <c r="H22" i="1"/>
  <c r="I22" i="1"/>
  <c r="J22" i="1"/>
  <c r="K22" i="1"/>
  <c r="L22" i="1"/>
  <c r="M22" i="1"/>
  <c r="K33" i="1"/>
  <c r="G33" i="1"/>
  <c r="H33" i="1"/>
  <c r="I33" i="1"/>
  <c r="J33" i="1"/>
  <c r="L33" i="1"/>
  <c r="M33" i="1"/>
  <c r="F33" i="1"/>
</calcChain>
</file>

<file path=xl/sharedStrings.xml><?xml version="1.0" encoding="utf-8"?>
<sst xmlns="http://schemas.openxmlformats.org/spreadsheetml/2006/main" count="76" uniqueCount="68">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</sst>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9" fontId="4" fillId="0" borderId="3" xfId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백분율" xfId="1" builtinId="5"/>
    <cellStyle name="좋음" xfId="2" builtinId="26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7"/>
  <sheetViews>
    <sheetView tabSelected="1" topLeftCell="A48" zoomScaleNormal="100" workbookViewId="0">
      <selection activeCell="D66" sqref="D66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>AVERAGE(F22,F27,F33,F42,F50,F53,F68,F70,F72,F75)</f>
        <v>0.06</v>
      </c>
      <c r="G3" s="6">
        <f t="shared" ref="G3:AH3" si="0">AVERAGE(G22,G27,G33,G42,G50,G53,G68,G70,G72,G75)</f>
        <v>8.4999999999999992E-2</v>
      </c>
      <c r="H3" s="6">
        <f t="shared" si="0"/>
        <v>0.24766666666666665</v>
      </c>
      <c r="I3" s="6">
        <f t="shared" si="0"/>
        <v>0.31883333333333336</v>
      </c>
      <c r="J3" s="6">
        <f t="shared" si="0"/>
        <v>0.45821428571428574</v>
      </c>
      <c r="K3" s="6">
        <f t="shared" si="0"/>
        <v>7.1428571428571426E-3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4">
      <c r="B6" s="18" t="s">
        <v>4</v>
      </c>
      <c r="C6" s="12" t="s">
        <v>25</v>
      </c>
      <c r="D6" s="7" t="s">
        <v>49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9"/>
      <c r="C7" s="13"/>
      <c r="D7" s="7" t="s">
        <v>50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9"/>
      <c r="C8" s="13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9"/>
      <c r="C9" s="13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9"/>
      <c r="C10" s="13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9"/>
      <c r="C11" s="13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9"/>
      <c r="C12" s="13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9"/>
      <c r="C13" s="13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9"/>
      <c r="C14" s="13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9"/>
      <c r="C15" s="13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9"/>
      <c r="C16" s="13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5">
      <c r="B17" s="19"/>
      <c r="C17" s="13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5">
      <c r="B18" s="19"/>
      <c r="C18" s="13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5">
      <c r="B19" s="19"/>
      <c r="C19" s="13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5">
      <c r="B20" s="19"/>
      <c r="C20" s="13"/>
      <c r="D20" s="7" t="s">
        <v>21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11"/>
    </row>
    <row r="21" spans="2:35">
      <c r="B21" s="19"/>
      <c r="C21" s="13"/>
      <c r="D21" s="7" t="s">
        <v>18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5" ht="16.149999999999999" customHeight="1">
      <c r="B22" s="19"/>
      <c r="C22" s="14"/>
      <c r="D22" s="7"/>
      <c r="E22" s="7"/>
      <c r="F22" s="6">
        <f t="shared" ref="F22:R22" si="1">AVERAGE(F6:F21)</f>
        <v>0</v>
      </c>
      <c r="G22" s="6">
        <f t="shared" si="1"/>
        <v>0</v>
      </c>
      <c r="H22" s="6">
        <f t="shared" si="1"/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ref="S22:AH22" si="2">AVERAGE(S6:S21)</f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>
        <f t="shared" si="2"/>
        <v>0</v>
      </c>
      <c r="AA22" s="6">
        <f t="shared" si="2"/>
        <v>0</v>
      </c>
      <c r="AB22" s="6">
        <f t="shared" si="2"/>
        <v>0</v>
      </c>
      <c r="AC22" s="6">
        <f t="shared" si="2"/>
        <v>0</v>
      </c>
      <c r="AD22" s="6">
        <f t="shared" si="2"/>
        <v>0</v>
      </c>
      <c r="AE22" s="6">
        <f t="shared" si="2"/>
        <v>0</v>
      </c>
      <c r="AF22" s="6">
        <f t="shared" si="2"/>
        <v>0</v>
      </c>
      <c r="AG22" s="6">
        <f t="shared" si="2"/>
        <v>0</v>
      </c>
      <c r="AH22" s="6">
        <f t="shared" si="2"/>
        <v>0</v>
      </c>
    </row>
    <row r="23" spans="2:35">
      <c r="B23" s="19"/>
      <c r="C23" s="15" t="s">
        <v>26</v>
      </c>
      <c r="D23" s="7" t="s">
        <v>26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0.3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5">
      <c r="B24" s="19"/>
      <c r="C24" s="16"/>
      <c r="D24" s="7" t="s">
        <v>22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5">
      <c r="B25" s="19"/>
      <c r="C25" s="16"/>
      <c r="D25" s="7" t="s">
        <v>23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5">
      <c r="B26" s="19"/>
      <c r="C26" s="16"/>
      <c r="D26" s="7" t="s">
        <v>24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5">
      <c r="B27" s="19"/>
      <c r="C27" s="17"/>
      <c r="D27" s="7"/>
      <c r="E27" s="7"/>
      <c r="F27" s="6">
        <f t="shared" ref="F27:R27" si="3">AVERAGE(F23:F26)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7.4999999999999997E-2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  <c r="P27" s="6">
        <f t="shared" si="3"/>
        <v>0</v>
      </c>
      <c r="Q27" s="6">
        <f t="shared" si="3"/>
        <v>0</v>
      </c>
      <c r="R27" s="6">
        <f t="shared" si="3"/>
        <v>0</v>
      </c>
      <c r="S27" s="6">
        <f t="shared" ref="S27:AH27" si="4">AVERAGE(S23:S26)</f>
        <v>0</v>
      </c>
      <c r="T27" s="6">
        <f t="shared" si="4"/>
        <v>0</v>
      </c>
      <c r="U27" s="6">
        <f t="shared" si="4"/>
        <v>0</v>
      </c>
      <c r="V27" s="6">
        <f t="shared" si="4"/>
        <v>0</v>
      </c>
      <c r="W27" s="6">
        <f t="shared" si="4"/>
        <v>0</v>
      </c>
      <c r="X27" s="6">
        <f t="shared" si="4"/>
        <v>0</v>
      </c>
      <c r="Y27" s="6">
        <f t="shared" si="4"/>
        <v>0</v>
      </c>
      <c r="Z27" s="6">
        <f t="shared" si="4"/>
        <v>0</v>
      </c>
      <c r="AA27" s="6">
        <f t="shared" si="4"/>
        <v>0</v>
      </c>
      <c r="AB27" s="6">
        <f t="shared" si="4"/>
        <v>0</v>
      </c>
      <c r="AC27" s="6">
        <f t="shared" si="4"/>
        <v>0</v>
      </c>
      <c r="AD27" s="6">
        <f t="shared" si="4"/>
        <v>0</v>
      </c>
      <c r="AE27" s="6">
        <f t="shared" si="4"/>
        <v>0</v>
      </c>
      <c r="AF27" s="6">
        <f t="shared" si="4"/>
        <v>0</v>
      </c>
      <c r="AG27" s="6">
        <f t="shared" si="4"/>
        <v>0</v>
      </c>
      <c r="AH27" s="6">
        <f t="shared" si="4"/>
        <v>0</v>
      </c>
    </row>
    <row r="28" spans="2:35">
      <c r="B28" s="19"/>
      <c r="C28" s="12" t="s">
        <v>47</v>
      </c>
      <c r="D28" s="7" t="s">
        <v>19</v>
      </c>
      <c r="E28" s="7"/>
      <c r="F28" s="9">
        <v>0.5</v>
      </c>
      <c r="G28" s="9">
        <v>0</v>
      </c>
      <c r="H28" s="9">
        <v>0.8</v>
      </c>
      <c r="I28" s="9">
        <v>0.9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5">
      <c r="B29" s="19"/>
      <c r="C29" s="13"/>
      <c r="D29" s="7" t="s">
        <v>3</v>
      </c>
      <c r="E29" s="7"/>
      <c r="F29" s="9">
        <v>0</v>
      </c>
      <c r="G29" s="9">
        <v>0.5</v>
      </c>
      <c r="H29" s="9">
        <v>0</v>
      </c>
      <c r="I29" s="9">
        <v>0.5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5">
      <c r="B30" s="19"/>
      <c r="C30" s="13"/>
      <c r="D30" s="7" t="s">
        <v>66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5">
      <c r="B31" s="19"/>
      <c r="C31" s="13"/>
      <c r="D31" s="7" t="s">
        <v>67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5">
      <c r="B32" s="19"/>
      <c r="C32" s="13"/>
      <c r="D32" s="7" t="s">
        <v>20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20"/>
      <c r="C33" s="14"/>
      <c r="D33" s="7"/>
      <c r="E33" s="7"/>
      <c r="F33" s="6">
        <f t="shared" ref="F33:AH33" si="5">AVERAGE(F28:F32)</f>
        <v>0.1</v>
      </c>
      <c r="G33" s="6">
        <f t="shared" si="5"/>
        <v>0.1</v>
      </c>
      <c r="H33" s="6">
        <f t="shared" si="5"/>
        <v>0.16</v>
      </c>
      <c r="I33" s="6">
        <f t="shared" si="5"/>
        <v>0.27999999999999997</v>
      </c>
      <c r="J33" s="6">
        <f t="shared" si="5"/>
        <v>1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  <c r="R33" s="6">
        <f t="shared" si="5"/>
        <v>0</v>
      </c>
      <c r="S33" s="6">
        <f t="shared" si="5"/>
        <v>0</v>
      </c>
      <c r="T33" s="6">
        <f t="shared" si="5"/>
        <v>0</v>
      </c>
      <c r="U33" s="6">
        <f t="shared" si="5"/>
        <v>0</v>
      </c>
      <c r="V33" s="6">
        <f t="shared" si="5"/>
        <v>0</v>
      </c>
      <c r="W33" s="6">
        <f t="shared" si="5"/>
        <v>0</v>
      </c>
      <c r="X33" s="6">
        <f t="shared" si="5"/>
        <v>0</v>
      </c>
      <c r="Y33" s="6">
        <f t="shared" si="5"/>
        <v>0</v>
      </c>
      <c r="Z33" s="6">
        <f t="shared" si="5"/>
        <v>0</v>
      </c>
      <c r="AA33" s="6">
        <f t="shared" si="5"/>
        <v>0</v>
      </c>
      <c r="AB33" s="6">
        <f t="shared" si="5"/>
        <v>0</v>
      </c>
      <c r="AC33" s="6">
        <f t="shared" si="5"/>
        <v>0</v>
      </c>
      <c r="AD33" s="6">
        <f t="shared" si="5"/>
        <v>0</v>
      </c>
      <c r="AE33" s="6">
        <f t="shared" si="5"/>
        <v>0</v>
      </c>
      <c r="AF33" s="6">
        <f t="shared" si="5"/>
        <v>0</v>
      </c>
      <c r="AG33" s="6">
        <f t="shared" si="5"/>
        <v>0</v>
      </c>
      <c r="AH33" s="6">
        <f t="shared" si="5"/>
        <v>0</v>
      </c>
    </row>
    <row r="34" spans="2:34">
      <c r="B34" s="18" t="s">
        <v>5</v>
      </c>
      <c r="C34" s="15" t="s">
        <v>27</v>
      </c>
      <c r="D34" s="7" t="s">
        <v>28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9"/>
      <c r="C35" s="16"/>
      <c r="D35" s="7" t="s">
        <v>52</v>
      </c>
      <c r="E35" s="7"/>
      <c r="F35" s="9">
        <v>0</v>
      </c>
      <c r="G35" s="9">
        <v>0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9"/>
      <c r="C36" s="16"/>
      <c r="D36" s="7" t="s">
        <v>57</v>
      </c>
      <c r="E36" s="7"/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9"/>
      <c r="C37" s="16"/>
      <c r="D37" s="7" t="s">
        <v>53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9"/>
      <c r="C38" s="16"/>
      <c r="D38" s="10" t="s">
        <v>54</v>
      </c>
      <c r="E38" s="7"/>
      <c r="F38" s="9">
        <v>0</v>
      </c>
      <c r="G38" s="9">
        <v>0</v>
      </c>
      <c r="H38" s="9">
        <v>1</v>
      </c>
      <c r="I38" s="9">
        <v>1</v>
      </c>
      <c r="J38" s="9">
        <v>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9"/>
      <c r="C39" s="16"/>
      <c r="D39" s="10" t="s">
        <v>55</v>
      </c>
      <c r="E39" s="7"/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9"/>
      <c r="C40" s="16"/>
      <c r="D40" s="10" t="s">
        <v>58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9"/>
      <c r="C41" s="16"/>
      <c r="D41" s="10" t="s">
        <v>59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9"/>
      <c r="C42" s="17"/>
      <c r="D42" s="7"/>
      <c r="E42" s="7"/>
      <c r="F42" s="6">
        <f>AVERAGE(F34:F41)</f>
        <v>0</v>
      </c>
      <c r="G42" s="6">
        <f t="shared" ref="G42:AH42" si="6">AVERAGE(G34:G41)</f>
        <v>0</v>
      </c>
      <c r="H42" s="6">
        <f t="shared" si="6"/>
        <v>0.625</v>
      </c>
      <c r="I42" s="6">
        <f t="shared" si="6"/>
        <v>0.625</v>
      </c>
      <c r="J42" s="6">
        <f t="shared" si="6"/>
        <v>0.625</v>
      </c>
      <c r="K42" s="6">
        <f t="shared" si="6"/>
        <v>0</v>
      </c>
      <c r="L42" s="6">
        <f t="shared" si="6"/>
        <v>0</v>
      </c>
      <c r="M42" s="6">
        <f t="shared" si="6"/>
        <v>0</v>
      </c>
      <c r="N42" s="6">
        <f t="shared" si="6"/>
        <v>0</v>
      </c>
      <c r="O42" s="6">
        <f t="shared" si="6"/>
        <v>0</v>
      </c>
      <c r="P42" s="6">
        <f t="shared" si="6"/>
        <v>0</v>
      </c>
      <c r="Q42" s="6">
        <f t="shared" si="6"/>
        <v>0</v>
      </c>
      <c r="R42" s="6">
        <f t="shared" si="6"/>
        <v>0</v>
      </c>
      <c r="S42" s="6">
        <f t="shared" si="6"/>
        <v>0</v>
      </c>
      <c r="T42" s="6">
        <f t="shared" si="6"/>
        <v>0</v>
      </c>
      <c r="U42" s="6">
        <f t="shared" si="6"/>
        <v>0</v>
      </c>
      <c r="V42" s="6">
        <f t="shared" si="6"/>
        <v>0</v>
      </c>
      <c r="W42" s="6">
        <f t="shared" si="6"/>
        <v>0</v>
      </c>
      <c r="X42" s="6">
        <f t="shared" si="6"/>
        <v>0</v>
      </c>
      <c r="Y42" s="6">
        <f t="shared" si="6"/>
        <v>0</v>
      </c>
      <c r="Z42" s="6">
        <f t="shared" si="6"/>
        <v>0</v>
      </c>
      <c r="AA42" s="6">
        <f t="shared" si="6"/>
        <v>0</v>
      </c>
      <c r="AB42" s="6">
        <f t="shared" si="6"/>
        <v>0</v>
      </c>
      <c r="AC42" s="6">
        <f t="shared" si="6"/>
        <v>0</v>
      </c>
      <c r="AD42" s="6">
        <f t="shared" si="6"/>
        <v>0</v>
      </c>
      <c r="AE42" s="6">
        <f t="shared" si="6"/>
        <v>0</v>
      </c>
      <c r="AF42" s="6">
        <f t="shared" si="6"/>
        <v>0</v>
      </c>
      <c r="AG42" s="6">
        <f t="shared" si="6"/>
        <v>0</v>
      </c>
      <c r="AH42" s="6">
        <f t="shared" si="6"/>
        <v>0</v>
      </c>
    </row>
    <row r="43" spans="2:34">
      <c r="B43" s="19"/>
      <c r="C43" s="15" t="s">
        <v>29</v>
      </c>
      <c r="D43" s="7" t="s">
        <v>64</v>
      </c>
      <c r="E43" s="7"/>
      <c r="F43" s="9">
        <v>0</v>
      </c>
      <c r="G43" s="9">
        <v>0</v>
      </c>
      <c r="H43" s="9">
        <v>0.8</v>
      </c>
      <c r="I43" s="9">
        <v>0.8</v>
      </c>
      <c r="J43" s="9">
        <v>0.8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9"/>
      <c r="C44" s="16"/>
      <c r="D44" s="7" t="s">
        <v>63</v>
      </c>
      <c r="E44" s="7"/>
      <c r="F44" s="9">
        <v>0</v>
      </c>
      <c r="G44" s="9">
        <v>0</v>
      </c>
      <c r="H44" s="9">
        <v>0.8</v>
      </c>
      <c r="I44" s="9">
        <v>0.8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9"/>
      <c r="C45" s="16"/>
      <c r="D45" s="7" t="s">
        <v>62</v>
      </c>
      <c r="E45" s="7"/>
      <c r="F45" s="9">
        <v>0</v>
      </c>
      <c r="G45" s="9">
        <v>0</v>
      </c>
      <c r="H45" s="9">
        <v>0.5</v>
      </c>
      <c r="I45" s="9">
        <v>0.6</v>
      </c>
      <c r="J45" s="9">
        <v>0.8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9"/>
      <c r="C46" s="16"/>
      <c r="D46" s="7" t="s">
        <v>51</v>
      </c>
      <c r="E46" s="7"/>
      <c r="F46" s="9">
        <v>0</v>
      </c>
      <c r="G46" s="9">
        <v>0</v>
      </c>
      <c r="H46" s="9">
        <v>0.8</v>
      </c>
      <c r="I46" s="9">
        <v>0.8</v>
      </c>
      <c r="J46" s="9">
        <v>0.8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9"/>
      <c r="C47" s="16"/>
      <c r="D47" s="10" t="s">
        <v>61</v>
      </c>
      <c r="E47" s="7"/>
      <c r="F47" s="9">
        <v>0</v>
      </c>
      <c r="G47" s="9">
        <v>0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9"/>
      <c r="C48" s="16"/>
      <c r="D48" s="10" t="s">
        <v>60</v>
      </c>
      <c r="E48" s="7"/>
      <c r="F48" s="9">
        <v>0</v>
      </c>
      <c r="G48" s="9">
        <v>0</v>
      </c>
      <c r="H48" s="9">
        <v>1</v>
      </c>
      <c r="I48" s="9">
        <v>1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9"/>
      <c r="C49" s="16"/>
      <c r="D49" s="7" t="s">
        <v>16</v>
      </c>
      <c r="E49" s="7"/>
      <c r="F49" s="9">
        <v>0</v>
      </c>
      <c r="G49" s="9">
        <v>0</v>
      </c>
      <c r="H49" s="9">
        <v>1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9"/>
      <c r="C50" s="17"/>
      <c r="D50" s="7"/>
      <c r="E50" s="7"/>
      <c r="F50" s="6">
        <f t="shared" ref="F50:R50" si="7">AVERAGE(F43:F48)</f>
        <v>0</v>
      </c>
      <c r="G50" s="6">
        <f t="shared" si="7"/>
        <v>0</v>
      </c>
      <c r="H50" s="6">
        <f t="shared" si="7"/>
        <v>0.81666666666666676</v>
      </c>
      <c r="I50" s="6">
        <f t="shared" si="7"/>
        <v>0.83333333333333337</v>
      </c>
      <c r="J50" s="6">
        <f t="shared" si="7"/>
        <v>0.9</v>
      </c>
      <c r="K50" s="6">
        <f t="shared" si="7"/>
        <v>0</v>
      </c>
      <c r="L50" s="6">
        <f t="shared" si="7"/>
        <v>0</v>
      </c>
      <c r="M50" s="6">
        <f t="shared" si="7"/>
        <v>0</v>
      </c>
      <c r="N50" s="6">
        <f t="shared" si="7"/>
        <v>0</v>
      </c>
      <c r="O50" s="6">
        <f t="shared" si="7"/>
        <v>0</v>
      </c>
      <c r="P50" s="6">
        <f t="shared" si="7"/>
        <v>0</v>
      </c>
      <c r="Q50" s="6">
        <f t="shared" si="7"/>
        <v>0</v>
      </c>
      <c r="R50" s="6">
        <f t="shared" si="7"/>
        <v>0</v>
      </c>
      <c r="S50" s="6">
        <f t="shared" ref="S50" si="8">AVERAGE(S43:S48)</f>
        <v>0</v>
      </c>
      <c r="T50" s="6">
        <f t="shared" ref="T50" si="9">AVERAGE(T43:T48)</f>
        <v>0</v>
      </c>
      <c r="U50" s="6">
        <f t="shared" ref="U50" si="10">AVERAGE(U43:U48)</f>
        <v>0</v>
      </c>
      <c r="V50" s="6">
        <f t="shared" ref="V50" si="11">AVERAGE(V43:V48)</f>
        <v>0</v>
      </c>
      <c r="W50" s="6">
        <f t="shared" ref="W50" si="12">AVERAGE(W43:W48)</f>
        <v>0</v>
      </c>
      <c r="X50" s="6">
        <f t="shared" ref="X50" si="13">AVERAGE(X43:X48)</f>
        <v>0</v>
      </c>
      <c r="Y50" s="6">
        <f t="shared" ref="Y50" si="14">AVERAGE(Y43:Y48)</f>
        <v>0</v>
      </c>
      <c r="Z50" s="6">
        <f t="shared" ref="Z50" si="15">AVERAGE(Z43:Z48)</f>
        <v>0</v>
      </c>
      <c r="AA50" s="6">
        <f t="shared" ref="AA50" si="16">AVERAGE(AA43:AA48)</f>
        <v>0</v>
      </c>
      <c r="AB50" s="6">
        <f t="shared" ref="AB50" si="17">AVERAGE(AB43:AB48)</f>
        <v>0</v>
      </c>
      <c r="AC50" s="6">
        <f t="shared" ref="AC50" si="18">AVERAGE(AC43:AC48)</f>
        <v>0</v>
      </c>
      <c r="AD50" s="6">
        <f t="shared" ref="AD50" si="19">AVERAGE(AD43:AD48)</f>
        <v>0</v>
      </c>
      <c r="AE50" s="6">
        <f t="shared" ref="AE50" si="20">AVERAGE(AE43:AE48)</f>
        <v>0</v>
      </c>
      <c r="AF50" s="6">
        <f t="shared" ref="AF50" si="21">AVERAGE(AF43:AF48)</f>
        <v>0</v>
      </c>
      <c r="AG50" s="6">
        <f t="shared" ref="AG50" si="22">AVERAGE(AG43:AG48)</f>
        <v>0</v>
      </c>
      <c r="AH50" s="6">
        <f t="shared" ref="AH50" si="23">AVERAGE(AH43:AH48)</f>
        <v>0</v>
      </c>
    </row>
    <row r="51" spans="2:34">
      <c r="B51" s="19"/>
      <c r="C51" s="16" t="s">
        <v>56</v>
      </c>
      <c r="D51" s="7" t="s">
        <v>30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9"/>
      <c r="C52" s="16"/>
      <c r="D52" s="7" t="s">
        <v>51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20"/>
      <c r="C53" s="17"/>
      <c r="D53" s="7"/>
      <c r="E53" s="7"/>
      <c r="F53" s="6">
        <f>AVERAGE(F51:F52)</f>
        <v>0</v>
      </c>
      <c r="G53" s="6">
        <f t="shared" ref="G53:AH53" si="24">AVERAGE(G51:G52)</f>
        <v>0</v>
      </c>
      <c r="H53" s="6">
        <f t="shared" si="24"/>
        <v>0</v>
      </c>
      <c r="I53" s="6">
        <f t="shared" si="24"/>
        <v>0</v>
      </c>
      <c r="J53" s="6">
        <f t="shared" si="24"/>
        <v>0</v>
      </c>
      <c r="K53" s="6">
        <f t="shared" si="24"/>
        <v>0</v>
      </c>
      <c r="L53" s="6">
        <f t="shared" si="24"/>
        <v>0</v>
      </c>
      <c r="M53" s="6">
        <f t="shared" si="24"/>
        <v>0</v>
      </c>
      <c r="N53" s="6">
        <f t="shared" si="24"/>
        <v>0</v>
      </c>
      <c r="O53" s="6">
        <f t="shared" si="24"/>
        <v>0</v>
      </c>
      <c r="P53" s="6">
        <f t="shared" si="24"/>
        <v>0</v>
      </c>
      <c r="Q53" s="6">
        <f t="shared" si="24"/>
        <v>0</v>
      </c>
      <c r="R53" s="6">
        <f t="shared" si="24"/>
        <v>0</v>
      </c>
      <c r="S53" s="6">
        <f t="shared" si="24"/>
        <v>0</v>
      </c>
      <c r="T53" s="6">
        <f t="shared" si="24"/>
        <v>0</v>
      </c>
      <c r="U53" s="6">
        <f t="shared" si="24"/>
        <v>0</v>
      </c>
      <c r="V53" s="6">
        <f t="shared" si="24"/>
        <v>0</v>
      </c>
      <c r="W53" s="6">
        <f t="shared" si="24"/>
        <v>0</v>
      </c>
      <c r="X53" s="6">
        <f t="shared" si="24"/>
        <v>0</v>
      </c>
      <c r="Y53" s="6">
        <f t="shared" si="24"/>
        <v>0</v>
      </c>
      <c r="Z53" s="6">
        <f t="shared" si="24"/>
        <v>0</v>
      </c>
      <c r="AA53" s="6">
        <f t="shared" si="24"/>
        <v>0</v>
      </c>
      <c r="AB53" s="6">
        <f t="shared" si="24"/>
        <v>0</v>
      </c>
      <c r="AC53" s="6">
        <f t="shared" si="24"/>
        <v>0</v>
      </c>
      <c r="AD53" s="6">
        <f t="shared" si="24"/>
        <v>0</v>
      </c>
      <c r="AE53" s="6">
        <f t="shared" si="24"/>
        <v>0</v>
      </c>
      <c r="AF53" s="6">
        <f t="shared" si="24"/>
        <v>0</v>
      </c>
      <c r="AG53" s="6">
        <f t="shared" si="24"/>
        <v>0</v>
      </c>
      <c r="AH53" s="6">
        <f t="shared" si="24"/>
        <v>0</v>
      </c>
    </row>
    <row r="54" spans="2:34">
      <c r="B54" s="18" t="s">
        <v>31</v>
      </c>
      <c r="C54" s="15" t="s">
        <v>32</v>
      </c>
      <c r="D54" s="7" t="s">
        <v>65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0.45</v>
      </c>
      <c r="K54" s="9">
        <v>1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9"/>
      <c r="C55" s="16"/>
      <c r="D55" s="7" t="s">
        <v>33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9"/>
      <c r="C56" s="16"/>
      <c r="D56" s="7" t="s">
        <v>34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9"/>
      <c r="C57" s="16"/>
      <c r="D57" s="7" t="s">
        <v>35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9"/>
      <c r="C58" s="16"/>
      <c r="D58" s="7" t="s">
        <v>23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9"/>
      <c r="C59" s="16"/>
      <c r="D59" s="7" t="s">
        <v>24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9"/>
      <c r="C60" s="16"/>
      <c r="D60" s="7" t="s">
        <v>36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9"/>
      <c r="C61" s="16"/>
      <c r="D61" s="7" t="s">
        <v>37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9"/>
      <c r="C62" s="16"/>
      <c r="D62" s="7" t="s">
        <v>7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9"/>
      <c r="C63" s="16"/>
      <c r="D63" s="7" t="s">
        <v>8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9"/>
      <c r="C64" s="16"/>
      <c r="D64" s="7" t="s">
        <v>38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9"/>
      <c r="C65" s="16"/>
      <c r="D65" s="7" t="s">
        <v>39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9"/>
      <c r="C66" s="16"/>
      <c r="D66" s="7" t="s">
        <v>40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9"/>
      <c r="C67" s="16"/>
      <c r="D67" s="7" t="s">
        <v>41</v>
      </c>
      <c r="E67" s="7"/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</row>
    <row r="68" spans="2:34">
      <c r="B68" s="19"/>
      <c r="C68" s="17"/>
      <c r="D68" s="7"/>
      <c r="E68" s="7"/>
      <c r="F68" s="6">
        <f>AVERAGE(F54:F67)</f>
        <v>0</v>
      </c>
      <c r="G68" s="6">
        <f t="shared" ref="G68:R68" si="25">AVERAGE(G54:G67)</f>
        <v>0</v>
      </c>
      <c r="H68" s="6">
        <f t="shared" si="25"/>
        <v>0</v>
      </c>
      <c r="I68" s="6">
        <f t="shared" si="25"/>
        <v>0</v>
      </c>
      <c r="J68" s="6">
        <f t="shared" si="25"/>
        <v>3.2142857142857147E-2</v>
      </c>
      <c r="K68" s="6">
        <f t="shared" si="25"/>
        <v>7.1428571428571425E-2</v>
      </c>
      <c r="L68" s="6">
        <f t="shared" si="25"/>
        <v>0</v>
      </c>
      <c r="M68" s="6">
        <f t="shared" si="25"/>
        <v>0</v>
      </c>
      <c r="N68" s="6">
        <f t="shared" si="25"/>
        <v>0</v>
      </c>
      <c r="O68" s="6">
        <f t="shared" si="25"/>
        <v>0</v>
      </c>
      <c r="P68" s="6">
        <f t="shared" si="25"/>
        <v>0</v>
      </c>
      <c r="Q68" s="6">
        <f t="shared" si="25"/>
        <v>0</v>
      </c>
      <c r="R68" s="6">
        <f t="shared" si="25"/>
        <v>0</v>
      </c>
      <c r="S68" s="6">
        <f t="shared" ref="S68:AH68" si="26">AVERAGE(S54:S67)</f>
        <v>0</v>
      </c>
      <c r="T68" s="6">
        <f t="shared" si="26"/>
        <v>0</v>
      </c>
      <c r="U68" s="6">
        <f t="shared" si="26"/>
        <v>0</v>
      </c>
      <c r="V68" s="6">
        <f t="shared" si="26"/>
        <v>0</v>
      </c>
      <c r="W68" s="6">
        <f t="shared" si="26"/>
        <v>0</v>
      </c>
      <c r="X68" s="6">
        <f t="shared" si="26"/>
        <v>0</v>
      </c>
      <c r="Y68" s="6">
        <f t="shared" si="26"/>
        <v>0</v>
      </c>
      <c r="Z68" s="6">
        <f t="shared" si="26"/>
        <v>0</v>
      </c>
      <c r="AA68" s="6">
        <f t="shared" si="26"/>
        <v>0</v>
      </c>
      <c r="AB68" s="6">
        <f t="shared" si="26"/>
        <v>0</v>
      </c>
      <c r="AC68" s="6">
        <f t="shared" si="26"/>
        <v>0</v>
      </c>
      <c r="AD68" s="6">
        <f t="shared" si="26"/>
        <v>0</v>
      </c>
      <c r="AE68" s="6">
        <f t="shared" si="26"/>
        <v>0</v>
      </c>
      <c r="AF68" s="6">
        <f t="shared" si="26"/>
        <v>0</v>
      </c>
      <c r="AG68" s="6">
        <f t="shared" si="26"/>
        <v>0</v>
      </c>
      <c r="AH68" s="6">
        <f t="shared" si="26"/>
        <v>0</v>
      </c>
    </row>
    <row r="69" spans="2:34" ht="16.5" customHeight="1">
      <c r="B69" s="19"/>
      <c r="C69" s="12" t="s">
        <v>42</v>
      </c>
      <c r="D69" s="7" t="s">
        <v>42</v>
      </c>
      <c r="E69" s="7"/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</row>
    <row r="70" spans="2:34">
      <c r="B70" s="19"/>
      <c r="C70" s="14"/>
      <c r="D70" s="7"/>
      <c r="E70" s="7"/>
      <c r="F70" s="6">
        <f>AVERAGE(F69)</f>
        <v>0</v>
      </c>
      <c r="G70" s="6">
        <f t="shared" ref="G70:AH70" si="27">AVERAGE(G69)</f>
        <v>0</v>
      </c>
      <c r="H70" s="6">
        <f t="shared" si="27"/>
        <v>0</v>
      </c>
      <c r="I70" s="6">
        <f t="shared" si="27"/>
        <v>0</v>
      </c>
      <c r="J70" s="6">
        <f t="shared" si="27"/>
        <v>0</v>
      </c>
      <c r="K70" s="6">
        <f t="shared" si="27"/>
        <v>0</v>
      </c>
      <c r="L70" s="6">
        <f t="shared" si="27"/>
        <v>0</v>
      </c>
      <c r="M70" s="6">
        <f t="shared" si="27"/>
        <v>0</v>
      </c>
      <c r="N70" s="6">
        <f t="shared" si="27"/>
        <v>0</v>
      </c>
      <c r="O70" s="6">
        <f t="shared" si="27"/>
        <v>0</v>
      </c>
      <c r="P70" s="6">
        <f t="shared" si="27"/>
        <v>0</v>
      </c>
      <c r="Q70" s="6">
        <f t="shared" si="27"/>
        <v>0</v>
      </c>
      <c r="R70" s="6">
        <f t="shared" si="27"/>
        <v>0</v>
      </c>
      <c r="S70" s="6">
        <f t="shared" si="27"/>
        <v>0</v>
      </c>
      <c r="T70" s="6">
        <f t="shared" si="27"/>
        <v>0</v>
      </c>
      <c r="U70" s="6">
        <f t="shared" si="27"/>
        <v>0</v>
      </c>
      <c r="V70" s="6">
        <f t="shared" si="27"/>
        <v>0</v>
      </c>
      <c r="W70" s="6">
        <f t="shared" si="27"/>
        <v>0</v>
      </c>
      <c r="X70" s="6">
        <f t="shared" si="27"/>
        <v>0</v>
      </c>
      <c r="Y70" s="6">
        <f t="shared" si="27"/>
        <v>0</v>
      </c>
      <c r="Z70" s="6">
        <f t="shared" si="27"/>
        <v>0</v>
      </c>
      <c r="AA70" s="6">
        <f t="shared" si="27"/>
        <v>0</v>
      </c>
      <c r="AB70" s="6">
        <f t="shared" si="27"/>
        <v>0</v>
      </c>
      <c r="AC70" s="6">
        <f t="shared" si="27"/>
        <v>0</v>
      </c>
      <c r="AD70" s="6">
        <f t="shared" si="27"/>
        <v>0</v>
      </c>
      <c r="AE70" s="6">
        <f t="shared" si="27"/>
        <v>0</v>
      </c>
      <c r="AF70" s="6">
        <f t="shared" si="27"/>
        <v>0</v>
      </c>
      <c r="AG70" s="6">
        <f t="shared" si="27"/>
        <v>0</v>
      </c>
      <c r="AH70" s="6">
        <f t="shared" si="27"/>
        <v>0</v>
      </c>
    </row>
    <row r="71" spans="2:34">
      <c r="B71" s="19"/>
      <c r="C71" s="15" t="s">
        <v>46</v>
      </c>
      <c r="D71" s="7" t="s">
        <v>43</v>
      </c>
      <c r="E71" s="7"/>
      <c r="F71" s="9">
        <v>0.5</v>
      </c>
      <c r="G71" s="9">
        <v>0.5</v>
      </c>
      <c r="H71" s="9">
        <v>0.5</v>
      </c>
      <c r="I71" s="9">
        <v>0.5</v>
      </c>
      <c r="J71" s="9">
        <v>1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</row>
    <row r="72" spans="2:34">
      <c r="B72" s="19"/>
      <c r="C72" s="17"/>
      <c r="D72" s="7"/>
      <c r="E72" s="7"/>
      <c r="F72" s="6">
        <f>AVERAGE(F71)</f>
        <v>0.5</v>
      </c>
      <c r="G72" s="6">
        <f t="shared" ref="G72:R72" si="28">AVERAGE(G71)</f>
        <v>0.5</v>
      </c>
      <c r="H72" s="6">
        <f t="shared" si="28"/>
        <v>0.5</v>
      </c>
      <c r="I72" s="6">
        <f t="shared" si="28"/>
        <v>0.5</v>
      </c>
      <c r="J72" s="6">
        <f t="shared" si="28"/>
        <v>1</v>
      </c>
      <c r="K72" s="6">
        <f t="shared" si="28"/>
        <v>0</v>
      </c>
      <c r="L72" s="6">
        <f t="shared" si="28"/>
        <v>0</v>
      </c>
      <c r="M72" s="6">
        <f t="shared" si="28"/>
        <v>0</v>
      </c>
      <c r="N72" s="6">
        <f t="shared" si="28"/>
        <v>0</v>
      </c>
      <c r="O72" s="6">
        <f t="shared" si="28"/>
        <v>0</v>
      </c>
      <c r="P72" s="6">
        <f t="shared" si="28"/>
        <v>0</v>
      </c>
      <c r="Q72" s="6">
        <f t="shared" si="28"/>
        <v>0</v>
      </c>
      <c r="R72" s="6">
        <f t="shared" si="28"/>
        <v>0</v>
      </c>
      <c r="S72" s="6">
        <f t="shared" ref="S72:AH72" si="29">AVERAGE(S71)</f>
        <v>0</v>
      </c>
      <c r="T72" s="6">
        <f t="shared" si="29"/>
        <v>0</v>
      </c>
      <c r="U72" s="6">
        <f t="shared" si="29"/>
        <v>0</v>
      </c>
      <c r="V72" s="6">
        <f t="shared" si="29"/>
        <v>0</v>
      </c>
      <c r="W72" s="6">
        <f t="shared" si="29"/>
        <v>0</v>
      </c>
      <c r="X72" s="6">
        <f t="shared" si="29"/>
        <v>0</v>
      </c>
      <c r="Y72" s="6">
        <f t="shared" si="29"/>
        <v>0</v>
      </c>
      <c r="Z72" s="6">
        <f t="shared" si="29"/>
        <v>0</v>
      </c>
      <c r="AA72" s="6">
        <f t="shared" si="29"/>
        <v>0</v>
      </c>
      <c r="AB72" s="6">
        <f t="shared" si="29"/>
        <v>0</v>
      </c>
      <c r="AC72" s="6">
        <f t="shared" si="29"/>
        <v>0</v>
      </c>
      <c r="AD72" s="6">
        <f t="shared" si="29"/>
        <v>0</v>
      </c>
      <c r="AE72" s="6">
        <f t="shared" si="29"/>
        <v>0</v>
      </c>
      <c r="AF72" s="6">
        <f t="shared" si="29"/>
        <v>0</v>
      </c>
      <c r="AG72" s="6">
        <f t="shared" si="29"/>
        <v>0</v>
      </c>
      <c r="AH72" s="6">
        <f t="shared" si="29"/>
        <v>0</v>
      </c>
    </row>
    <row r="73" spans="2:34" ht="16.5" customHeight="1">
      <c r="B73" s="19"/>
      <c r="C73" s="15" t="s">
        <v>48</v>
      </c>
      <c r="D73" s="7" t="s">
        <v>44</v>
      </c>
      <c r="E73" s="7"/>
      <c r="F73" s="9">
        <v>0</v>
      </c>
      <c r="G73" s="9">
        <v>0.5</v>
      </c>
      <c r="H73" s="9">
        <v>0.75</v>
      </c>
      <c r="I73" s="9">
        <v>1</v>
      </c>
      <c r="J73" s="9">
        <v>1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9"/>
      <c r="C74" s="16"/>
      <c r="D74" s="7" t="s">
        <v>45</v>
      </c>
      <c r="E74" s="7"/>
      <c r="F74" s="9">
        <v>0</v>
      </c>
      <c r="G74" s="9">
        <v>0</v>
      </c>
      <c r="H74" s="9">
        <v>0</v>
      </c>
      <c r="I74" s="9">
        <v>0.9</v>
      </c>
      <c r="J74" s="9">
        <v>0.9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</row>
    <row r="75" spans="2:34">
      <c r="B75" s="20"/>
      <c r="C75" s="17"/>
      <c r="D75" s="7"/>
      <c r="E75" s="7"/>
      <c r="F75" s="6">
        <f t="shared" ref="F75:R75" si="30">AVERAGE(F73:F74)</f>
        <v>0</v>
      </c>
      <c r="G75" s="6">
        <f t="shared" si="30"/>
        <v>0.25</v>
      </c>
      <c r="H75" s="6">
        <f t="shared" si="30"/>
        <v>0.375</v>
      </c>
      <c r="I75" s="6">
        <f t="shared" si="30"/>
        <v>0.95</v>
      </c>
      <c r="J75" s="6">
        <f t="shared" si="30"/>
        <v>0.95</v>
      </c>
      <c r="K75" s="6">
        <f t="shared" si="30"/>
        <v>0</v>
      </c>
      <c r="L75" s="6">
        <f t="shared" si="30"/>
        <v>0</v>
      </c>
      <c r="M75" s="6">
        <f t="shared" si="30"/>
        <v>0</v>
      </c>
      <c r="N75" s="6">
        <f t="shared" si="30"/>
        <v>0</v>
      </c>
      <c r="O75" s="6">
        <f t="shared" si="30"/>
        <v>0</v>
      </c>
      <c r="P75" s="6">
        <f t="shared" si="30"/>
        <v>0</v>
      </c>
      <c r="Q75" s="6">
        <f t="shared" si="30"/>
        <v>0</v>
      </c>
      <c r="R75" s="6">
        <f t="shared" si="30"/>
        <v>0</v>
      </c>
      <c r="S75" s="6">
        <f t="shared" ref="S75:AH75" si="31">AVERAGE(S73:S74)</f>
        <v>0</v>
      </c>
      <c r="T75" s="6">
        <f t="shared" si="31"/>
        <v>0</v>
      </c>
      <c r="U75" s="6">
        <f t="shared" si="31"/>
        <v>0</v>
      </c>
      <c r="V75" s="6">
        <f t="shared" si="31"/>
        <v>0</v>
      </c>
      <c r="W75" s="6">
        <f t="shared" si="31"/>
        <v>0</v>
      </c>
      <c r="X75" s="6">
        <f t="shared" si="31"/>
        <v>0</v>
      </c>
      <c r="Y75" s="6">
        <f t="shared" si="31"/>
        <v>0</v>
      </c>
      <c r="Z75" s="6">
        <f t="shared" si="31"/>
        <v>0</v>
      </c>
      <c r="AA75" s="6">
        <f t="shared" si="31"/>
        <v>0</v>
      </c>
      <c r="AB75" s="6">
        <f t="shared" si="31"/>
        <v>0</v>
      </c>
      <c r="AC75" s="6">
        <f t="shared" si="31"/>
        <v>0</v>
      </c>
      <c r="AD75" s="6">
        <f t="shared" si="31"/>
        <v>0</v>
      </c>
      <c r="AE75" s="6">
        <f t="shared" si="31"/>
        <v>0</v>
      </c>
      <c r="AF75" s="6">
        <f t="shared" si="31"/>
        <v>0</v>
      </c>
      <c r="AG75" s="6">
        <f t="shared" si="31"/>
        <v>0</v>
      </c>
      <c r="AH75" s="6">
        <f t="shared" si="31"/>
        <v>0</v>
      </c>
    </row>
    <row r="76" spans="2:34">
      <c r="E76" s="8"/>
      <c r="F76" s="4"/>
    </row>
    <row r="77" spans="2:34">
      <c r="E77" s="8"/>
      <c r="F77" s="4"/>
    </row>
  </sheetData>
  <mergeCells count="13">
    <mergeCell ref="C71:C72"/>
    <mergeCell ref="C54:C68"/>
    <mergeCell ref="C73:C75"/>
    <mergeCell ref="B54:B75"/>
    <mergeCell ref="C43:C50"/>
    <mergeCell ref="C51:C53"/>
    <mergeCell ref="C69:C70"/>
    <mergeCell ref="C6:C22"/>
    <mergeCell ref="C34:C42"/>
    <mergeCell ref="C23:C27"/>
    <mergeCell ref="B6:B33"/>
    <mergeCell ref="B34:B53"/>
    <mergeCell ref="C28:C33"/>
  </mergeCells>
  <phoneticPr fontId="3" type="noConversion"/>
  <conditionalFormatting sqref="B34:C34 E34:E35">
    <cfRule type="cellIs" dxfId="8" priority="118" operator="equal">
      <formula>1</formula>
    </cfRule>
  </conditionalFormatting>
  <conditionalFormatting sqref="C28 E28:E29">
    <cfRule type="cellIs" dxfId="7" priority="185" operator="equal">
      <formula>1</formula>
    </cfRule>
  </conditionalFormatting>
  <conditionalFormatting sqref="C43:D43 D43:D49">
    <cfRule type="cellIs" dxfId="6" priority="115" operator="equal">
      <formula>1</formula>
    </cfRule>
  </conditionalFormatting>
  <conditionalFormatting sqref="D6:D13">
    <cfRule type="cellIs" dxfId="5" priority="49" operator="equal">
      <formula>1</formula>
    </cfRule>
  </conditionalFormatting>
  <conditionalFormatting sqref="D14:D21 D23:D41">
    <cfRule type="cellIs" dxfId="4" priority="50" operator="equal">
      <formula>1</formula>
    </cfRule>
  </conditionalFormatting>
  <conditionalFormatting sqref="D22 E23:E26 B54:B55">
    <cfRule type="cellIs" dxfId="3" priority="172" operator="equal">
      <formula>1</formula>
    </cfRule>
  </conditionalFormatting>
  <conditionalFormatting sqref="D52">
    <cfRule type="cellIs" dxfId="2" priority="37" operator="equal">
      <formula>1</formula>
    </cfRule>
  </conditionalFormatting>
  <conditionalFormatting sqref="D51:E51 D53:E53 C54:E55 D56:E68 C69:E69 D70:E75">
    <cfRule type="cellIs" dxfId="1" priority="145" operator="equal">
      <formula>1</formula>
    </cfRule>
  </conditionalFormatting>
  <conditionalFormatting sqref="E6:E21">
    <cfRule type="cellIs" dxfId="0" priority="426" operator="equal">
      <formula>1</formula>
    </cfRule>
  </conditionalFormatting>
  <conditionalFormatting sqref="F28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9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30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31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32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34:F37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5:F49 F43 F44:H44 J44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2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73:F7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54:I67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71:I71 F51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AH21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3:AH26">
    <cfRule type="dataBar" priority="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9:AH69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8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9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0:G32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34:G37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1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74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9:H3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34:H36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H39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5:H49 H43 J45 J43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7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28:J28 I29:J29 J30:J32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7:J37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40:J41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73:J73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21 AI20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52:AH52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30:I32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34:I36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8:I39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44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45:I49 I43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74:J74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51:AH51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34:J36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8:J39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46:J49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71 J54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J57:AH67 J55:J5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28:AH32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K34:AH40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conditionalFormatting sqref="K41:AH4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3:AH49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K54:AH5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K71:AH7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K73:AH7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F45:F49 F43 F44:H44 J44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F73:F74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F54:I67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F71:I71 F51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F6:AH21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F23:AH26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F69:AH69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H34:H36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H38:H39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H45:H49 H43 J45 J43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H28:J28 I29:J29 J30:J32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H37:J37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H40:J41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H73:J73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H6:AH21 AI20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I30:I32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I34:I36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I38:I39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I45:I49 I43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I74:J74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I51:AH51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J34:J36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J46:J49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J71 J54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J57:AH67 J55:J56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K28:AH32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K34:AH40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K41:AH41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K43:AH49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K54:AH56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K71:AH71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K73:AH74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2025-02-05T07:58:22Z</dcterms:modified>
</cp:coreProperties>
</file>