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rc\ether-tax-reporting\excel\"/>
    </mc:Choice>
  </mc:AlternateContent>
  <xr:revisionPtr revIDLastSave="0" documentId="8_{FCAA3607-36C7-456B-AB34-9C293336582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1" l="1"/>
</calcChain>
</file>

<file path=xl/sharedStrings.xml><?xml version="1.0" encoding="utf-8"?>
<sst xmlns="http://schemas.openxmlformats.org/spreadsheetml/2006/main" count="4228" uniqueCount="884">
  <si>
    <t>TxHash</t>
  </si>
  <si>
    <t>date</t>
  </si>
  <si>
    <t>currency</t>
  </si>
  <si>
    <t>currencyPriceInDollars</t>
  </si>
  <si>
    <t>valueOfTransaction</t>
  </si>
  <si>
    <t>tokensOutAmount</t>
  </si>
  <si>
    <t>tokensOutSymbol</t>
  </si>
  <si>
    <t>tokensOutPricePerToken</t>
  </si>
  <si>
    <t>tokensInAmount</t>
  </si>
  <si>
    <t>tokensInSymbol</t>
  </si>
  <si>
    <t>tokensInPricePerToken</t>
  </si>
  <si>
    <t>0x0bb07233987a5f1fcf78d76b58925ead9ab99bef9c14b5de9bbb79564ef658fb</t>
  </si>
  <si>
    <t>2021-03-23T23:49:38.000Z</t>
  </si>
  <si>
    <t>BNB</t>
  </si>
  <si>
    <t>254.86</t>
  </si>
  <si>
    <t>WBNB</t>
  </si>
  <si>
    <t>SAFEMOON</t>
  </si>
  <si>
    <t>0x9b80c2930cb6655468e174d1a0179115269772d2bcd34ac991b6c664837751d8</t>
  </si>
  <si>
    <t>2021-03-23T23:53:08.000Z</t>
  </si>
  <si>
    <t>254.53</t>
  </si>
  <si>
    <t>0x6117b9543b9a42d05a2370989eace2b59f4e2991b12b47881d856169bd0555e3</t>
  </si>
  <si>
    <t>2021-03-24T17:03:47.000Z</t>
  </si>
  <si>
    <t>260.94</t>
  </si>
  <si>
    <t>0x86df293ab897795001427337a3d058aaf77fd272e816d7b9761b1e0ef2167645</t>
  </si>
  <si>
    <t>2021-03-27T10:06:49.000Z</t>
  </si>
  <si>
    <t>260.00</t>
  </si>
  <si>
    <t>ElonGateCSupply</t>
  </si>
  <si>
    <t>0xcf879cbc8d3bb26cefa7043b1210011d7015494cd807bee1356f7740f10cd112</t>
  </si>
  <si>
    <t>2021-03-27T10:21:01.000Z</t>
  </si>
  <si>
    <t>258.34</t>
  </si>
  <si>
    <t>0x0e2f64862fbce179fa6b7106a8e0103790db4704fa14ac863cd529afd42f5bc3</t>
  </si>
  <si>
    <t>2021-03-27T10:59:13.000Z</t>
  </si>
  <si>
    <t>253.85</t>
  </si>
  <si>
    <t>0x4e4200ec57b967393627f5818d31b72d9fac61112533a35f70b2596e836d36bc</t>
  </si>
  <si>
    <t>2021-03-27T13:35:44.000Z</t>
  </si>
  <si>
    <t>255.79</t>
  </si>
  <si>
    <t>0xb8982598bba20c516683ab8837775c5b8c182ae31047eb0d94040b027b5a3075</t>
  </si>
  <si>
    <t>2021-03-27T14:43:12.000Z</t>
  </si>
  <si>
    <t>259.31</t>
  </si>
  <si>
    <t>0x7da37a9ff5441320d81920bebdc2dccaa8a102ad8f412cf48a8a409b006aa826</t>
  </si>
  <si>
    <t>2021-03-27T17:05:23.000Z</t>
  </si>
  <si>
    <t>264.67</t>
  </si>
  <si>
    <t>0x4df8ce5738791af59ec51cae56f247d8834db6c3bbc789ab6ae216ea89df9b44</t>
  </si>
  <si>
    <t>2021-03-27T17:44:20.000Z</t>
  </si>
  <si>
    <t>265.94</t>
  </si>
  <si>
    <t>0x07946faadd5e355e58e1bb1b5a2b703337d21afa95f0d2247fc11816927d4dda</t>
  </si>
  <si>
    <t>2021-03-28T11:28:01.000Z</t>
  </si>
  <si>
    <t>268.23</t>
  </si>
  <si>
    <t>0x1378caf0f0b05e0b1b681bdd58b61fad8d345ed96b3378ce1c08de50ad27c0e8</t>
  </si>
  <si>
    <t>2021-03-28T13:31:55.000Z</t>
  </si>
  <si>
    <t>269.75</t>
  </si>
  <si>
    <t>ELOL</t>
  </si>
  <si>
    <t>0x47ac5aad1fcccf8650287f479dc66617820ae335a1721adf8e74681eb4bb6cb8</t>
  </si>
  <si>
    <t>2021-03-29T12:43:30.000Z</t>
  </si>
  <si>
    <t>273.20</t>
  </si>
  <si>
    <t>0xd248e15104477cb2c26c194835295f6f0a2917145e7e835a4f2b1153e03a8cf2</t>
  </si>
  <si>
    <t>2021-04-04T13:12:39.000Z</t>
  </si>
  <si>
    <t>335.54</t>
  </si>
  <si>
    <t>0x96965129261b3cc373f31d20c5938bead921393d6ed73edd9bb355d4b5dee904</t>
  </si>
  <si>
    <t>2021-04-04T17:46:27.000Z</t>
  </si>
  <si>
    <t>337.00</t>
  </si>
  <si>
    <t>0x9f7978f6ac2bdd71e01e784861a25595f061268bbccb421d1d79f91b3876851d</t>
  </si>
  <si>
    <t>2021-04-04T17:49:36.000Z</t>
  </si>
  <si>
    <t>FASTMOON</t>
  </si>
  <si>
    <t>0x60104eff433461dab61445c81be60dbdb919db8415f50da79394b3623cfb71e5</t>
  </si>
  <si>
    <t>2021-04-05T16:50:49.000Z</t>
  </si>
  <si>
    <t>361.05</t>
  </si>
  <si>
    <t>STRIKE</t>
  </si>
  <si>
    <t>0x181bccef3fcd977837dfe253dc8be2334f33601e0ea38ed9f82252c4227077eb</t>
  </si>
  <si>
    <t>2021-04-05T17:12:22.000Z</t>
  </si>
  <si>
    <t>357.65</t>
  </si>
  <si>
    <t>0xb73a1804afc1fc4a2b1cd5e8fd5007cac9295beeb99c39e35b2d379f8f383724</t>
  </si>
  <si>
    <t>2021-04-05T17:36:55.000Z</t>
  </si>
  <si>
    <t>357.96</t>
  </si>
  <si>
    <t>0x42e1b178a2a5bfbb8ead4a5b14b147b2c0948021feaf736ab38aeb9cfdd7efa0</t>
  </si>
  <si>
    <t>2021-04-05T17:46:09.000Z</t>
  </si>
  <si>
    <t>0x62f92a1197c55e10ad0f0f2e3f895fb033fa77ba850fdf1dd9dec057d968c036</t>
  </si>
  <si>
    <t>2021-04-05T20:48:42.000Z</t>
  </si>
  <si>
    <t>358.21</t>
  </si>
  <si>
    <t>0x2c5e96d2a9a8bca124b7202df84f550b04de388c4d95a999cd1d2e67e3071cfa</t>
  </si>
  <si>
    <t>2021-04-05T21:01:21.000Z</t>
  </si>
  <si>
    <t>356.13</t>
  </si>
  <si>
    <t>0x1dc32fdd3b44bdd920321f4cd0deccc483120ba4c498269ced660a6732ea0aef</t>
  </si>
  <si>
    <t>2021-04-05T21:21:11.000Z</t>
  </si>
  <si>
    <t/>
  </si>
  <si>
    <t>0xc4fad04e3c9d4d877c36bf159802728ca001db93eb4deb9313e6596416a9a74e</t>
  </si>
  <si>
    <t>2021-04-05T21:25:01.000Z</t>
  </si>
  <si>
    <t>359.17</t>
  </si>
  <si>
    <t>BSCUSDCSupply</t>
  </si>
  <si>
    <t>0x51e2ee13cff9004013814a0e9598b3f9a6d1d2c19f556b787d58819ce10ffd22</t>
  </si>
  <si>
    <t>2021-04-06T11:11:37.000Z</t>
  </si>
  <si>
    <t>373.02</t>
  </si>
  <si>
    <t>THUNDER</t>
  </si>
  <si>
    <t>0xda659a70610a200739800e7b97cbc1e60b1a4e7ad3bf18ba7988a3c6560d8f5b</t>
  </si>
  <si>
    <t>2021-04-06T11:26:37.000Z</t>
  </si>
  <si>
    <t>376.83</t>
  </si>
  <si>
    <t>0x73e1ebbe16d17f5f318b952e92331f00e3a471726fcde156b75b0c0906f91423</t>
  </si>
  <si>
    <t>2021-04-06T16:41:08.000Z</t>
  </si>
  <si>
    <t>380.00</t>
  </si>
  <si>
    <t>0xbae775221b8068dd7068fe917396a48b42eb0a8022cb0cde634ad062a520ae22</t>
  </si>
  <si>
    <t>2021-04-07T09:55:10.000Z</t>
  </si>
  <si>
    <t>368.24</t>
  </si>
  <si>
    <t>MOONRAVE</t>
  </si>
  <si>
    <t>0x710195443ad376bc0c328d2a9554014c614e0ef6394e4d8bdbe53ecec4c461c0</t>
  </si>
  <si>
    <t>2021-04-07T16:05:26.000Z</t>
  </si>
  <si>
    <t>379.41</t>
  </si>
  <si>
    <t>0x19724e7847b2e5356f511d6d9aa6bf9b5dca0f0ce0b8f4d1e94cf31e2e5efa57</t>
  </si>
  <si>
    <t>2021-04-07T16:14:35.000Z</t>
  </si>
  <si>
    <t>379.34</t>
  </si>
  <si>
    <t>0xd2970fb0ee5bea60de3e4f926792319cff2dc1b581fb0e7e4082d0790f0cb01b</t>
  </si>
  <si>
    <t>2021-04-07T16:21:11.000Z</t>
  </si>
  <si>
    <t>381.56</t>
  </si>
  <si>
    <t>0x3d76474c15df7a08dbe546c5eaccc301ab1382eb43d28f3ede532dae02676bfb</t>
  </si>
  <si>
    <t>2021-04-07T16:27:27.000Z</t>
  </si>
  <si>
    <t>0x80b923f9ca8e3324e409781472f0050d0eed9c87d773377de60d04921ea3a48b</t>
  </si>
  <si>
    <t>2021-04-09T10:28:08.000Z</t>
  </si>
  <si>
    <t>431.10</t>
  </si>
  <si>
    <t>0x9c5fa4a050ec8d4f6f6cbe744830b44b7b57707382fff522c30faed921216b56</t>
  </si>
  <si>
    <t>2021-04-09T10:29:38.000Z</t>
  </si>
  <si>
    <t>FSAFE</t>
  </si>
  <si>
    <t>0xd4a8cd96515258e91249e5ad8436468dafd8f70fa16326010ca20297144ab5bb</t>
  </si>
  <si>
    <t>2021-04-09T11:11:50.000Z</t>
  </si>
  <si>
    <t>429.89</t>
  </si>
  <si>
    <t>0x840c0f98b14d37de29b87c1a0f99d51b0ae5ffd3dbf1f4e7b8b82e628339920d</t>
  </si>
  <si>
    <t>2021-04-18T18:34:15.000Z</t>
  </si>
  <si>
    <t>464.96</t>
  </si>
  <si>
    <t>0xe55747d4a17528acd79103850dc20d0f1224457ccc093f37c586f3d9b7d35bb9</t>
  </si>
  <si>
    <t>2021-04-18T18:35:09.000Z</t>
  </si>
  <si>
    <t>MOONPIRATE</t>
  </si>
  <si>
    <t>0x7bf0cb4a41c6401282b8dd25b9d2f60ef623b8fea232be3fee3c4dbd3ba121b8</t>
  </si>
  <si>
    <t>2021-04-18T20:35:45.000Z</t>
  </si>
  <si>
    <t>476.50</t>
  </si>
  <si>
    <t>0x59cc53e6d9f26e740baebd4068bfcecfaccb9c759c0fd9c002a5576fc8bf649f</t>
  </si>
  <si>
    <t>2021-04-18T20:38:30.000Z</t>
  </si>
  <si>
    <t>476.37</t>
  </si>
  <si>
    <t>Astroape</t>
  </si>
  <si>
    <t>0x154e4a47dca2f95264520e41c9cb8e166f029a92ec46951744a7d571d80483a8</t>
  </si>
  <si>
    <t>2021-04-18T22:10:27.000Z</t>
  </si>
  <si>
    <t>475.76</t>
  </si>
  <si>
    <t>0xce6fb79fab74e1655775d4e327395b5080b78d1d350209b775edc09cbdcb6a96</t>
  </si>
  <si>
    <t>2021-04-18T22:13:00.000Z</t>
  </si>
  <si>
    <t>473.50</t>
  </si>
  <si>
    <t>0xe97638f5526cf7f2f656c02a8feb1e783c94f0ebd4eece70e823902f115420b5</t>
  </si>
  <si>
    <t>2021-04-20T10:51:14.000Z</t>
  </si>
  <si>
    <t>517.62</t>
  </si>
  <si>
    <t>0xe48f297b82cf9492b47ba3d9d84d580525330e21948f9eaf8e6888db7e9afb57</t>
  </si>
  <si>
    <t>2021-04-20T10:55:35.000Z</t>
  </si>
  <si>
    <t>518.10</t>
  </si>
  <si>
    <t>0x081afa95d6c68b4c7c70c900be0c9205e0bf5be42f6831e6936ef2a35a8ca57a</t>
  </si>
  <si>
    <t>2021-04-20T14:21:49.000Z</t>
  </si>
  <si>
    <t>528.89</t>
  </si>
  <si>
    <t>0xb81f9ab0465bf8c3509c34b0562eb45e455a49820efe72da43ea31869c0b6f51</t>
  </si>
  <si>
    <t>2021-04-20T14:25:31.000Z</t>
  </si>
  <si>
    <t>532.13</t>
  </si>
  <si>
    <t>0x7a29f816bde78ecef020f407388309749a9075e5a904f841fe46fe172b8a6b2b</t>
  </si>
  <si>
    <t>2021-04-20T14:39:19.000Z</t>
  </si>
  <si>
    <t>522.96</t>
  </si>
  <si>
    <t>0x1efff119c5c3e0c1fdc0a8e03d6886ed95c3b7e549e83b795668f7e32205649b</t>
  </si>
  <si>
    <t>2021-04-20T14:41:43.000Z</t>
  </si>
  <si>
    <t>0x7940585b575f89988a6d2ebba1c85056b7704581b67af6cf1a3d5c0c990f9b5b</t>
  </si>
  <si>
    <t>2021-04-21T07:45:38.000Z</t>
  </si>
  <si>
    <t>597.63</t>
  </si>
  <si>
    <t>0xd2bc721fc548f483ea42d5b3c7d13819e10532b23298905a165e6e0c8d307e3b</t>
  </si>
  <si>
    <t>2021-04-21T07:47:47.000Z</t>
  </si>
  <si>
    <t>596.63</t>
  </si>
  <si>
    <t>0x75d1e2fc128d67b798f2f3eefea2599a49989b810104f8b7cdc0e1461680610f</t>
  </si>
  <si>
    <t>2021-04-26T16:40:59.000Z</t>
  </si>
  <si>
    <t>531.00</t>
  </si>
  <si>
    <t>0x8c2ddaffbb1b509ecd0be5c907c06c8db8245c22d6e433d0b0810288b1a78ac5</t>
  </si>
  <si>
    <t>2021-04-26T16:44:08.000Z</t>
  </si>
  <si>
    <t>532.52</t>
  </si>
  <si>
    <t>0xfd7533fae2a690d577c2b22c94d984be1f4dccbd5f9b2578f83a1d37b698351e</t>
  </si>
  <si>
    <t>2021-05-01T16:40:33.000Z</t>
  </si>
  <si>
    <t>619.73</t>
  </si>
  <si>
    <t>0xaab763afdba23215e05892837d3a4b1eb2ec5389d38be5c7b39e8bd6a5f103b7</t>
  </si>
  <si>
    <t>2021-05-01T16:55:27.000Z</t>
  </si>
  <si>
    <t>623.99</t>
  </si>
  <si>
    <t>0x5552936da3589df5f16e82c6d65fc9c11a73b7c742dc0312c730cf20807ee635</t>
  </si>
  <si>
    <t>2021-05-01T21:55:56.000Z</t>
  </si>
  <si>
    <t>616.84</t>
  </si>
  <si>
    <t>0x50070affdb45d8dd83d3e636c6a6f3f250a3c80eb80720065ebb6a2f42e45d6a</t>
  </si>
  <si>
    <t>2021-05-01T21:58:02.000Z</t>
  </si>
  <si>
    <t>616.15</t>
  </si>
  <si>
    <t>OLIVE</t>
  </si>
  <si>
    <t>0x73042e628490d93cd970d9ab5096a37821105343fe8e028bbf4551cfb55c289d</t>
  </si>
  <si>
    <t>2021-05-01T21:58:17.000Z</t>
  </si>
  <si>
    <t>0xcec46190f03d1537b3db95465e2369d3678f1d438c2f347c3306d8a76362c3b3</t>
  </si>
  <si>
    <t>2021-05-01T21:58:29.000Z</t>
  </si>
  <si>
    <t>0x60f44c6a441ea6088c64ba59b8caf9bae97bcb099ac7d3401829a34ae6e26879</t>
  </si>
  <si>
    <t>2021-05-01T21:58:41.000Z</t>
  </si>
  <si>
    <t>0x5be71e5417a000aabe3f16da28794ab6f4cb1a471a5128a0dd5b1fc49078ddf7</t>
  </si>
  <si>
    <t>2021-05-01T21:58:47.000Z</t>
  </si>
  <si>
    <t>0x3b943a739449c058f90727678eedb59365aca1e59bf1674b64147e6e8884d602</t>
  </si>
  <si>
    <t>2021-05-01T21:58:59.000Z</t>
  </si>
  <si>
    <t>0x813a6ad4bf33b8a798efd5dc5f4b99342744f7588871532f1f8673d4690ab540</t>
  </si>
  <si>
    <t>2021-05-01T22:39:48.000Z</t>
  </si>
  <si>
    <t>621.07</t>
  </si>
  <si>
    <t>0x7072a771a3d8ce60bb33e4d90c9ed4825497e6cc837f626f33100eebcbd3a34c</t>
  </si>
  <si>
    <t>2021-05-01T22:42:06.000Z</t>
  </si>
  <si>
    <t>0xcc16f73f65b079fd42f3ef41dd6300a954c4fe3fc6117acd30b8a57b6632950f</t>
  </si>
  <si>
    <t>2021-05-01T22:44:27.000Z</t>
  </si>
  <si>
    <t>622.00</t>
  </si>
  <si>
    <t>0x6f1faa4f74538f363f463ac2568aa91c91618dffc6c50ae3ccf1056294853d8b</t>
  </si>
  <si>
    <t>2021-05-01T22:44:48.000Z</t>
  </si>
  <si>
    <t>0x42a965ec8fbb13fe8e3989c9255edae5029d2f30676043b6136f2e23d772b649</t>
  </si>
  <si>
    <t>2021-05-01T22:45:09.000Z</t>
  </si>
  <si>
    <t>0xbb6823ac1b2cd2fac6d0999264d075fb097f6748e5006b5048dd2913d8a9d743</t>
  </si>
  <si>
    <t>2021-05-01T22:45:33.000Z</t>
  </si>
  <si>
    <t>0x2f8c26bfc05e229b937bf64be6fbf1839b04e872116d0497237f09dce175d8f7</t>
  </si>
  <si>
    <t>2021-05-01T22:45:45.000Z</t>
  </si>
  <si>
    <t>0x1238ca2d050d456ef30cc3745f088ea41fa0f7e22e9cab1a1f9c03f715584e79</t>
  </si>
  <si>
    <t>2021-05-01T22:46:00.000Z</t>
  </si>
  <si>
    <t>0x1c3cc2b901c2f3f9859ea4b465d2f376b0e941911066d8cf51700c7f78e11d2d</t>
  </si>
  <si>
    <t>2021-05-01T22:46:15.000Z</t>
  </si>
  <si>
    <t>0x7755926a2df0a4044c081b59a8fd7cd84e9557d2f5ff218c1c20221b6871c6db</t>
  </si>
  <si>
    <t>2021-05-01T22:46:24.000Z</t>
  </si>
  <si>
    <t>0x99a7112407800300288d8a734da123f9803dfa5e4f1e497dd53589f02d089afc</t>
  </si>
  <si>
    <t>2021-05-01T22:46:45.000Z</t>
  </si>
  <si>
    <t>0xea5ce415e46325303c747df6aa2db5561c5b368d24bd8306c04cf81e3e5cbe69</t>
  </si>
  <si>
    <t>2021-05-01T22:47:00.000Z</t>
  </si>
  <si>
    <t>0xdd238ca129051638efb41665275ec89b8c755f56af2b6a6ad968123cbc784308</t>
  </si>
  <si>
    <t>2021-05-01T22:47:12.000Z</t>
  </si>
  <si>
    <t>0xe613b8793a4ed8533d73a2bef0e444d0e74bb486639c41fd976a61e67f5747a9</t>
  </si>
  <si>
    <t>2021-05-01T22:47:27.000Z</t>
  </si>
  <si>
    <t>0x65bda58f10418283107182b38c06cc79788d9f90b01cc5867c592c383bd06d50</t>
  </si>
  <si>
    <t>2021-05-01T22:47:33.000Z</t>
  </si>
  <si>
    <t>0x5ba5a7b8bc5d5684f036f2e91aed1993d6d1a23e2586bac7fc1f571190424adb</t>
  </si>
  <si>
    <t>2021-05-01T22:47:42.000Z</t>
  </si>
  <si>
    <t>0x55a079878b1f95ff028cf2b6b980e1486c405f0f8c0dbc01999cb29f2a0f8458</t>
  </si>
  <si>
    <t>2021-05-01T22:47:54.000Z</t>
  </si>
  <si>
    <t>0xe76e70665e131f4797edc7e3e2a339ad772de787a31ee2ff25a1b88c411d31a6</t>
  </si>
  <si>
    <t>2021-05-01T22:48:03.000Z</t>
  </si>
  <si>
    <t>0xeb74a03a080911e9119f4142c376387df477b9ff2db1aeb94c5de7347c216fb1</t>
  </si>
  <si>
    <t>2021-05-01T22:48:30.000Z</t>
  </si>
  <si>
    <t>0x003e5d435685ca8e810de7eaa677d75be8d1f7e4d246f2cdcc022ed424b29189</t>
  </si>
  <si>
    <t>2021-05-01T22:48:39.000Z</t>
  </si>
  <si>
    <t>0xb24827b9dd6a22c288c30f2cfad329fc77f60b1f5b25f6ecfe8ebfa834b687e1</t>
  </si>
  <si>
    <t>2021-05-01T22:48:48.000Z</t>
  </si>
  <si>
    <t>0x6616a20ee190b5fd10614dc70eb342b17d95160e52d39ec8c8138c389a9534da</t>
  </si>
  <si>
    <t>2021-05-01T22:49:06.000Z</t>
  </si>
  <si>
    <t>0x09ec74849d6e10c264788ba9e4f08b7dcb0bd35a781ca72b3c416e88ffe1529c</t>
  </si>
  <si>
    <t>2021-05-01T22:49:30.000Z</t>
  </si>
  <si>
    <t>0xd89f26e102425267b4b1cf98da592c0f19b3d25bdc48aad3842fdd23b227dafa</t>
  </si>
  <si>
    <t>2021-05-01T22:49:42.000Z</t>
  </si>
  <si>
    <t>0x0e876dae500e2f5692d8b6774b755a762ff14756524c224eca48c8d8bddb30c5</t>
  </si>
  <si>
    <t>2021-05-01T22:49:54.000Z</t>
  </si>
  <si>
    <t>0x42462ad3abad176e725abd9d4d10e2f11aec274d9531e419bda8254ce618717f</t>
  </si>
  <si>
    <t>2021-05-01T22:50:12.000Z</t>
  </si>
  <si>
    <t>0x06a8aa1832e2612cc1583e680b6c05d4d0fc944cf210465cf4a96442adccd240</t>
  </si>
  <si>
    <t>2021-05-01T22:50:18.000Z</t>
  </si>
  <si>
    <t>0x5135eca2e0e73f32b48f12446f18697a607491ce625e27278fd9226a2a5f54ee</t>
  </si>
  <si>
    <t>2021-05-01T22:50:39.000Z</t>
  </si>
  <si>
    <t>0x36888634560dcd364030671a2a09c66da68e8bf0aab6c3ef0e78296d3657dbcf</t>
  </si>
  <si>
    <t>2021-05-01T22:50:54.000Z</t>
  </si>
  <si>
    <t>0xf183efb11cc084f7487a1133b095d1b869aa9cc2778b254c146a9b8216523616</t>
  </si>
  <si>
    <t>2021-05-01T22:51:03.000Z</t>
  </si>
  <si>
    <t>0x258239a4ba8a99a376ade832cea581b02fe191053f9d9245d13ba1aad4030342</t>
  </si>
  <si>
    <t>2021-05-01T22:51:24.000Z</t>
  </si>
  <si>
    <t>0x364798df75b61b89fbedc92351142b60631610e94db80dcaad9d4112f3263dfe</t>
  </si>
  <si>
    <t>2021-05-01T22:51:33.000Z</t>
  </si>
  <si>
    <t>0x3a0b413c497d0bcc93fd35ed0d3079bf81c6ad7811a7f18f0ebf599d18881cb5</t>
  </si>
  <si>
    <t>2021-05-01T22:51:54.000Z</t>
  </si>
  <si>
    <t>0xd5443b101bac41e8f27206a73d32b79c21984fac362484a8468fe8398016e73b</t>
  </si>
  <si>
    <t>2021-05-01T22:52:12.000Z</t>
  </si>
  <si>
    <t>0xbc21e58ea48c70a883c983a1b91af61d606497a1da37bf31b81baf0c964e0c7e</t>
  </si>
  <si>
    <t>2021-05-01T22:52:36.000Z</t>
  </si>
  <si>
    <t>622.17</t>
  </si>
  <si>
    <t>0x1a78258181c9176e27670ccc97f7c0fba9fca3a981e0646c79fc5bf3744db318</t>
  </si>
  <si>
    <t>2021-05-01T22:52:57.000Z</t>
  </si>
  <si>
    <t>0xefedb0639dd403e3d215dba0fff0a2aebb0649983c39ec49486462717c2db048</t>
  </si>
  <si>
    <t>2021-05-01T22:53:51.000Z</t>
  </si>
  <si>
    <t>0xf3ec3a57c1b1dda7c94f7afa5363b8a303457836180c766c459f38e75d3dcbd9</t>
  </si>
  <si>
    <t>2021-05-01T22:54:06.000Z</t>
  </si>
  <si>
    <t>0x281de8ed9be81c2224feca8416073432c155d4bb9c2b9d2307aff0449c17cf13</t>
  </si>
  <si>
    <t>2021-05-01T22:54:21.000Z</t>
  </si>
  <si>
    <t>0xdef806c88a7a2ca97359b0f7fdd2123c4446b2caf374ac1a8f1ec0450e938ea8</t>
  </si>
  <si>
    <t>2021-05-01T22:54:39.000Z</t>
  </si>
  <si>
    <t>0x390bd6481389ba2ba935145910420acb41f421845c5ed9b71e297a9cd27139da</t>
  </si>
  <si>
    <t>2021-05-01T22:55:12.000Z</t>
  </si>
  <si>
    <t>0xcd9cc6437b836d6c3710c701f215a3ae74af45830d8944f2ac25ef85da159d56</t>
  </si>
  <si>
    <t>2021-05-01T22:55:21.000Z</t>
  </si>
  <si>
    <t>0x3a0e7244bdc9de01a52fa9023d12d4100d07e3a946f99ff6723a65d33f402ccb</t>
  </si>
  <si>
    <t>2021-05-01T22:55:30.000Z</t>
  </si>
  <si>
    <t>0xe766ee0c7f4a9dbc57603f0b7c730afa0a91c9d62cc8f2c32e9d46175ef9b828</t>
  </si>
  <si>
    <t>2021-05-01T22:55:36.000Z</t>
  </si>
  <si>
    <t>0x8dfa691bc55deb2c07b19ff1dc8ac31822a9c66baa47ef01438ba87c4de1d0c7</t>
  </si>
  <si>
    <t>2021-05-01T22:55:45.000Z</t>
  </si>
  <si>
    <t>0x3e34a27cafd68c036d364050f0c6856eede2c26e6184de2f3e830216c6e77afa</t>
  </si>
  <si>
    <t>2021-05-01T22:56:06.000Z</t>
  </si>
  <si>
    <t>0xf0c0582048b264348e3fa1c0f792b8e0286508302e7143af204277f9560be693</t>
  </si>
  <si>
    <t>2021-05-02T02:18:02.000Z</t>
  </si>
  <si>
    <t>0xf7d9576ce4d2399302e0161191012b9d046720001e79f2ad6315f94e30a5ffe6</t>
  </si>
  <si>
    <t>2021-05-02T02:28:35.000Z</t>
  </si>
  <si>
    <t>0x77023caaaddbd436dd0e76c544c825f49644547ad4cf9043897ac7adf7652dec</t>
  </si>
  <si>
    <t>2021-05-02T22:05:51.000Z</t>
  </si>
  <si>
    <t>622.70</t>
  </si>
  <si>
    <t>0x210b08fd1ed0f5a2d80b9eba61bb8bd6517dff91ffe402998a5c4d294fc600c7</t>
  </si>
  <si>
    <t>2021-05-02T22:07:39.000Z</t>
  </si>
  <si>
    <t>621.75</t>
  </si>
  <si>
    <t>PANTHER</t>
  </si>
  <si>
    <t>0xc1d697353d30abfd98fc5e05022d0b0000c0b32289f207420d35ddd736b0e9bb</t>
  </si>
  <si>
    <t>2021-05-02T23:57:55.000Z</t>
  </si>
  <si>
    <t>0x0ab1d59fce9f3c5e666d0f605189d91543a43ec75a39bd2624b2e18c29d664d3</t>
  </si>
  <si>
    <t>2021-05-03T09:53:04.000Z</t>
  </si>
  <si>
    <t>632.45</t>
  </si>
  <si>
    <t>0x483a69b63e12652300661a652a2759ada4b4aae040c1dcadc025fac19a05c795</t>
  </si>
  <si>
    <t>2021-05-03T09:54:01.000Z</t>
  </si>
  <si>
    <t>0x33467fadd9eee2c774476fa999bfc892c1a2f1579f876559d7ac5c625afd13dc</t>
  </si>
  <si>
    <t>2021-05-03T09:59:11.000Z</t>
  </si>
  <si>
    <t>0xf9d8732341fbf1c980a0a4fc5bf9abebbcb60f9ef6d97bdf5728e0c1526ec03e</t>
  </si>
  <si>
    <t>2021-05-03T10:10:44.000Z</t>
  </si>
  <si>
    <t>0x2cf519434333efb95ad8112bb90bc84e63fe026611dcbc888a051968ba68456f</t>
  </si>
  <si>
    <t>2021-05-03T12:24:12.000Z</t>
  </si>
  <si>
    <t>0x4f5af6a8398056e41f2aa416dce73b2e121bd0dd7e6d0bd77217df133483b2ae</t>
  </si>
  <si>
    <t>2021-05-03T15:24:16.000Z</t>
  </si>
  <si>
    <t>0x1bac78e80c23f7ca41694484b98ec1c1ed2b5eaf6c2406dafd57e572607ceb6a</t>
  </si>
  <si>
    <t>2021-05-03T20:03:42.000Z</t>
  </si>
  <si>
    <t>0x427cf1fccd2dc89724fe2f4cb7f35e4bbf40e73c1d92ba976f5167012344ad35</t>
  </si>
  <si>
    <t>2021-05-04T07:57:28.000Z</t>
  </si>
  <si>
    <t>0x8940c2d8ef870a32aa2d14a4e79e1b8e8e8405bacd12a48bf8649dd64489be31</t>
  </si>
  <si>
    <t>2021-05-04T11:00:44.000Z</t>
  </si>
  <si>
    <t>0xaca3cf05cd74b5a309fe100900fd485f06f3e9364da91a2914323fe2801cc6b5</t>
  </si>
  <si>
    <t>2021-05-04T18:45:03.000Z</t>
  </si>
  <si>
    <t>0x44f7ede5b87a9fde1595f000ad8d7b0643385257d2c85629033561f52e4ad9e9</t>
  </si>
  <si>
    <t>2021-05-05T08:03:11.000Z</t>
  </si>
  <si>
    <t>0xadf6015994d2a0cb37de69a8c68a6ca1b861b12901578caee1c5bce2c3898159</t>
  </si>
  <si>
    <t>2021-05-05T10:04:59.000Z</t>
  </si>
  <si>
    <t>650.75</t>
  </si>
  <si>
    <t>0xcbab22ad06c235338819061040dde19ec99ca4f3d4f5af52b8b3397cb4aea35f</t>
  </si>
  <si>
    <t>2021-05-05T10:09:02.000Z</t>
  </si>
  <si>
    <t>651.20</t>
  </si>
  <si>
    <t>JAGUAR</t>
  </si>
  <si>
    <t>0xa0a68aacd2327298e3ecfa9e5ab41259779f651c834391f67258b89947ede2ba</t>
  </si>
  <si>
    <t>2021-05-05T10:38:08.000Z</t>
  </si>
  <si>
    <t>0xd3b53d8f495d5b6d5e2d91de3d7edf8c2ecd1fce64ae14cdd94da2efc3a5ad63</t>
  </si>
  <si>
    <t>2021-05-05T10:38:47.000Z</t>
  </si>
  <si>
    <t>0xe06f4864355ad618a09459b7095bce8305b0f65f7fa0d0a05fcaa383c02a27f0</t>
  </si>
  <si>
    <t>2021-05-05T13:27:09.000Z</t>
  </si>
  <si>
    <t>0x1a48f48a4945e13c6ce2a93b2f8baf96ab413ce1c68d14ef133052ac606a6d2f</t>
  </si>
  <si>
    <t>2021-05-06T08:10:40.000Z</t>
  </si>
  <si>
    <t>0xbde99ee48a0ac1dbde565c28bc7c6d096abd68356c34f31aa198ef3e88ced588</t>
  </si>
  <si>
    <t>2021-05-06T12:35:04.000Z</t>
  </si>
  <si>
    <t>0x129f7614734a1350e0012414fba15a542f9106abfc9a54c95dec9c8eabee9991</t>
  </si>
  <si>
    <t>2021-05-06T14:13:03.000Z</t>
  </si>
  <si>
    <t>0xca4a929e115c5e4aca75adbfaf4d1f8e7b283f6d4e72140b094ab854e570318d</t>
  </si>
  <si>
    <t>2021-05-06T23:13:41.000Z</t>
  </si>
  <si>
    <t>0x6f8b6811ab8db4ade76db2e2b3202ec0cf2f15915357ad1fef00f86ecf9bddca</t>
  </si>
  <si>
    <t>2021-05-07T11:56:28.000Z</t>
  </si>
  <si>
    <t>0xf1e4f54be259194cc59f552fcc91115c7f83c4c38d06943ddf21af51b1b36409</t>
  </si>
  <si>
    <t>2021-05-07T11:57:58.000Z</t>
  </si>
  <si>
    <t>0x515c810c91c98934208a6e4aac48b951bc7ce5ed933c62a079f95ac19da2e35a</t>
  </si>
  <si>
    <t>2021-05-07T11:58:47.000Z</t>
  </si>
  <si>
    <t>0x5720b619b59f0f990055cc521a5b779582bc539871b285e174068a4fec4c4897</t>
  </si>
  <si>
    <t>2021-05-08T20:50:37.000Z</t>
  </si>
  <si>
    <t>0x46eff04555ae6fc471e8b74ea3765f71cc24f52732eb29fa55f879b4ed9c5189</t>
  </si>
  <si>
    <t>2021-05-08T20:54:19.000Z</t>
  </si>
  <si>
    <t>647.53</t>
  </si>
  <si>
    <t>0x6c138282b7b368d10c406aec805e2b131fdb933d731277b7f11d577f2284250f</t>
  </si>
  <si>
    <t>2021-05-08T21:01:19.000Z</t>
  </si>
  <si>
    <t>645.47</t>
  </si>
  <si>
    <t>0x228983cd7277112d783287dfc00ca13bd64a665899f27a61d849392e07731ee3</t>
  </si>
  <si>
    <t>2021-05-09T10:46:43.000Z</t>
  </si>
  <si>
    <t>0x3487b33e8635f3e99cc92d4ab747a9892107128552b5603aae57b042b7abf5cc</t>
  </si>
  <si>
    <t>2021-05-09T10:48:59.000Z</t>
  </si>
  <si>
    <t>673.28</t>
  </si>
  <si>
    <t>0xc79cb9f644c0751879dc51335821e8787748cd6bbc274e3c4745d19eb8959cfe</t>
  </si>
  <si>
    <t>2021-05-09T10:50:29.000Z</t>
  </si>
  <si>
    <t>0xf5aa0e067c6c9b3311eaeb480f4b707ccfffcefe4e2762c75ca8d37fc86898aa</t>
  </si>
  <si>
    <t>2021-05-09T18:40:11.000Z</t>
  </si>
  <si>
    <t>0xbe3bce9d302d2b0fa34303ea96843c832f90f269ff002b0c6aae672d31851bf1</t>
  </si>
  <si>
    <t>2021-05-09T20:43:24.000Z</t>
  </si>
  <si>
    <t>0x7a4e56959316b47a09f040b6699cfd52ac5912462b9ad5859a97317963477343</t>
  </si>
  <si>
    <t>2021-05-09T20:44:36.000Z</t>
  </si>
  <si>
    <t>0x21d15d2a80ccadcb44cda711e8fe4e397d5da504165c21cfbdca90812e9c032d</t>
  </si>
  <si>
    <t>2021-05-09T20:45:57.000Z</t>
  </si>
  <si>
    <t>662.37</t>
  </si>
  <si>
    <t>Yeet</t>
  </si>
  <si>
    <t>0xe597320c45c8b5d966bf64a1df67a698870929260f5d127a18d9eb585ffbb7c0</t>
  </si>
  <si>
    <t>2021-05-09T20:49:44.000Z</t>
  </si>
  <si>
    <t>661.58</t>
  </si>
  <si>
    <t>NaN</t>
  </si>
  <si>
    <t>BUSDCSupply</t>
  </si>
  <si>
    <t>0xdb6ccad83c4f7a691c40b153292343c92cd20488cc3e0456952e12b3646cf4c1</t>
  </si>
  <si>
    <t>2021-05-09T20:51:11.000Z</t>
  </si>
  <si>
    <t>0x9104d2ea3e627102928a5ac814f3388d30aa1542b78bf2208cb61fe5ddc32b19</t>
  </si>
  <si>
    <t>2021-05-09T20:52:26.000Z</t>
  </si>
  <si>
    <t>0xa7476a5acc4476171352acdccc9a35d0989f686729fbdca5dcb1f1973b4ae693</t>
  </si>
  <si>
    <t>2021-05-09T21:05:02.000Z</t>
  </si>
  <si>
    <t>0x90323bfc74f99778989e31438e6fa7b7c7cb941b35bb2ca97be0abe1b2a44e82</t>
  </si>
  <si>
    <t>2021-05-09T21:05:45.000Z</t>
  </si>
  <si>
    <t>0x6f83493c149f5d534cef7823131d96642b9a4fea39d2575ca30dc70108295182</t>
  </si>
  <si>
    <t>2021-05-09T21:06:47.000Z</t>
  </si>
  <si>
    <t>663.74</t>
  </si>
  <si>
    <t>0xd821b4a4f7d9e5e02fc4ba899057abd40899893dea1bad6c4b93749ec2a6bf5d</t>
  </si>
  <si>
    <t>2021-05-09T21:07:58.000Z</t>
  </si>
  <si>
    <t>663.82</t>
  </si>
  <si>
    <t>0x9491b5cc59d400896d44addfa853e79690d430a4651e92577ffc43ade80619bb</t>
  </si>
  <si>
    <t>2021-05-09T21:08:17.000Z</t>
  </si>
  <si>
    <t>0x61aa41f9cf66adc076bab58bc77435efca594e2714278a0bc1c1b9e369846715</t>
  </si>
  <si>
    <t>2021-05-09T21:08:20.000Z</t>
  </si>
  <si>
    <t>0xec6ca4386f2622bbead9a23d1e6dac7796a346f33a52985d689e5ad01702ae14</t>
  </si>
  <si>
    <t>2021-05-09T21:09:15.000Z</t>
  </si>
  <si>
    <t>0x9ed94370e25fe1522f2c52b7cc4d675352f9ef1e20da206176bdef39b311a330</t>
  </si>
  <si>
    <t>2021-05-09T21:09:39.000Z</t>
  </si>
  <si>
    <t>0x4a9a429d7ea02df411d898d1f93c8aeb3a0babc81eedd90eb08d5a2a0e0836fa</t>
  </si>
  <si>
    <t>0xdda572eb49657c89810a340e8ed11dd8703f37c673e443fc851cbc2d3886e9fb</t>
  </si>
  <si>
    <t>2021-05-09T21:10:09.000Z</t>
  </si>
  <si>
    <t>0xf4454a8e98e1bb24494013a0d584fdf156e7c8de29e006303dff0c52105bfc3d</t>
  </si>
  <si>
    <t>2021-05-09T22:46:53.000Z</t>
  </si>
  <si>
    <t>0xc0362eed76fd6b526542fe05c399c6c530a898be828279d60262f012ff907371</t>
  </si>
  <si>
    <t>2021-05-11T18:48:50.000Z</t>
  </si>
  <si>
    <t>0x77f6e291dfd3310b88182b9ac06f7f8d0f004e369d317db17c0dc167e6ea64b7</t>
  </si>
  <si>
    <t>2021-05-11T18:50:05.000Z</t>
  </si>
  <si>
    <t>0x3a84c63b92e7eb301011e7904ba6d121c7a6458c73c19a70ad26960aed19e73a</t>
  </si>
  <si>
    <t>2021-05-11T19:38:53.000Z</t>
  </si>
  <si>
    <t>669.36</t>
  </si>
  <si>
    <t>0xd3cd32d0c7971f722ff7a25fc7424eec01931ea187efebe6528b5b98cda3c815</t>
  </si>
  <si>
    <t>2021-05-11T19:52:00.000Z</t>
  </si>
  <si>
    <t>669.48</t>
  </si>
  <si>
    <t>EMS</t>
  </si>
  <si>
    <t>0x8a1c7df44633820a933edc091635bce6c3826b7fd5f41db14c739cfe4130d6e9</t>
  </si>
  <si>
    <t>2021-05-11T20:48:03.000Z</t>
  </si>
  <si>
    <t>0xf197d5050730f3b64ee7ab77b6375082786367284d7993a79d3cd2654a6968fa</t>
  </si>
  <si>
    <t>2021-05-11T20:48:22.000Z</t>
  </si>
  <si>
    <t>0xa80b2ac759be55ed0e3f52084f124326526bc9dd82c3c6369abf93abfc833b95</t>
  </si>
  <si>
    <t>2021-05-11T20:53:24.000Z</t>
  </si>
  <si>
    <t>666.99</t>
  </si>
  <si>
    <t>0xfd7b1a1b1bbe55751d02c6cea4e534c087787244dd283ff8ad99df663a565dda</t>
  </si>
  <si>
    <t>2021-05-11T23:05:10.000Z</t>
  </si>
  <si>
    <t>662.65</t>
  </si>
  <si>
    <t>0x1e2f054ba6cb2f67a767163c92c969659750f75e214164b58c612c577ddac151</t>
  </si>
  <si>
    <t>2021-05-11T23:16:28.000Z</t>
  </si>
  <si>
    <t>664.52</t>
  </si>
  <si>
    <t>yPANTY</t>
  </si>
  <si>
    <t>0xce08aa98d24686ffa132f44bf42e12f16eda6f4d43d5a2a177a1d4d975aa10f8</t>
  </si>
  <si>
    <t>2021-05-11T23:24:26.000Z</t>
  </si>
  <si>
    <t>666.58</t>
  </si>
  <si>
    <t>0x126b3a983bd4adf385e7f99bf9603a7d0aefb3c80bd5c8e03a989bf62dc38477</t>
  </si>
  <si>
    <t>2021-05-11T23:26:46.000Z</t>
  </si>
  <si>
    <t>0xdd3921483be9e21c8777517a0b0498686a8a9395a0bdd3bfea8bb9da6e3eb8f8</t>
  </si>
  <si>
    <t>2021-05-12T09:40:49.000Z</t>
  </si>
  <si>
    <t>671.46</t>
  </si>
  <si>
    <t>0x20285c68e9baf96a9cd119cecc2ad542397def7ab4c9200cffa09b0dddab9bae</t>
  </si>
  <si>
    <t>2021-05-12T09:53:48.000Z</t>
  </si>
  <si>
    <t>670.32</t>
  </si>
  <si>
    <t>DD</t>
  </si>
  <si>
    <t>0x16538266f5208e5479eb654eed011ab69e53e447bc7a86b715615434b795ff66</t>
  </si>
  <si>
    <t>2021-05-12T11:59:05.000Z</t>
  </si>
  <si>
    <t>663.17</t>
  </si>
  <si>
    <t>0xa3308133cd2b2e5581771dad1ec4ae54e56c8abbcfd438412846026ec1f659c2</t>
  </si>
  <si>
    <t>2021-05-12T12:11:24.000Z</t>
  </si>
  <si>
    <t>664.05</t>
  </si>
  <si>
    <t>SHIBACASH</t>
  </si>
  <si>
    <t>0xdba04add136c43b2e38316004b05f48ef4d0216e65d87cf416b1d16a508a1402</t>
  </si>
  <si>
    <t>2021-05-12T14:20:46.000Z</t>
  </si>
  <si>
    <t>666.54</t>
  </si>
  <si>
    <t>0xa29d242f015bf41032d79b759245fe7a3b89e2f103b931433483ca48dd0be77f</t>
  </si>
  <si>
    <t>2021-05-12T14:22:27.000Z</t>
  </si>
  <si>
    <t>TIDDIES</t>
  </si>
  <si>
    <t>0x57349ae6718cc5d589d3dcddb5593112518ac33dad7bf45fcd7e49ce025fcd08</t>
  </si>
  <si>
    <t>2021-05-13T21:16:14.000Z</t>
  </si>
  <si>
    <t>567.10</t>
  </si>
  <si>
    <t>0xe43f4bce8c1b9e8981feaec862e7cc1cf468dec6a4ab48c5140ea0f3c137fbdc</t>
  </si>
  <si>
    <t>2021-05-13T21:18:35.000Z</t>
  </si>
  <si>
    <t>0xa6201e0d6c863145f9d463d8341fee13edf2d7ae266d621718558da5a3192a01</t>
  </si>
  <si>
    <t>2021-05-13T21:19:14.000Z</t>
  </si>
  <si>
    <t>0xddb25317b2074d48bef23c31fa16a8d532a4283b80fd07204627460b8e68c6e6</t>
  </si>
  <si>
    <t>2021-05-13T21:20:08.000Z</t>
  </si>
  <si>
    <t>0x89ccc4810b7d11a5e7de601ddcaa9fb20aa37ef17e0ee6e79b5f7a34dcfafd31</t>
  </si>
  <si>
    <t>2021-05-13T21:20:53.000Z</t>
  </si>
  <si>
    <t>0x8738ded14398ade09c5c19feb1ac960f9da116a760bcc7ececa21d865484954a</t>
  </si>
  <si>
    <t>2021-05-14T18:07:26.000Z</t>
  </si>
  <si>
    <t>0xe6ae1ca55930a8cdb94ac410815ce93c0400f732f1f3c901d54da3207498ed66</t>
  </si>
  <si>
    <t>2021-05-14T18:07:44.000Z</t>
  </si>
  <si>
    <t>0x2b67d3a6dc63ff51fdc81460ca15308c7d565f9b32323d267ce0cfded1fe1576</t>
  </si>
  <si>
    <t>2021-05-14T18:12:29.000Z</t>
  </si>
  <si>
    <t>604.82</t>
  </si>
  <si>
    <t>0xe4ee25b794020196e1e158d53272e39a344014ea2643874edfb952460f412288</t>
  </si>
  <si>
    <t>2021-05-14T18:27:54.000Z</t>
  </si>
  <si>
    <t>606.99</t>
  </si>
  <si>
    <t>Save</t>
  </si>
  <si>
    <t>0xc692a9bcea8937561455d708da312f27f9876e019c2d5c50c206c14b8a7158f7</t>
  </si>
  <si>
    <t>2021-05-15T10:40:18.000Z</t>
  </si>
  <si>
    <t>0x783fd5b9bd194749a9b2236aed12b811b2a5cecf9fc47e63971628fe5b18335f</t>
  </si>
  <si>
    <t>2021-05-15T10:41:54.000Z</t>
  </si>
  <si>
    <t>577.00</t>
  </si>
  <si>
    <t>0x2bf20660c6fa47145d85a613b20334e0a47eb32911fb8a0eaa660580800fed4f</t>
  </si>
  <si>
    <t>2021-05-15T10:44:18.000Z</t>
  </si>
  <si>
    <t>579.44</t>
  </si>
  <si>
    <t>PM</t>
  </si>
  <si>
    <t>0x0dd30f56d13ba90dd989f57be269d5c8329b99076cf94fc2e63dcfd498924dfe</t>
  </si>
  <si>
    <t>2021-05-16T18:06:05.000Z</t>
  </si>
  <si>
    <t>575.33</t>
  </si>
  <si>
    <t>0xa1a164a07240fc22f0a618887b102664b917a4d938c9cdf68fcd00b69a4e35f6</t>
  </si>
  <si>
    <t>2021-05-16T18:07:15.000Z</t>
  </si>
  <si>
    <t>0x2a1c7df19951a4957b4b8ed14d1b57787338336c8cde65fa2ced1ed1fb1329c1</t>
  </si>
  <si>
    <t>2021-05-16T18:07:34.000Z</t>
  </si>
  <si>
    <t>570.53</t>
  </si>
  <si>
    <t>0xb1a5067ae3ebbd63e3142080444d805a6f01e629ece436cadcfe4b06878466cc</t>
  </si>
  <si>
    <t>2021-05-16T18:08:09.000Z</t>
  </si>
  <si>
    <t>0x35e684554bf9d5ddaca1c72b9a4ac382e86023b9c142279e0c61fe517faef1ae</t>
  </si>
  <si>
    <t>2021-05-16T18:09:49.000Z</t>
  </si>
  <si>
    <t>ULTRA</t>
  </si>
  <si>
    <t>0xe1a93bef43de44fc76d8c73d3cbac043221737fa593926436547a6e894201bcd</t>
  </si>
  <si>
    <t>2021-05-16T18:10:13.000Z</t>
  </si>
  <si>
    <t>0xf50f79e7037a412379bb28ee805b5464cf2a7bda92053f10931617b34818ad8e</t>
  </si>
  <si>
    <t>2021-05-16T18:10:46.000Z</t>
  </si>
  <si>
    <t>0x75412a45a85b9fa72f0c14b8b6fb866b48ef7ece78eafb5e5e71b24da64f4c61</t>
  </si>
  <si>
    <t>2021-05-17T22:01:27.000Z</t>
  </si>
  <si>
    <t>0x9eb0c2fb65049577b37e5706bb7a3323359170d9c9408ee742d7fb4563180184</t>
  </si>
  <si>
    <t>2021-05-18T13:29:11.000Z</t>
  </si>
  <si>
    <t>512.42</t>
  </si>
  <si>
    <t>0x9c17dc757fa4f52c59dc9e70a6911724a3f07cc34dc05e0c17057ca9f1e7153d</t>
  </si>
  <si>
    <t>2021-05-19T02:53:12.000Z</t>
  </si>
  <si>
    <t>0xfc9e5f111fcd910782d786c561a9a2de3f8a18530efd4057a5f247cb3c235c15</t>
  </si>
  <si>
    <t>2021-05-21T10:08:34.000Z</t>
  </si>
  <si>
    <t>385.83</t>
  </si>
  <si>
    <t>0xd49e161540841da6ad0854cec1db6ad270c185636728d939ed4f2c8fb7aaf639</t>
  </si>
  <si>
    <t>2021-05-21T10:09:40.000Z</t>
  </si>
  <si>
    <t>0x22b616cf6ff6f88564eb6c5892f5e587b262eb2a41731012854158bafc080247</t>
  </si>
  <si>
    <t>2021-05-21T10:33:50.000Z</t>
  </si>
  <si>
    <t>0x9ff087927dac32ab97c623ae7a410a12854cc50595a6b2f71cc0bb377aea9869</t>
  </si>
  <si>
    <t>2021-05-25T03:06:46.000Z</t>
  </si>
  <si>
    <t>0x1aadc1d5ed340860d7ca97a78320a7ae1c582883f3dce7c1a661ada3395e2743</t>
  </si>
  <si>
    <t>2021-05-25T09:50:03.000Z</t>
  </si>
  <si>
    <t>336.22</t>
  </si>
  <si>
    <t>0xd4c840cf62f1cdfa0ca2a1ddb8b95da79b849720265f2cc6fd6c239da3b30b35</t>
  </si>
  <si>
    <t>2021-05-27T06:13:36.000Z</t>
  </si>
  <si>
    <t>0xf81164751643085adf05b5247e986eb21720a2e0566fa615759ba1f58c448891</t>
  </si>
  <si>
    <t>2021-05-28T06:28:17.000Z</t>
  </si>
  <si>
    <t>333.71</t>
  </si>
  <si>
    <t>0x8c67f3c64e5bcafdc657d729f0339cc9ecaa9fb2bd2e4a0664bdb1ce3afb5d6e</t>
  </si>
  <si>
    <t>2021-06-01T14:37:59.000Z</t>
  </si>
  <si>
    <t>0xe015c24bc1c1f215847fce863d615ad2bf9ea4c8285667add2d1bed3d06f1be8</t>
  </si>
  <si>
    <t>2021-06-03T23:16:17.000Z</t>
  </si>
  <si>
    <t>427.24</t>
  </si>
  <si>
    <t>0x778697ec6ed820ee54208cb2bd3c6a52fd493a64b2c86899efe53e3093b67ef7</t>
  </si>
  <si>
    <t>2021-06-03T23:17:47.000Z</t>
  </si>
  <si>
    <t>427.63</t>
  </si>
  <si>
    <t>PAWG</t>
  </si>
  <si>
    <t>0xf32da5928d03e280c1c2d307b827f94e77460712189b4aed6f8eed2e318d8f98</t>
  </si>
  <si>
    <t>2021-06-03T23:18:29.000Z</t>
  </si>
  <si>
    <t>0x18d43fd18995ef57c5ce49f2446518d73b4de3465ec67d1238d3470d98ec1273</t>
  </si>
  <si>
    <t>2021-06-16T09:16:23.000Z</t>
  </si>
  <si>
    <t>362.16</t>
  </si>
  <si>
    <t>0x167cf8c07fe546ba30bcf79c2743f189f6e16e866991c7b426ab3b65ea1e37af</t>
  </si>
  <si>
    <t>2021-06-16T09:17:50.000Z</t>
  </si>
  <si>
    <t>0x2d7df2942332800d60cbc3a9ca5765f59035bcc45a67e33e0505c90090b0b4f7</t>
  </si>
  <si>
    <t>2021-06-18T16:14:00.000Z</t>
  </si>
  <si>
    <t>336.41</t>
  </si>
  <si>
    <t>0xeddbc6583e13e95a36a32f92d48a4bddda41f0ead80b6f1ec13a08685f296698</t>
  </si>
  <si>
    <t>2021-06-19T15:15:15.000Z</t>
  </si>
  <si>
    <t>0x2ddbe004fd205f69eb76d4c1c2f4328fdf10b17515e3d1e15b2aab1ae8067860</t>
  </si>
  <si>
    <t>2021-06-19T15:18:54.000Z</t>
  </si>
  <si>
    <t>341.00</t>
  </si>
  <si>
    <t>PERMA</t>
  </si>
  <si>
    <t>0x25af5b27c883c81be79a336cb146657c5591ebed1aa03dbcdf62ab698e14a99e</t>
  </si>
  <si>
    <t>2021-06-22T04:50:19.000Z</t>
  </si>
  <si>
    <t>0xdcd0e3bdea835bc6cadc6cc067e477a777d86b691ee2a511c2ae976ee7211883</t>
  </si>
  <si>
    <t>2021-06-22T08:34:05.000Z</t>
  </si>
  <si>
    <t>0xa7bc6ad3fa1f6b9dae26665662cf988c8ea59cf66c5cbc3a88894e055259f28e</t>
  </si>
  <si>
    <t>2021-06-23T22:36:38.000Z</t>
  </si>
  <si>
    <t>0x93310d749e15dd769facc8c381f31b93bb32c7f21588045b29c7e1ee020e5f9f</t>
  </si>
  <si>
    <t>2021-06-25T13:38:05.000Z</t>
  </si>
  <si>
    <t>0x549f52331de280016f61d68dd81822a9689a2bc8e2cf7310a659a90afeb6433d</t>
  </si>
  <si>
    <t>2021-06-28T13:07:30.000Z</t>
  </si>
  <si>
    <t>0x5cfb9643514d97235d2a5abe4cb7d257b022c12b40066318c382978865a54d86</t>
  </si>
  <si>
    <t>2021-07-14T08:37:36.000Z</t>
  </si>
  <si>
    <t>0x8fa3c7084ccc24b30b3c8eff320c8edad4c8cbaa17f14a06619130c3d7dba5fe</t>
  </si>
  <si>
    <t>2021-07-28T08:37:38.000Z</t>
  </si>
  <si>
    <t>311.91</t>
  </si>
  <si>
    <t>RISE</t>
  </si>
  <si>
    <t>0xdac2e471d7307e63d546bb5eccf1bb64690b65ca015ef975fa61b81635ac2b0a</t>
  </si>
  <si>
    <t>2021-07-28T08:40:26.000Z</t>
  </si>
  <si>
    <t>0xf9b301f5069ef324bbcce68ef6d685d982f61bdc9eb874290c65deeec457905f</t>
  </si>
  <si>
    <t>2021-07-28T11:45:55.000Z</t>
  </si>
  <si>
    <t>0xebbbdd75e9bf3c7a84ea685634f77bf3ec4e0303a496faa43a0effeca288f4dc</t>
  </si>
  <si>
    <t>2021-07-30T00:18:41.000Z</t>
  </si>
  <si>
    <t>315.30</t>
  </si>
  <si>
    <t>0x316d4c285001c306d0b109f0e5f6a4ce25283ca23eae62ac9e7bbfad35df7c69</t>
  </si>
  <si>
    <t>2021-07-30T00:21:08.000Z</t>
  </si>
  <si>
    <t>0x728d75dd287aa6f890c4746d1fb7e520317df8bee4cb87e230e8e5bfebfe5eca</t>
  </si>
  <si>
    <t>2021-07-31T14:48:03.000Z</t>
  </si>
  <si>
    <t>0x388d2339d2a6f4b5c51119c8dedcad8950d232fa5a7aef87fb7f7ab60cae9892</t>
  </si>
  <si>
    <t>2021-07-31T16:14:39.000Z</t>
  </si>
  <si>
    <t>0x25c6234af6d34b1d2eb0ad77aa924e4d3b03cf711450ccdced85c57d87ea5ebc</t>
  </si>
  <si>
    <t>2021-08-02T17:11:36.000Z</t>
  </si>
  <si>
    <t>0xb18038f6e11bb04a397fdcf0458e46ed38a4a912a903a85b13b566f51d99323b</t>
  </si>
  <si>
    <t>2021-08-08T16:20:40.000Z</t>
  </si>
  <si>
    <t>0x121bc38b89e3056c47dcf5ea2aa5cbf1228e6f0179ee60de1f333e3d84a97b50</t>
  </si>
  <si>
    <t>2021-08-11T18:07:43.000Z</t>
  </si>
  <si>
    <t>0x68ba54ab80fbfe54e52bc234559ea9412bc29b940348845c8ddba21e30646412</t>
  </si>
  <si>
    <t>2021-08-15T10:43:49.000Z</t>
  </si>
  <si>
    <t>0xd1ae34902201ee25cf88108b8dcf91b5448e249045b15ab3a57f041623bccb63</t>
  </si>
  <si>
    <t>2021-08-31T22:39:44.000Z</t>
  </si>
  <si>
    <t>0x5bb9f90e330dd4e7db880ac7f13e062f23a412f1c94b84186644a939c93a77ea</t>
  </si>
  <si>
    <t>2021-09-01T07:53:53.000Z</t>
  </si>
  <si>
    <t>0x839de834c8cd12b4df51952fa6fbf340644dbe9709134e926c23d3f37107d241</t>
  </si>
  <si>
    <t>2021-09-08T15:29:42.000Z</t>
  </si>
  <si>
    <t>0xe5e467f484b2b13600805489fe4b6cd9d59bd1e4836156375b19b5b83289b961</t>
  </si>
  <si>
    <t>2021-09-09T07:06:54.000Z</t>
  </si>
  <si>
    <t>0x40b045cb24366f06700a73fc72c7e76d3b2ef0fd624f03041780d5a7cf30cbbd</t>
  </si>
  <si>
    <t>2021-09-27T21:40:47.000Z</t>
  </si>
  <si>
    <t>339.50</t>
  </si>
  <si>
    <t>FLOKI</t>
  </si>
  <si>
    <t>0xd61d741057f5fbd123e5cc2b287e46cb49d4c5987ce686715a76f88899421a1b</t>
  </si>
  <si>
    <t>2021-09-27T21:42:32.000Z</t>
  </si>
  <si>
    <t>340.33</t>
  </si>
  <si>
    <t>0x0c21d4d964a09fa207b29fa6890ade94f125eff314bb416a7e9ba769324e5179</t>
  </si>
  <si>
    <t>2021-09-27T21:45:29.000Z</t>
  </si>
  <si>
    <t>0x419dba50073521d6a8f6640c4bec9ff2755d1b708cc5512126aeade3ba726bb8</t>
  </si>
  <si>
    <t>2021-09-27T21:49:14.000Z</t>
  </si>
  <si>
    <t>0x216fcf7777522946d8850dfb9389b5178fe66476940329302f40d89db3545010</t>
  </si>
  <si>
    <t>2021-09-27T21:50:44.000Z</t>
  </si>
  <si>
    <t>0xc2efd9e3797675c2a7327e60c7b6cef7e0593848a42212b58bd88afc2ac39de1</t>
  </si>
  <si>
    <t>2021-09-28T08:39:50.000Z</t>
  </si>
  <si>
    <t>334.42</t>
  </si>
  <si>
    <t>0x62aae004dfe900a2aa352f6d25f6455116647938963275756a430eed9005463c</t>
  </si>
  <si>
    <t>2021-09-28T23:56:00.000Z</t>
  </si>
  <si>
    <t>333.11</t>
  </si>
  <si>
    <t>0xc67b22e68b37a2b91897b4fb91f67016ddb92ac02c739bd85652a2b23960b9a3</t>
  </si>
  <si>
    <t>2021-09-28T23:57:57.000Z</t>
  </si>
  <si>
    <t>333.53</t>
  </si>
  <si>
    <t>0xa6b119891974e2d84e1a3c5c0627cc86648857302fe34da7565549171f2e68b8</t>
  </si>
  <si>
    <t>2021-09-29T18:14:18.000Z</t>
  </si>
  <si>
    <t>365.89</t>
  </si>
  <si>
    <t>0x97bc003937c5b7e29c008dd24cf934b16e4be409d9dff28bb9757aa22b90a6d0</t>
  </si>
  <si>
    <t>2021-09-29T23:05:56.000Z</t>
  </si>
  <si>
    <t>366.83</t>
  </si>
  <si>
    <t>0xfaa007c10a1c38764a63043e3d16f8232125cae0a2f2c8044b9819dfa960354d</t>
  </si>
  <si>
    <t>2021-09-30T17:44:59.000Z</t>
  </si>
  <si>
    <t>0x9e8fb31505060b72c2ae47e3389d03f85a17ab47b5c9d5b3e14617d567ac2956</t>
  </si>
  <si>
    <t>2021-09-30T20:54:52.000Z</t>
  </si>
  <si>
    <t>381.94</t>
  </si>
  <si>
    <t>0x8348ae400674851c0ecfab949d1426ca51a0409b841522fbf0ce4963ccc096b7</t>
  </si>
  <si>
    <t>2021-09-30T22:30:38.000Z</t>
  </si>
  <si>
    <t>387.15</t>
  </si>
  <si>
    <t>0x2d27493e39200f3a8b709ea616d86a45fec849a6fc0b56daf5c3a7e6a5d476f0</t>
  </si>
  <si>
    <t>2021-10-01T09:01:42.000Z</t>
  </si>
  <si>
    <t>402.52</t>
  </si>
  <si>
    <t>0x306134f60b3decbfd29855100c94bffa48c74736cdc67b5a04390a5d6ab14ffd</t>
  </si>
  <si>
    <t>2021-10-01T17:15:04.000Z</t>
  </si>
  <si>
    <t>0xc4d3e1d90eb22d5d707d7b919107536d8e48804fddfae5f062eb173d629e79af</t>
  </si>
  <si>
    <t>2021-10-02T22:42:06.000Z</t>
  </si>
  <si>
    <t>0x43b498ca1508914c43a84489e6753473a441af0a90b0240521070db6a5a4af95</t>
  </si>
  <si>
    <t>2021-10-05T23:16:27.000Z</t>
  </si>
  <si>
    <t>0xb36e8c3bf5e6746ced891b1bacb6cae46835a66f82399c31622491b25808ba26</t>
  </si>
  <si>
    <t>2021-10-27T08:46:31.000Z</t>
  </si>
  <si>
    <t>0x79267e5727f75fa4f4a491e6eaefb3abccb054722b42aff00528944bb5916d45</t>
  </si>
  <si>
    <t>2021-10-27T08:47:58.000Z</t>
  </si>
  <si>
    <t>460.00</t>
  </si>
  <si>
    <t>0x3b08457b3351ac8a8e825e008945bdcc53d5f5a5471615e8c6a9eef8840b22d2</t>
  </si>
  <si>
    <t>2021-10-27T08:49:07.000Z</t>
  </si>
  <si>
    <t>0x357ef2a21a9351c3264be308545c1113d1b882de7bfd1df59cc3c7509807c106</t>
  </si>
  <si>
    <t>2021-10-27T10:31:16.000Z</t>
  </si>
  <si>
    <t>0x6bbf2e9364337703a2fabaa28c10bcd837c1ba94cf31fa093ed73fd820e91d55</t>
  </si>
  <si>
    <t>2021-10-28T18:00:30.000Z</t>
  </si>
  <si>
    <t>488.14</t>
  </si>
  <si>
    <t>GRUMPY</t>
  </si>
  <si>
    <t>0xb2cb684b21b4921bbfb33b43c96b824734820a1b6336ebb630750f4689e55562</t>
  </si>
  <si>
    <t>2021-10-30T10:07:58.000Z</t>
  </si>
  <si>
    <t>522.70</t>
  </si>
  <si>
    <t>0xbdf73456e69c5a59bb722024dc3b3d2920fd1fd09ac9aa0dabf062e4e839e35a</t>
  </si>
  <si>
    <t>2021-11-01T10:08:58.000Z</t>
  </si>
  <si>
    <t>0xca8ac9c42134f59a5d9464da23b4fd1d1e9bb75fd0da7d298aa24d34eb0c8bd0</t>
  </si>
  <si>
    <t>2021-11-04T10:17:16.000Z</t>
  </si>
  <si>
    <t>0x4ce09dfdf7e8a2cee7abbc258c88496d2385ed2cce355a9e805edca016c7a4f3</t>
  </si>
  <si>
    <t>2021-11-05T13:12:56.000Z</t>
  </si>
  <si>
    <t>608.50</t>
  </si>
  <si>
    <t>0x549effbf0f4563e06ea979f77b133a487cf982de7b13f8dc8625f9304cc9548d</t>
  </si>
  <si>
    <t>2021-11-06T04:52:03.000Z</t>
  </si>
  <si>
    <t>0x377cb2c5e19b3a5b2b18845fe6fb23085071c6ba0eef8b6ec342b898ee5e9eb0</t>
  </si>
  <si>
    <t>2021-11-06T10:55:05.000Z</t>
  </si>
  <si>
    <t>0x7bc0a097b00e10fee3a03dcde14ac586f82d3ac18e370e2a9d82941de07e0bbd</t>
  </si>
  <si>
    <t>2021-11-06T16:52:37.000Z</t>
  </si>
  <si>
    <t>611.96</t>
  </si>
  <si>
    <t>KIBA</t>
  </si>
  <si>
    <t>0x3e1133d6f2f34fe5f0c20839395cc0b258601d6d7920d710d3d84674636f13fa</t>
  </si>
  <si>
    <t>2021-11-06T16:53:07.000Z</t>
  </si>
  <si>
    <t>0xe41271c3ee86e34d6b8da334365028a56742f59d355235941bcdd62ea2413857</t>
  </si>
  <si>
    <t>2021-11-06T16:53:13.000Z</t>
  </si>
  <si>
    <t>0xcf910a26441e53777dd702f92053b5527a87c0b841a27272a0c1d3b9a13c3e75</t>
  </si>
  <si>
    <t>2021-11-06T16:54:22.000Z</t>
  </si>
  <si>
    <t>0xffaf9ca418e0ddaa10d891e26cd03fe7f511a5c4c02bbe3ae1fafeca82cd479c</t>
  </si>
  <si>
    <t>2021-11-06T16:58:58.000Z</t>
  </si>
  <si>
    <t>0x71da730c2c84dc2a02b6ac333299af995ea47bdc7b774115cc7cdceaeaeccb80</t>
  </si>
  <si>
    <t>2021-11-06T18:16:38.000Z</t>
  </si>
  <si>
    <t>0x77a92ecff0fa6e4f92b41a50413c0a778f3b9da121128a80f5db3dada23ed6f6</t>
  </si>
  <si>
    <t>2021-11-08T21:56:19.000Z</t>
  </si>
  <si>
    <t>649.23</t>
  </si>
  <si>
    <t>0x862809216e3f819b50aeb2c0354c96354fb0b12fa1783673ad30ee43d55e2822</t>
  </si>
  <si>
    <t>2021-11-08T21:58:10.000Z</t>
  </si>
  <si>
    <t>0x440c39ee291af39d6d5d3c67f428f68d3843946cec5b93cc2da8bcd19b87a3c1</t>
  </si>
  <si>
    <t>2021-11-08T22:17:50.000Z</t>
  </si>
  <si>
    <t>0x199dcaf35bf05d9459afd4cb18154780ac76a2cf664a06ef9e8ae71718359c29</t>
  </si>
  <si>
    <t>2021-11-08T22:19:20.000Z</t>
  </si>
  <si>
    <t>646.82</t>
  </si>
  <si>
    <t>0xc6e6d26458315663b1a4426fa7c53108dbee6313e85311593c7654b46c3ff0fe</t>
  </si>
  <si>
    <t>2021-11-08T23:07:02.000Z</t>
  </si>
  <si>
    <t>0x5032352186c6081529a4cd5973e5ac7734a98c45027f930d3ebbb5f4345786e2</t>
  </si>
  <si>
    <t>2021-11-08T23:08:08.000Z</t>
  </si>
  <si>
    <t>652.77</t>
  </si>
  <si>
    <t>0xdc6146d3ab4b8504bb932d1294ceb88b4520119401e0776bee432ce0758fe2b0</t>
  </si>
  <si>
    <t>2021-11-10T16:32:57.000Z</t>
  </si>
  <si>
    <t>647.51</t>
  </si>
  <si>
    <t>0x8b1c3b918c3524c48165e49c82a9ecf007aac8054e88e4033b3a9e63991042e0</t>
  </si>
  <si>
    <t>2021-11-10T17:02:59.000Z</t>
  </si>
  <si>
    <t>647.67</t>
  </si>
  <si>
    <t>0x31c7f3ce00ccaabea298a099af34dced4729faf4cc3270dad277466f25ea87b7</t>
  </si>
  <si>
    <t>2021-11-10T17:06:39.000Z</t>
  </si>
  <si>
    <t>0x84e6246be04dd9e6663aa19cf58f854ee6b52f2657ec36ff2f0311e9ccca74ae</t>
  </si>
  <si>
    <t>2021-11-11T13:38:37.000Z</t>
  </si>
  <si>
    <t>0xcc9a0b71504cd22b9cc1fb15de0533e7b153672722790de8dbe9216d3227b431</t>
  </si>
  <si>
    <t>2021-11-11T13:44:49.000Z</t>
  </si>
  <si>
    <t>623.98</t>
  </si>
  <si>
    <t>MEPE</t>
  </si>
  <si>
    <t>0x5e53ad7d51eee68a56ff2d6ac875ae7c9be97eb030bfb4ab47669e0e1acd2096</t>
  </si>
  <si>
    <t>2021-11-11T13:52:59.000Z</t>
  </si>
  <si>
    <t>625.61</t>
  </si>
  <si>
    <t>0x7d4149ff937c3639a0ce0e3a83b61daf8bb5174ff486ca26f29bb6adaf4bd54a</t>
  </si>
  <si>
    <t>2021-11-11T13:54:02.000Z</t>
  </si>
  <si>
    <t>UNCLE</t>
  </si>
  <si>
    <t>0xa1d27ceb1684404c35cc5ca82633829ee2d07d3d2c87599a229f818688303416</t>
  </si>
  <si>
    <t>2021-11-11T14:03:51.000Z</t>
  </si>
  <si>
    <t>624.40</t>
  </si>
  <si>
    <t>0x1d80c4448d6353a9430a9aeae779164f56e08af00526523477f6f4ee34916338</t>
  </si>
  <si>
    <t>2021-11-11T19:10:38.000Z</t>
  </si>
  <si>
    <t>627.42</t>
  </si>
  <si>
    <t>0x0339bc242b92da65710990e4c5a251ee4382e74ded576d698e82c3a5019ea74d</t>
  </si>
  <si>
    <t>2021-11-12T10:49:28.000Z</t>
  </si>
  <si>
    <t>614.12</t>
  </si>
  <si>
    <t>0x86f278ff4dc34d29dccca89c6ee030d20e8d42f5015ea68b674c3e4454386b12</t>
  </si>
  <si>
    <t>2021-11-12T11:01:07.000Z</t>
  </si>
  <si>
    <t>613.30</t>
  </si>
  <si>
    <t>0x98b024cb57b48a3c4daa0fb34fe5f5b395a8cc0115666383782b26a283a1a94a</t>
  </si>
  <si>
    <t>2021-11-12T11:02:04.000Z</t>
  </si>
  <si>
    <t>0xae53c5056815bea6eb9c1f134691aff8e7c0a42c1e6b5fba11935522aa6dde38</t>
  </si>
  <si>
    <t>2021-11-12T11:02:40.000Z</t>
  </si>
  <si>
    <t>614.00</t>
  </si>
  <si>
    <t>0xd0d064b7948319c9964ff9cd0438f55a8b1d8ffff2bd94f2a0e8678395c2437e</t>
  </si>
  <si>
    <t>2021-11-12T16:38:41.000Z</t>
  </si>
  <si>
    <t>0x3feeebdc7e26406f19d8ba7f6c187799ba123576927cdf8fa4be5e2bd9f56a7e</t>
  </si>
  <si>
    <t>2021-11-12T17:10:02.000Z</t>
  </si>
  <si>
    <t>613.00</t>
  </si>
  <si>
    <t>0x4beef78b478f2d5531748f69f30cf120e9accf2c4495ee798777906a232aee1c</t>
  </si>
  <si>
    <t>2021-11-12T17:11:29.000Z</t>
  </si>
  <si>
    <t>0x9e10c04711b60719dd9fedc55271edc39053c919e9bdac4244b037f96eda8bab</t>
  </si>
  <si>
    <t>2021-11-13T14:50:22.000Z</t>
  </si>
  <si>
    <t>640.00</t>
  </si>
  <si>
    <t>0xad920d2688c9f8ba0a97abe4cc4cf576b165f72e720f7dcdaa158e0bd9e9fa15</t>
  </si>
  <si>
    <t>2021-11-13T18:26:11.000Z</t>
  </si>
  <si>
    <t>0x59f29f9bbb468efeec789a01093fe99a1edb58a9a9e1d5fdba2c1ae6b36bcd73</t>
  </si>
  <si>
    <t>2021-11-13T23:04:25.000Z</t>
  </si>
  <si>
    <t>0x0dcf71756033c5ad4503278239d4a93db462cdd8da6c3264c6e474d2c25bf358</t>
  </si>
  <si>
    <t>2021-11-13T23:07:52.000Z</t>
  </si>
  <si>
    <t>0x1e2ba2d55b0cd7664f11ce1ed13ae071427580d0cd148739728f990e68a0004f</t>
  </si>
  <si>
    <t>2021-11-14T00:32:34.000Z</t>
  </si>
  <si>
    <t>653.60</t>
  </si>
  <si>
    <t>0xe53c320c88b091fa515b192cf2595a1d2da01572c626554fe62261d88d103fa7</t>
  </si>
  <si>
    <t>2021-11-14T09:21:44.000Z</t>
  </si>
  <si>
    <t>0xf03bd83ccc7f38eb16474099786df7e585950d78826871ac86005270aba5605d</t>
  </si>
  <si>
    <t>2021-11-14T10:02:52.000Z</t>
  </si>
  <si>
    <t>0xdf7c708a3e80879e61977e0ee771142e00f4b85f7a78761528a88f08e4e93053</t>
  </si>
  <si>
    <t>2021-11-14T12:55:47.000Z</t>
  </si>
  <si>
    <t>0xdfafb3100a48786a4dda46c03f18fa57c7e881935b167739e0ef68b0de292e75</t>
  </si>
  <si>
    <t>2021-11-14T12:56:01.000Z</t>
  </si>
  <si>
    <t>0x6df6399d791b3565d8b86b3282ab2642a757e1098f3c4ace41bd6e8974c8fb46</t>
  </si>
  <si>
    <t>2021-11-14T12:56:41.000Z</t>
  </si>
  <si>
    <t>646.90</t>
  </si>
  <si>
    <t>0x88019b371f009e817931f43359a86cc607134a966c5dc10ccf71d5492ae66583</t>
  </si>
  <si>
    <t>2021-11-14T18:46:36.000Z</t>
  </si>
  <si>
    <t>643.95</t>
  </si>
  <si>
    <t>0xe200fb58834eb2026ecd6e443c458f70a278d34af68d543e2f3a137ac24cc17a</t>
  </si>
  <si>
    <t>2021-11-15T02:41:26.000Z</t>
  </si>
  <si>
    <t>0xaea71351d97a183bb1bfa01925410d6f2d1983e900cb7ce6a6f2f883b5c56fd0</t>
  </si>
  <si>
    <t>2021-11-16T00:00:06.000Z</t>
  </si>
  <si>
    <t>632.00</t>
  </si>
  <si>
    <t>0x0875bf94cdd09237c65c86ee739523c0b7deaeb748e82a59b46e8616b1c6ea8c</t>
  </si>
  <si>
    <t>2021-11-16T00:01:09.000Z</t>
  </si>
  <si>
    <t>0xcb7e54a86881e17d3b1f008566c7a1bc0d3ab3adfdd2e59ba1710a1f4bb4f71d</t>
  </si>
  <si>
    <t>2021-11-16T00:38:36.000Z</t>
  </si>
  <si>
    <t>0x3235f592023182ca73b272ce3dc2b384784bce1e3f310c6ab745bd0abfc5541e</t>
  </si>
  <si>
    <t>2021-11-16T00:45:20.000Z</t>
  </si>
  <si>
    <t>633.50</t>
  </si>
  <si>
    <t>XL</t>
  </si>
  <si>
    <t>0x4ede21e7821b0c7b167b4a701721ff7a786466aa0e55df258a8f8023e195c06d</t>
  </si>
  <si>
    <t>2021-11-16T00:47:39.000Z</t>
  </si>
  <si>
    <t>632.27</t>
  </si>
  <si>
    <t>0x394db83ceb806bf4186e98c797f1ad64e83d510624a325e2c5db30a11cebe363</t>
  </si>
  <si>
    <t>2021-11-16T00:49:03.000Z</t>
  </si>
  <si>
    <t>0xe07838c4f2edded7f77cacd817a7c595a4bcb354b0bd4a832ca444249b6dc1b5</t>
  </si>
  <si>
    <t>2021-11-16T00:51:13.000Z</t>
  </si>
  <si>
    <t>0x8b6541ef12d965507da2c916a9896e31d2929d992d5489aa4f15506672967a2f</t>
  </si>
  <si>
    <t>2021-11-16T00:51:48.000Z</t>
  </si>
  <si>
    <t>0xf7cac69f67db88c24ec6b71093d2aafbfc222aaeeeae47aa58e917b191479bec</t>
  </si>
  <si>
    <t>2021-11-16T00:52:30.000Z</t>
  </si>
  <si>
    <t>630.82</t>
  </si>
  <si>
    <t>0xa6a895c54fdfb797ea8934410ee12bc7c92cd6fd257fa142be60218edebe5f9b</t>
  </si>
  <si>
    <t>2021-11-16T00:55:42.000Z</t>
  </si>
  <si>
    <t>0x812282f86bf80277bdea4a3555161aaebd19c5b0328d01f8323f2bd7ddac6261</t>
  </si>
  <si>
    <t>2021-11-16T01:06:15.000Z</t>
  </si>
  <si>
    <t>628.73</t>
  </si>
  <si>
    <t>0xa1aad626db89476779274ba0a7f3992174fc54d42c3c0202791b635bdbda1b00</t>
  </si>
  <si>
    <t>2021-11-16T01:46:19.000Z</t>
  </si>
  <si>
    <t>629.11</t>
  </si>
  <si>
    <t>0x4d8195079ec48ba536f382d9337892b4e6499dbeb1da13f7885f620bfae823eb</t>
  </si>
  <si>
    <t>2021-11-16T17:29:31.000Z</t>
  </si>
  <si>
    <t>589.33</t>
  </si>
  <si>
    <t>0xb60a4b02510e8666ebaafc7a81a39af403caa344cf0a6718ab0417922850a014</t>
  </si>
  <si>
    <t>2021-11-16T17:31:01.000Z</t>
  </si>
  <si>
    <t>DSGM</t>
  </si>
  <si>
    <t>0x7f8e8f45ab6879192e63b4a5810e2cc9e886c3e91d79466757c37f32f6f8f19a</t>
  </si>
  <si>
    <t>2021-11-16T17:38:55.000Z</t>
  </si>
  <si>
    <t>0xe5bc576c017d2ed2c51ce670b29afeb316c875dddbbaec0f572ee33f6f962309</t>
  </si>
  <si>
    <t>2021-11-16T17:52:31.000Z</t>
  </si>
  <si>
    <t>588.40</t>
  </si>
  <si>
    <t>SBONK</t>
  </si>
  <si>
    <t>0x2fb19c1ad339ba93614af56ac7dd94b7798c06ca55706983df3be3c3919534bb</t>
  </si>
  <si>
    <t>2021-11-16T17:52:49.000Z</t>
  </si>
  <si>
    <t>0x0d1db6b2a71c7a0e020c9b83bd54954937e4d28f0527656b8fe37e042c7723f6</t>
  </si>
  <si>
    <t>2021-11-16T18:10:21.000Z</t>
  </si>
  <si>
    <t>0x7714920828fc4a42e83db5a4bf95722fa622043835c4b8c9bce64e39464138d5</t>
  </si>
  <si>
    <t>2021-11-16T18:17:35.000Z</t>
  </si>
  <si>
    <t>590.45</t>
  </si>
  <si>
    <t>0x6c48908dd7e55b3aa3341a938292d4469d4d6cb60308860a3348e6b8d310e889</t>
  </si>
  <si>
    <t>2021-11-17T11:06:56.000Z</t>
  </si>
  <si>
    <t>577.77</t>
  </si>
  <si>
    <t>0xf25c3548944381d6d1c67bba8b638825c99ab554f50d4e7cbdcb0e283b75da35</t>
  </si>
  <si>
    <t>2021-11-17T19:47:52.000Z</t>
  </si>
  <si>
    <t>0x0c07a9087d4aa1f24e7a04277a19585f2141656d4bfc083c7851a7064b9adfac</t>
  </si>
  <si>
    <t>2021-11-17T19:49:04.000Z</t>
  </si>
  <si>
    <t>0xeae95d550cb02b5d67fe15384947f76fc188978736afbb7f4432c2a6a9bad4a3</t>
  </si>
  <si>
    <t>2021-11-17T20:11:52.000Z</t>
  </si>
  <si>
    <t>576.28</t>
  </si>
  <si>
    <t>BLF</t>
  </si>
  <si>
    <t>0xbc9adf8e62a05f33433b0bf464893efda816200073c0e0d9fee1b9f6f4e1f41a</t>
  </si>
  <si>
    <t>2021-11-20T23:09:52.000Z</t>
  </si>
  <si>
    <t>601.21</t>
  </si>
  <si>
    <t>0xdade7672dce35a2c45cdc61b9f458da25c2fd931a8d5e0aefd76e41a2fe8a574</t>
  </si>
  <si>
    <t>2021-11-21T09:47:04.000Z</t>
  </si>
  <si>
    <t>0xcef2117b905b4f6e804ed578277fb0a46f0a93710954a63cb224a41c6ca981ca</t>
  </si>
  <si>
    <t>2021-11-21T09:48:10.000Z</t>
  </si>
  <si>
    <t>586.72</t>
  </si>
  <si>
    <t>0x4dfec99e7740a07e480891ee99254c9c5b2443247218c70c0d396004156d378b</t>
  </si>
  <si>
    <t>2021-11-21T10:23:00.000Z</t>
  </si>
  <si>
    <t>0x8c32be3f87db156e52bf6fd9708b74b9c16bbaa3e0c6cd3d66619daf11e96d46</t>
  </si>
  <si>
    <t>2021-11-21T10:23:57.000Z</t>
  </si>
  <si>
    <t>587.03</t>
  </si>
  <si>
    <t>0x35ad79a91cadc49fb83277b1d8b83a2ba10b1d5234e40ed97cc911ad6ab6168c</t>
  </si>
  <si>
    <t>2021-11-23T21:50:34.000Z</t>
  </si>
  <si>
    <t>0x5d4ecf1fff9ebc32e951b9d3f7c1b5acd4a2d2ea513a18214531d35000e7b97e</t>
  </si>
  <si>
    <t>2021-11-25T16:46:13.000Z</t>
  </si>
  <si>
    <t>0x48439b878d577d1c8ff6db6420d151e121e5d71bdae52eb9c504d197f40f4916</t>
  </si>
  <si>
    <t>2021-11-27T00:55:49.000Z</t>
  </si>
  <si>
    <t>0x8ff42fe890054de49c5e86335b0f9f78985b76fa6c23b4582affb220abf197fe</t>
  </si>
  <si>
    <t>2021-12-13T16:05:53.000Z</t>
  </si>
  <si>
    <t>530.80</t>
  </si>
  <si>
    <t>0x954e6762b015d5e096330b0b5ced1102c3951b0ca17fad100f3fb7566d510847</t>
  </si>
  <si>
    <t>2021-12-18T20:40:30.000Z</t>
  </si>
  <si>
    <t>534.10</t>
  </si>
  <si>
    <t>0xaa59a5c44ff23599f5a4d96ab33f86525a8eb4e88dcba9cfc2237e0442eb44f0</t>
  </si>
  <si>
    <t>2021-12-18T22:45:48.000Z</t>
  </si>
  <si>
    <t>0x8f981cd19dc1a64202d677d91a0c987829161d7ae421e09299daccde87ea6add</t>
  </si>
  <si>
    <t>2021-12-30T15:43:54.000Z</t>
  </si>
  <si>
    <t>0xed7dccac74984f1fb700161b2e1c44a2acf7c9b2877758fe74b6dfca6c8eaa64</t>
  </si>
  <si>
    <t>2022-01-10T12:42:21.000Z</t>
  </si>
  <si>
    <t>0xa6e0004725a587d1d4e87d88416aaa04fb5230f73395e25c8ba53b2f024f4bd2</t>
  </si>
  <si>
    <t>2022-01-23T16:09:37.000Z</t>
  </si>
  <si>
    <t>0xfe226ad5506c5219f051a6c92cf063c3cbc2cb68c279eb71852d7dc65ab62721</t>
  </si>
  <si>
    <t>2022-03-05T15:20:58.000Z</t>
  </si>
  <si>
    <t>0x731baf9e102430a199f3173a7bdb6bc391f5acc7f8b0f74207bc059f6669e0f4</t>
  </si>
  <si>
    <t>2022-03-05T15:23:37.000Z</t>
  </si>
  <si>
    <t>0xbb5c53b4d0e6011e38d585b9e4481406b445750f7b50e643641cc7991301b41a</t>
  </si>
  <si>
    <t>2022-03-29T18:48:41.000Z</t>
  </si>
  <si>
    <t>0xd8e3ee050a4b62cdd315e680de51fdbd7fb81dba5e9c42454e83ab6d296d9acb</t>
  </si>
  <si>
    <t>2022-03-29T19:05:14.000Z</t>
  </si>
  <si>
    <t>0xc1491e04499c7529f9dd5d142cbdf797320578155966aba61353944f4764c52b</t>
  </si>
  <si>
    <t>2022-03-29T19:37:16.000Z</t>
  </si>
  <si>
    <t>0xfc730a59aa728ed88cf5cb33de0f0c665de46204b8934657beb021945fb87afa</t>
  </si>
  <si>
    <t>2022-04-17T21:42:09.000Z</t>
  </si>
  <si>
    <t>0x7f67ca420475159f6c99ef06d91a9973a162a6f10bc273f7ce88c12593555fb5</t>
  </si>
  <si>
    <t>2022-06-09T23:46:19.000Z</t>
  </si>
  <si>
    <t>0x58618d2ce0be1796ba387ed555d33d56be985a6355855428a4aa0253d272d113</t>
  </si>
  <si>
    <t>2022-07-15T05:06:38.000Z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</si>
</sst>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tabSelected="1" topLeftCell="B1" zoomScale="90" zoomScaleNormal="90" workbookViewId="0">
      <selection activeCell="L77" sqref="L77"/>
    </sheetView>
  </sheetViews>
  <sheetFormatPr defaultRowHeight="14.4" x14ac:dyDescent="0.3"/>
  <cols>
    <col min="1" max="1" width="69" customWidth="1"/>
    <col min="2" max="2" width="27" customWidth="1"/>
    <col min="3" max="3" width="11" customWidth="1"/>
    <col min="4" max="4" width="25" customWidth="1"/>
    <col min="5" max="5" width="21" customWidth="1"/>
    <col min="6" max="6" width="23" customWidth="1"/>
    <col min="7" max="7" width="18" customWidth="1"/>
    <col min="8" max="8" width="27" customWidth="1"/>
    <col min="9" max="9" width="23" customWidth="1"/>
    <col min="10" max="10" width="18" customWidth="1"/>
    <col min="11" max="11" width="27" customWidth="1"/>
  </cols>
  <sheetData>
    <row r="1" spans="1:1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6" x14ac:dyDescent="0.3">
      <c r="A2" t="s">
        <v>11</v>
      </c>
      <c r="B2" t="s">
        <v>12</v>
      </c>
      <c r="C2" t="s">
        <v>13</v>
      </c>
      <c r="D2" t="s">
        <v>14</v>
      </c>
      <c r="E2">
        <v>679.50740832780002</v>
      </c>
      <c r="F2">
        <v>2.6661987300000001</v>
      </c>
      <c r="G2" t="s">
        <v>15</v>
      </c>
      <c r="H2" t="s">
        <v>14</v>
      </c>
      <c r="I2">
        <v>1399710751.9888964</v>
      </c>
      <c r="J2" t="s">
        <v>16</v>
      </c>
      <c r="K2">
        <v>4.8546273389860367E-7</v>
      </c>
    </row>
    <row r="3" spans="1:11" ht="15.6" x14ac:dyDescent="0.3">
      <c r="A3" t="s">
        <v>17</v>
      </c>
      <c r="B3" t="s">
        <v>18</v>
      </c>
      <c r="C3" t="s">
        <v>13</v>
      </c>
      <c r="D3" t="s">
        <v>19</v>
      </c>
      <c r="E3">
        <v>0.15271799999999999</v>
      </c>
      <c r="F3">
        <v>5.9999999999999995E-4</v>
      </c>
      <c r="G3" t="s">
        <v>15</v>
      </c>
      <c r="H3" t="s">
        <v>19</v>
      </c>
      <c r="I3">
        <v>309523.22845731903</v>
      </c>
      <c r="J3" t="s">
        <v>16</v>
      </c>
      <c r="K3">
        <v>4.9339754163574406E-7</v>
      </c>
    </row>
    <row r="4" spans="1:11" ht="15.6" x14ac:dyDescent="0.3">
      <c r="A4" t="s">
        <v>20</v>
      </c>
      <c r="B4" t="s">
        <v>21</v>
      </c>
      <c r="C4" t="s">
        <v>13</v>
      </c>
      <c r="D4" t="s">
        <v>22</v>
      </c>
      <c r="E4">
        <v>147.45420362759998</v>
      </c>
      <c r="F4">
        <v>0.56508853999999997</v>
      </c>
      <c r="G4" t="s">
        <v>15</v>
      </c>
      <c r="H4" t="s">
        <v>22</v>
      </c>
      <c r="I4">
        <v>364823558.06584316</v>
      </c>
      <c r="J4" t="s">
        <v>16</v>
      </c>
      <c r="K4">
        <v>4.0417950093285236E-7</v>
      </c>
    </row>
    <row r="5" spans="1:11" ht="15.6" x14ac:dyDescent="0.3">
      <c r="A5" t="s">
        <v>23</v>
      </c>
      <c r="B5" t="s">
        <v>24</v>
      </c>
      <c r="C5" t="s">
        <v>13</v>
      </c>
      <c r="D5" t="s">
        <v>25</v>
      </c>
      <c r="E5">
        <v>337.3793124</v>
      </c>
      <c r="F5">
        <v>1.2976127399999999</v>
      </c>
      <c r="G5" t="s">
        <v>15</v>
      </c>
      <c r="H5" t="s">
        <v>25</v>
      </c>
      <c r="I5">
        <v>16747501969.993532</v>
      </c>
      <c r="J5" t="s">
        <v>26</v>
      </c>
      <c r="K5">
        <v>2.0145052856508502E-8</v>
      </c>
    </row>
    <row r="6" spans="1:11" ht="15.6" x14ac:dyDescent="0.3">
      <c r="A6" t="s">
        <v>27</v>
      </c>
      <c r="B6" t="s">
        <v>28</v>
      </c>
      <c r="C6" t="s">
        <v>13</v>
      </c>
      <c r="D6" t="s">
        <v>29</v>
      </c>
      <c r="E6">
        <v>297.99087830539997</v>
      </c>
      <c r="F6">
        <v>1.1534833099999999</v>
      </c>
      <c r="G6" t="s">
        <v>15</v>
      </c>
      <c r="H6" t="s">
        <v>29</v>
      </c>
      <c r="I6">
        <v>14046484402.517733</v>
      </c>
      <c r="J6" t="s">
        <v>26</v>
      </c>
      <c r="K6">
        <v>2.1214623514762685E-8</v>
      </c>
    </row>
    <row r="7" spans="1:11" ht="15.6" x14ac:dyDescent="0.3">
      <c r="A7" t="s">
        <v>30</v>
      </c>
      <c r="B7" t="s">
        <v>31</v>
      </c>
      <c r="C7" t="s">
        <v>13</v>
      </c>
      <c r="D7" t="s">
        <v>32</v>
      </c>
      <c r="E7">
        <v>393.76318701849999</v>
      </c>
      <c r="F7">
        <v>1.5511648099999999</v>
      </c>
      <c r="G7" t="s">
        <v>15</v>
      </c>
      <c r="H7" t="s">
        <v>32</v>
      </c>
      <c r="I7">
        <v>18148662461.670551</v>
      </c>
      <c r="J7" t="s">
        <v>26</v>
      </c>
      <c r="K7">
        <v>2.1696540329080252E-8</v>
      </c>
    </row>
    <row r="8" spans="1:11" ht="15.6" x14ac:dyDescent="0.3">
      <c r="A8" t="s">
        <v>33</v>
      </c>
      <c r="B8" t="s">
        <v>34</v>
      </c>
      <c r="C8" t="s">
        <v>13</v>
      </c>
      <c r="D8" t="s">
        <v>35</v>
      </c>
      <c r="E8">
        <v>298.92183672739998</v>
      </c>
      <c r="F8">
        <v>1.1686220599999999</v>
      </c>
      <c r="G8" t="s">
        <v>15</v>
      </c>
      <c r="H8" t="s">
        <v>35</v>
      </c>
      <c r="I8">
        <v>13211100425.666565</v>
      </c>
      <c r="J8" t="s">
        <v>26</v>
      </c>
      <c r="K8">
        <v>2.262656607671029E-8</v>
      </c>
    </row>
    <row r="9" spans="1:11" ht="15.6" x14ac:dyDescent="0.3">
      <c r="A9" t="s">
        <v>36</v>
      </c>
      <c r="B9" t="s">
        <v>37</v>
      </c>
      <c r="C9" t="s">
        <v>13</v>
      </c>
      <c r="D9" t="s">
        <v>38</v>
      </c>
      <c r="E9">
        <v>329.43333108180002</v>
      </c>
      <c r="F9">
        <v>1.2704227800000001</v>
      </c>
      <c r="G9" t="s">
        <v>15</v>
      </c>
      <c r="H9" t="s">
        <v>38</v>
      </c>
      <c r="I9">
        <v>12295080437.53363</v>
      </c>
      <c r="J9" t="s">
        <v>26</v>
      </c>
      <c r="K9">
        <v>2.6793914261522611E-8</v>
      </c>
    </row>
    <row r="10" spans="1:11" ht="15.6" x14ac:dyDescent="0.3">
      <c r="A10" t="s">
        <v>39</v>
      </c>
      <c r="B10" t="s">
        <v>40</v>
      </c>
      <c r="C10" t="s">
        <v>13</v>
      </c>
      <c r="D10" t="s">
        <v>41</v>
      </c>
      <c r="E10">
        <v>99.341047237600009</v>
      </c>
      <c r="F10">
        <v>0.37533928</v>
      </c>
      <c r="G10" t="s">
        <v>15</v>
      </c>
      <c r="H10" t="s">
        <v>41</v>
      </c>
      <c r="I10">
        <v>2723801576.8108544</v>
      </c>
      <c r="J10" t="s">
        <v>26</v>
      </c>
      <c r="K10">
        <v>3.6471469905642992E-8</v>
      </c>
    </row>
    <row r="11" spans="1:11" ht="15.6" x14ac:dyDescent="0.3">
      <c r="A11" t="s">
        <v>42</v>
      </c>
      <c r="B11" t="s">
        <v>43</v>
      </c>
      <c r="C11" t="s">
        <v>13</v>
      </c>
      <c r="D11" t="s">
        <v>44</v>
      </c>
      <c r="E11">
        <v>198.14172977320001</v>
      </c>
      <c r="F11">
        <v>0.74506178000000001</v>
      </c>
      <c r="G11" t="s">
        <v>15</v>
      </c>
      <c r="H11" t="s">
        <v>44</v>
      </c>
      <c r="I11">
        <v>4361566055.7415667</v>
      </c>
      <c r="J11" t="s">
        <v>26</v>
      </c>
      <c r="K11">
        <v>4.5429033342821024E-8</v>
      </c>
    </row>
    <row r="12" spans="1:11" ht="15.6" x14ac:dyDescent="0.3">
      <c r="A12" t="s">
        <v>45</v>
      </c>
      <c r="B12" t="s">
        <v>46</v>
      </c>
      <c r="C12" t="s">
        <v>13</v>
      </c>
      <c r="D12" t="s">
        <v>47</v>
      </c>
      <c r="E12">
        <v>204.96711225780001</v>
      </c>
      <c r="F12">
        <v>0.76414685999999998</v>
      </c>
      <c r="G12" t="s">
        <v>15</v>
      </c>
      <c r="H12" t="s">
        <v>47</v>
      </c>
      <c r="I12">
        <v>7635074775.7409906</v>
      </c>
      <c r="J12" t="s">
        <v>26</v>
      </c>
      <c r="K12">
        <v>2.6845462327238015E-8</v>
      </c>
    </row>
    <row r="13" spans="1:11" ht="15.6" x14ac:dyDescent="0.3">
      <c r="A13" t="s">
        <v>48</v>
      </c>
      <c r="B13" t="s">
        <v>49</v>
      </c>
      <c r="C13" t="s">
        <v>13</v>
      </c>
      <c r="D13" t="s">
        <v>50</v>
      </c>
      <c r="E13">
        <v>268.384638795</v>
      </c>
      <c r="F13">
        <v>0.99493841999999999</v>
      </c>
      <c r="G13" t="s">
        <v>15</v>
      </c>
      <c r="H13" t="s">
        <v>50</v>
      </c>
      <c r="I13">
        <v>19990468317.834892</v>
      </c>
      <c r="J13" t="s">
        <v>51</v>
      </c>
      <c r="K13">
        <v>1.3425630381833293E-8</v>
      </c>
    </row>
    <row r="14" spans="1:11" ht="15.6" x14ac:dyDescent="0.3">
      <c r="A14" t="s">
        <v>52</v>
      </c>
      <c r="B14" t="s">
        <v>53</v>
      </c>
      <c r="C14" t="s">
        <v>13</v>
      </c>
      <c r="D14" t="s">
        <v>54</v>
      </c>
      <c r="E14">
        <v>172.93183257199999</v>
      </c>
      <c r="F14">
        <v>0.63298620999999999</v>
      </c>
      <c r="G14" t="s">
        <v>15</v>
      </c>
      <c r="H14" t="s">
        <v>54</v>
      </c>
      <c r="I14">
        <v>8528393274.272562</v>
      </c>
      <c r="J14" t="s">
        <v>26</v>
      </c>
      <c r="K14">
        <v>2.0277187860658359E-8</v>
      </c>
    </row>
    <row r="15" spans="1:11" ht="15.6" x14ac:dyDescent="0.3">
      <c r="A15" t="s">
        <v>55</v>
      </c>
      <c r="B15" t="s">
        <v>56</v>
      </c>
      <c r="C15" t="s">
        <v>13</v>
      </c>
      <c r="D15" t="s">
        <v>57</v>
      </c>
      <c r="E15">
        <v>1316.5762695224003</v>
      </c>
      <c r="F15">
        <v>3.9237535600000002</v>
      </c>
      <c r="G15" t="s">
        <v>15</v>
      </c>
      <c r="H15" t="s">
        <v>57</v>
      </c>
      <c r="I15">
        <v>1123193059.8873804</v>
      </c>
      <c r="J15" t="s">
        <v>16</v>
      </c>
      <c r="K15">
        <v>1.1721727248336184E-6</v>
      </c>
    </row>
    <row r="16" spans="1:11" ht="15.6" x14ac:dyDescent="0.3">
      <c r="A16" t="s">
        <v>58</v>
      </c>
      <c r="B16" t="s">
        <v>59</v>
      </c>
      <c r="C16" t="s">
        <v>13</v>
      </c>
      <c r="D16" t="s">
        <v>60</v>
      </c>
      <c r="E16">
        <v>3566.7293056403523</v>
      </c>
      <c r="F16">
        <v>2631359994.6809106</v>
      </c>
      <c r="G16" t="s">
        <v>16</v>
      </c>
      <c r="H16">
        <v>1.3554699139799261E-6</v>
      </c>
      <c r="I16">
        <v>10.58376648557968</v>
      </c>
      <c r="J16" t="s">
        <v>15</v>
      </c>
      <c r="K16" t="s">
        <v>60</v>
      </c>
    </row>
    <row r="17" spans="1:11" ht="15.6" x14ac:dyDescent="0.3">
      <c r="A17" t="s">
        <v>61</v>
      </c>
      <c r="B17" t="s">
        <v>62</v>
      </c>
      <c r="C17" t="s">
        <v>13</v>
      </c>
      <c r="D17" t="s">
        <v>60</v>
      </c>
      <c r="E17">
        <v>3563.9906077403521</v>
      </c>
      <c r="F17">
        <v>10.57563978557968</v>
      </c>
      <c r="G17" t="s">
        <v>15</v>
      </c>
      <c r="H17" t="s">
        <v>60</v>
      </c>
      <c r="I17">
        <v>425883899143.35657</v>
      </c>
      <c r="J17" t="s">
        <v>63</v>
      </c>
      <c r="K17">
        <v>8.3684558512522652E-9</v>
      </c>
    </row>
    <row r="18" spans="1:11" ht="15.6" x14ac:dyDescent="0.3">
      <c r="A18" t="s">
        <v>64</v>
      </c>
      <c r="B18" t="s">
        <v>65</v>
      </c>
      <c r="C18" t="s">
        <v>13</v>
      </c>
      <c r="D18" t="s">
        <v>66</v>
      </c>
      <c r="E18">
        <v>2883.9061225754999</v>
      </c>
      <c r="F18">
        <v>7.98755331</v>
      </c>
      <c r="G18" t="s">
        <v>15</v>
      </c>
      <c r="H18" t="s">
        <v>66</v>
      </c>
      <c r="I18">
        <v>857135.58499999996</v>
      </c>
      <c r="J18" t="s">
        <v>67</v>
      </c>
      <c r="K18">
        <v>3.3645856887104973E-3</v>
      </c>
    </row>
    <row r="19" spans="1:11" ht="15.6" x14ac:dyDescent="0.3">
      <c r="A19" t="s">
        <v>68</v>
      </c>
      <c r="B19" t="s">
        <v>69</v>
      </c>
      <c r="C19" t="s">
        <v>13</v>
      </c>
      <c r="D19" t="s">
        <v>70</v>
      </c>
      <c r="E19">
        <v>2395.9094421465002</v>
      </c>
      <c r="F19">
        <v>6.6990338100000004</v>
      </c>
      <c r="G19" t="s">
        <v>15</v>
      </c>
      <c r="H19" t="s">
        <v>70</v>
      </c>
      <c r="I19">
        <v>635906.85100000002</v>
      </c>
      <c r="J19" t="s">
        <v>67</v>
      </c>
      <c r="K19">
        <v>3.7677050316076875E-3</v>
      </c>
    </row>
    <row r="20" spans="1:11" ht="15.6" x14ac:dyDescent="0.3">
      <c r="A20" t="s">
        <v>71</v>
      </c>
      <c r="B20" t="s">
        <v>72</v>
      </c>
      <c r="C20" t="s">
        <v>13</v>
      </c>
      <c r="D20" t="s">
        <v>73</v>
      </c>
      <c r="E20">
        <v>5848.7449579421318</v>
      </c>
      <c r="F20">
        <v>1493042.436</v>
      </c>
      <c r="G20" t="s">
        <v>67</v>
      </c>
      <c r="H20">
        <v>3.9173333703839425E-3</v>
      </c>
      <c r="I20">
        <v>16.339102016823478</v>
      </c>
      <c r="J20" t="s">
        <v>15</v>
      </c>
      <c r="K20" t="s">
        <v>73</v>
      </c>
    </row>
    <row r="21" spans="1:11" ht="15.6" x14ac:dyDescent="0.3">
      <c r="A21" t="s">
        <v>74</v>
      </c>
      <c r="B21" t="s">
        <v>75</v>
      </c>
      <c r="C21" t="s">
        <v>13</v>
      </c>
      <c r="D21" t="s">
        <v>73</v>
      </c>
      <c r="E21">
        <v>5847.831304417733</v>
      </c>
      <c r="F21">
        <v>16.33654962682348</v>
      </c>
      <c r="G21" t="s">
        <v>15</v>
      </c>
      <c r="H21" t="s">
        <v>73</v>
      </c>
      <c r="I21">
        <v>1233442.4140000001</v>
      </c>
      <c r="J21" t="s">
        <v>67</v>
      </c>
      <c r="K21">
        <v>4.741065523645705E-3</v>
      </c>
    </row>
    <row r="22" spans="1:11" ht="15.6" x14ac:dyDescent="0.3">
      <c r="A22" t="s">
        <v>76</v>
      </c>
      <c r="B22" t="s">
        <v>77</v>
      </c>
      <c r="C22" t="s">
        <v>13</v>
      </c>
      <c r="D22" t="s">
        <v>78</v>
      </c>
      <c r="E22">
        <v>6250.9402817466034</v>
      </c>
      <c r="F22">
        <v>1233442.4140000001</v>
      </c>
      <c r="G22" t="s">
        <v>67</v>
      </c>
      <c r="H22">
        <v>5.0678817355364614E-3</v>
      </c>
      <c r="I22">
        <v>17.450490722611327</v>
      </c>
      <c r="J22" t="s">
        <v>15</v>
      </c>
      <c r="K22" t="s">
        <v>78</v>
      </c>
    </row>
    <row r="23" spans="1:11" ht="15.6" x14ac:dyDescent="0.3">
      <c r="A23" t="s">
        <v>79</v>
      </c>
      <c r="B23" t="s">
        <v>80</v>
      </c>
      <c r="C23" t="s">
        <v>13</v>
      </c>
      <c r="D23" t="s">
        <v>81</v>
      </c>
      <c r="E23">
        <v>6213.7331387768718</v>
      </c>
      <c r="F23">
        <v>17.447935132611327</v>
      </c>
      <c r="G23" t="s">
        <v>15</v>
      </c>
      <c r="H23" t="s">
        <v>81</v>
      </c>
      <c r="I23">
        <v>1008418.667</v>
      </c>
      <c r="J23" t="s">
        <v>67</v>
      </c>
      <c r="K23">
        <v>6.1618585039311573E-3</v>
      </c>
    </row>
    <row r="24" spans="1:11" ht="15.6" x14ac:dyDescent="0.3">
      <c r="A24" t="s">
        <v>82</v>
      </c>
      <c r="B24" t="s">
        <v>83</v>
      </c>
      <c r="C24" t="s">
        <v>13</v>
      </c>
      <c r="D24" t="s">
        <v>84</v>
      </c>
      <c r="F24" t="s">
        <v>84</v>
      </c>
      <c r="G24" t="s">
        <v>84</v>
      </c>
      <c r="H24" t="s">
        <v>84</v>
      </c>
      <c r="I24" t="s">
        <v>84</v>
      </c>
      <c r="J24" t="s">
        <v>84</v>
      </c>
      <c r="K24" t="s">
        <v>84</v>
      </c>
    </row>
    <row r="25" spans="1:11" ht="15.6" x14ac:dyDescent="0.3">
      <c r="A25" t="s">
        <v>82</v>
      </c>
      <c r="B25" t="s">
        <v>83</v>
      </c>
      <c r="C25" t="s">
        <v>13</v>
      </c>
      <c r="D25" t="s">
        <v>84</v>
      </c>
      <c r="E25" t="s">
        <v>84</v>
      </c>
      <c r="F25" t="s">
        <v>84</v>
      </c>
      <c r="G25" t="s">
        <v>84</v>
      </c>
      <c r="H25" t="s">
        <v>84</v>
      </c>
      <c r="I25" t="s">
        <v>84</v>
      </c>
      <c r="J25" t="s">
        <v>84</v>
      </c>
      <c r="K25" t="s">
        <v>84</v>
      </c>
    </row>
    <row r="26" spans="1:11" ht="15.6" x14ac:dyDescent="0.3">
      <c r="A26" t="s">
        <v>85</v>
      </c>
      <c r="B26" t="s">
        <v>86</v>
      </c>
      <c r="C26" t="s">
        <v>13</v>
      </c>
      <c r="D26" t="s">
        <v>87</v>
      </c>
      <c r="E26">
        <v>4950.9616259849345</v>
      </c>
      <c r="F26">
        <v>5167.3346431657983</v>
      </c>
      <c r="G26" t="s">
        <v>88</v>
      </c>
      <c r="H26">
        <v>0.95812676512696271</v>
      </c>
      <c r="I26">
        <v>13.784452003187722</v>
      </c>
      <c r="J26" t="s">
        <v>15</v>
      </c>
      <c r="K26" t="s">
        <v>87</v>
      </c>
    </row>
    <row r="27" spans="1:11" ht="15.6" x14ac:dyDescent="0.3">
      <c r="A27" t="s">
        <v>89</v>
      </c>
      <c r="B27" t="s">
        <v>90</v>
      </c>
      <c r="C27" t="s">
        <v>13</v>
      </c>
      <c r="D27" t="s">
        <v>91</v>
      </c>
      <c r="E27">
        <v>2092.0353151109998</v>
      </c>
      <c r="F27">
        <v>5.60837305</v>
      </c>
      <c r="G27" t="s">
        <v>15</v>
      </c>
      <c r="H27" t="s">
        <v>91</v>
      </c>
      <c r="I27">
        <v>309875.25460965</v>
      </c>
      <c r="J27" t="s">
        <v>92</v>
      </c>
      <c r="K27">
        <v>6.7512177367835893E-3</v>
      </c>
    </row>
    <row r="28" spans="1:11" ht="15.6" x14ac:dyDescent="0.3">
      <c r="A28" t="s">
        <v>93</v>
      </c>
      <c r="B28" t="s">
        <v>94</v>
      </c>
      <c r="C28" t="s">
        <v>13</v>
      </c>
      <c r="D28" t="s">
        <v>95</v>
      </c>
      <c r="E28">
        <v>2075.9965760168998</v>
      </c>
      <c r="F28">
        <v>5.5091064300000001</v>
      </c>
      <c r="G28" t="s">
        <v>15</v>
      </c>
      <c r="H28" t="s">
        <v>95</v>
      </c>
      <c r="I28">
        <v>254104.28552544001</v>
      </c>
      <c r="J28" t="s">
        <v>92</v>
      </c>
      <c r="K28">
        <v>8.1698605425883641E-3</v>
      </c>
    </row>
    <row r="29" spans="1:11" ht="15.6" x14ac:dyDescent="0.3">
      <c r="A29" t="s">
        <v>96</v>
      </c>
      <c r="B29" t="s">
        <v>97</v>
      </c>
      <c r="C29" t="s">
        <v>13</v>
      </c>
      <c r="D29" t="s">
        <v>98</v>
      </c>
      <c r="E29">
        <v>1941.7395876</v>
      </c>
      <c r="F29">
        <v>5.1098410200000002</v>
      </c>
      <c r="G29" t="s">
        <v>15</v>
      </c>
      <c r="H29" t="s">
        <v>98</v>
      </c>
      <c r="I29">
        <v>112299.68445308</v>
      </c>
      <c r="J29" t="s">
        <v>92</v>
      </c>
      <c r="K29">
        <v>1.7290694956594285E-2</v>
      </c>
    </row>
    <row r="30" spans="1:11" ht="15.6" x14ac:dyDescent="0.3">
      <c r="A30" t="s">
        <v>99</v>
      </c>
      <c r="B30" t="s">
        <v>100</v>
      </c>
      <c r="C30" t="s">
        <v>13</v>
      </c>
      <c r="D30" t="s">
        <v>101</v>
      </c>
      <c r="E30">
        <v>323.88865518160003</v>
      </c>
      <c r="F30">
        <v>0.87955859000000003</v>
      </c>
      <c r="G30" t="s">
        <v>15</v>
      </c>
      <c r="H30" t="s">
        <v>101</v>
      </c>
      <c r="I30">
        <v>35724320070108.547</v>
      </c>
      <c r="J30" t="s">
        <v>102</v>
      </c>
      <c r="K30">
        <v>9.0663350497916392E-12</v>
      </c>
    </row>
    <row r="31" spans="1:11" ht="15.6" x14ac:dyDescent="0.3">
      <c r="A31" t="s">
        <v>103</v>
      </c>
      <c r="B31" t="s">
        <v>104</v>
      </c>
      <c r="C31" t="s">
        <v>13</v>
      </c>
      <c r="D31" t="s">
        <v>105</v>
      </c>
      <c r="E31">
        <v>8883.9358329921888</v>
      </c>
      <c r="F31">
        <v>657744.45040304004</v>
      </c>
      <c r="G31" t="s">
        <v>92</v>
      </c>
      <c r="H31">
        <v>1.3506667867054539E-2</v>
      </c>
      <c r="I31">
        <v>23.415133583701504</v>
      </c>
      <c r="J31" t="s">
        <v>15</v>
      </c>
      <c r="K31" t="s">
        <v>105</v>
      </c>
    </row>
    <row r="32" spans="1:11" ht="15.6" x14ac:dyDescent="0.3">
      <c r="A32" t="s">
        <v>106</v>
      </c>
      <c r="B32" t="s">
        <v>107</v>
      </c>
      <c r="C32" t="s">
        <v>13</v>
      </c>
      <c r="D32" t="s">
        <v>108</v>
      </c>
      <c r="E32">
        <v>379.34</v>
      </c>
      <c r="F32">
        <v>1</v>
      </c>
      <c r="G32" t="s">
        <v>15</v>
      </c>
      <c r="H32" t="s">
        <v>108</v>
      </c>
      <c r="I32">
        <v>81529282957004.719</v>
      </c>
      <c r="J32" t="s">
        <v>102</v>
      </c>
      <c r="K32">
        <v>4.652806773733662E-12</v>
      </c>
    </row>
    <row r="33" spans="1:11" ht="15.6" x14ac:dyDescent="0.3">
      <c r="A33" t="s">
        <v>109</v>
      </c>
      <c r="B33" t="s">
        <v>110</v>
      </c>
      <c r="C33" t="s">
        <v>13</v>
      </c>
      <c r="D33" t="s">
        <v>111</v>
      </c>
      <c r="E33">
        <v>564.67659447660048</v>
      </c>
      <c r="F33">
        <v>112986717292339.13</v>
      </c>
      <c r="G33" t="s">
        <v>102</v>
      </c>
      <c r="H33">
        <v>4.9977254672827589E-12</v>
      </c>
      <c r="I33">
        <v>1.479915595126849</v>
      </c>
      <c r="J33" t="s">
        <v>15</v>
      </c>
      <c r="K33" t="s">
        <v>111</v>
      </c>
    </row>
    <row r="34" spans="1:11" ht="15.6" x14ac:dyDescent="0.3">
      <c r="A34" t="s">
        <v>112</v>
      </c>
      <c r="B34" t="s">
        <v>113</v>
      </c>
      <c r="C34" t="s">
        <v>13</v>
      </c>
      <c r="D34" t="s">
        <v>111</v>
      </c>
      <c r="E34">
        <v>9115.441039793146</v>
      </c>
      <c r="F34">
        <v>23.889928293828351</v>
      </c>
      <c r="G34" t="s">
        <v>15</v>
      </c>
      <c r="H34" t="s">
        <v>111</v>
      </c>
      <c r="I34">
        <v>140752367411.83594</v>
      </c>
      <c r="J34" t="s">
        <v>26</v>
      </c>
      <c r="K34">
        <v>6.4762257341801723E-8</v>
      </c>
    </row>
    <row r="35" spans="1:11" ht="15.6" x14ac:dyDescent="0.3">
      <c r="A35" t="s">
        <v>114</v>
      </c>
      <c r="B35" t="s">
        <v>115</v>
      </c>
      <c r="C35" t="s">
        <v>13</v>
      </c>
      <c r="D35" t="s">
        <v>116</v>
      </c>
      <c r="E35">
        <v>3256.7661165591016</v>
      </c>
      <c r="F35">
        <v>400312456577.72229</v>
      </c>
      <c r="G35" t="s">
        <v>63</v>
      </c>
      <c r="H35">
        <v>8.135560268099695E-9</v>
      </c>
      <c r="I35">
        <v>7.5545490989540749</v>
      </c>
      <c r="J35" t="s">
        <v>15</v>
      </c>
      <c r="K35" t="s">
        <v>116</v>
      </c>
    </row>
    <row r="36" spans="1:11" ht="15.6" x14ac:dyDescent="0.3">
      <c r="A36" t="s">
        <v>117</v>
      </c>
      <c r="B36" t="s">
        <v>118</v>
      </c>
      <c r="C36" t="s">
        <v>13</v>
      </c>
      <c r="D36" t="s">
        <v>116</v>
      </c>
      <c r="E36">
        <v>3879.9</v>
      </c>
      <c r="F36">
        <v>9</v>
      </c>
      <c r="G36" t="s">
        <v>15</v>
      </c>
      <c r="H36" t="s">
        <v>116</v>
      </c>
      <c r="I36">
        <v>569143889079.81787</v>
      </c>
      <c r="J36" t="s">
        <v>119</v>
      </c>
      <c r="K36">
        <v>6.8170810131563673E-9</v>
      </c>
    </row>
    <row r="37" spans="1:11" ht="15.6" x14ac:dyDescent="0.3">
      <c r="A37" t="s">
        <v>120</v>
      </c>
      <c r="B37" t="s">
        <v>121</v>
      </c>
      <c r="C37" t="s">
        <v>13</v>
      </c>
      <c r="D37" t="s">
        <v>122</v>
      </c>
      <c r="E37">
        <v>3851.7054826199669</v>
      </c>
      <c r="F37">
        <v>8.9597466389540745</v>
      </c>
      <c r="G37" t="s">
        <v>15</v>
      </c>
      <c r="H37" t="s">
        <v>122</v>
      </c>
      <c r="I37">
        <v>552653299341.3501</v>
      </c>
      <c r="J37" t="s">
        <v>119</v>
      </c>
      <c r="K37">
        <v>6.9694788526738438E-9</v>
      </c>
    </row>
    <row r="38" spans="1:11" ht="15.6" x14ac:dyDescent="0.3">
      <c r="A38" t="s">
        <v>123</v>
      </c>
      <c r="B38" t="s">
        <v>124</v>
      </c>
      <c r="C38" t="s">
        <v>13</v>
      </c>
      <c r="D38" t="s">
        <v>125</v>
      </c>
      <c r="E38">
        <v>1677.9367698904032</v>
      </c>
      <c r="F38">
        <v>1066536593943.2</v>
      </c>
      <c r="G38" t="s">
        <v>119</v>
      </c>
      <c r="H38">
        <v>1.5732575698005204E-9</v>
      </c>
      <c r="I38">
        <v>3.6087766042033795</v>
      </c>
      <c r="J38" t="s">
        <v>15</v>
      </c>
      <c r="K38" t="s">
        <v>125</v>
      </c>
    </row>
    <row r="39" spans="1:11" ht="15.6" x14ac:dyDescent="0.3">
      <c r="A39" t="s">
        <v>126</v>
      </c>
      <c r="B39" t="s">
        <v>127</v>
      </c>
      <c r="C39" t="s">
        <v>13</v>
      </c>
      <c r="D39" t="s">
        <v>125</v>
      </c>
      <c r="E39">
        <v>1677.0158189688032</v>
      </c>
      <c r="F39">
        <v>3.6067958942033793</v>
      </c>
      <c r="G39" t="s">
        <v>15</v>
      </c>
      <c r="H39" t="s">
        <v>125</v>
      </c>
      <c r="I39">
        <v>11965674455747.838</v>
      </c>
      <c r="J39" t="s">
        <v>128</v>
      </c>
      <c r="K39">
        <v>1.4015221834513731E-10</v>
      </c>
    </row>
    <row r="40" spans="1:11" ht="15.6" x14ac:dyDescent="0.3">
      <c r="A40" t="s">
        <v>129</v>
      </c>
      <c r="B40" t="s">
        <v>130</v>
      </c>
      <c r="C40" t="s">
        <v>13</v>
      </c>
      <c r="D40" t="s">
        <v>131</v>
      </c>
      <c r="E40">
        <v>994.5818158445702</v>
      </c>
      <c r="F40">
        <v>3733182000.9000001</v>
      </c>
      <c r="G40" t="s">
        <v>26</v>
      </c>
      <c r="H40">
        <v>2.6641664285448585E-7</v>
      </c>
      <c r="I40">
        <v>2.0872650909644705</v>
      </c>
      <c r="J40" t="s">
        <v>15</v>
      </c>
      <c r="K40" t="s">
        <v>131</v>
      </c>
    </row>
    <row r="41" spans="1:11" ht="15.6" x14ac:dyDescent="0.3">
      <c r="A41" t="s">
        <v>132</v>
      </c>
      <c r="B41" t="s">
        <v>133</v>
      </c>
      <c r="C41" t="s">
        <v>13</v>
      </c>
      <c r="D41" t="s">
        <v>134</v>
      </c>
      <c r="E41">
        <v>993.18572846684503</v>
      </c>
      <c r="F41">
        <v>2.0849040209644709</v>
      </c>
      <c r="G41" t="s">
        <v>15</v>
      </c>
      <c r="H41" t="s">
        <v>134</v>
      </c>
      <c r="I41">
        <v>1115087.6467081809</v>
      </c>
      <c r="J41" t="s">
        <v>135</v>
      </c>
      <c r="K41">
        <v>8.906795186896751E-4</v>
      </c>
    </row>
    <row r="42" spans="1:11" ht="15.6" x14ac:dyDescent="0.3">
      <c r="A42" t="s">
        <v>136</v>
      </c>
      <c r="B42" t="s">
        <v>137</v>
      </c>
      <c r="C42" t="s">
        <v>13</v>
      </c>
      <c r="D42" t="s">
        <v>138</v>
      </c>
      <c r="E42">
        <v>846.14433801420239</v>
      </c>
      <c r="F42">
        <v>3240000000</v>
      </c>
      <c r="G42" t="s">
        <v>26</v>
      </c>
      <c r="H42">
        <v>2.6115565988092667E-7</v>
      </c>
      <c r="I42">
        <v>1.7785108836686616</v>
      </c>
      <c r="J42" t="s">
        <v>15</v>
      </c>
      <c r="K42" t="s">
        <v>138</v>
      </c>
    </row>
    <row r="43" spans="1:11" ht="15.6" x14ac:dyDescent="0.3">
      <c r="A43" t="s">
        <v>139</v>
      </c>
      <c r="B43" t="s">
        <v>140</v>
      </c>
      <c r="C43" t="s">
        <v>13</v>
      </c>
      <c r="D43" t="s">
        <v>141</v>
      </c>
      <c r="E43">
        <v>871.24</v>
      </c>
      <c r="F43">
        <v>1.84</v>
      </c>
      <c r="G43" t="s">
        <v>15</v>
      </c>
      <c r="H43" t="s">
        <v>141</v>
      </c>
      <c r="I43">
        <v>367871.697558732</v>
      </c>
      <c r="J43" t="s">
        <v>135</v>
      </c>
      <c r="K43">
        <v>2.3683257118764988E-3</v>
      </c>
    </row>
    <row r="44" spans="1:11" ht="15.6" x14ac:dyDescent="0.3">
      <c r="A44" t="s">
        <v>142</v>
      </c>
      <c r="B44" t="s">
        <v>143</v>
      </c>
      <c r="C44" t="s">
        <v>13</v>
      </c>
      <c r="D44" t="s">
        <v>144</v>
      </c>
      <c r="E44">
        <v>5610.1967166890236</v>
      </c>
      <c r="F44">
        <v>9602460000.8999996</v>
      </c>
      <c r="G44" t="s">
        <v>26</v>
      </c>
      <c r="H44">
        <v>5.8424577828631439E-7</v>
      </c>
      <c r="I44">
        <v>10.838446576038452</v>
      </c>
      <c r="J44" t="s">
        <v>15</v>
      </c>
      <c r="K44" t="s">
        <v>144</v>
      </c>
    </row>
    <row r="45" spans="1:11" ht="15.6" x14ac:dyDescent="0.3">
      <c r="A45" t="s">
        <v>145</v>
      </c>
      <c r="B45" t="s">
        <v>146</v>
      </c>
      <c r="C45" t="s">
        <v>13</v>
      </c>
      <c r="D45" t="s">
        <v>147</v>
      </c>
      <c r="E45">
        <v>5618.5192851282563</v>
      </c>
      <c r="F45">
        <v>10.844468799707114</v>
      </c>
      <c r="G45" t="s">
        <v>15</v>
      </c>
      <c r="H45" t="s">
        <v>147</v>
      </c>
      <c r="I45">
        <v>6538171258392.5303</v>
      </c>
      <c r="J45" t="s">
        <v>128</v>
      </c>
      <c r="K45">
        <v>8.5934110060457813E-10</v>
      </c>
    </row>
    <row r="46" spans="1:11" ht="15.6" x14ac:dyDescent="0.3">
      <c r="A46" t="s">
        <v>148</v>
      </c>
      <c r="B46" t="s">
        <v>149</v>
      </c>
      <c r="C46" t="s">
        <v>13</v>
      </c>
      <c r="D46" t="s">
        <v>150</v>
      </c>
      <c r="E46">
        <v>2880.8197360056056</v>
      </c>
      <c r="F46">
        <v>3962709000.9000001</v>
      </c>
      <c r="G46" t="s">
        <v>26</v>
      </c>
      <c r="H46">
        <v>7.2698240909219458E-7</v>
      </c>
      <c r="I46">
        <v>5.4469166291773448</v>
      </c>
      <c r="J46" t="s">
        <v>15</v>
      </c>
      <c r="K46" t="s">
        <v>150</v>
      </c>
    </row>
    <row r="47" spans="1:11" ht="15.6" x14ac:dyDescent="0.3">
      <c r="A47" t="s">
        <v>151</v>
      </c>
      <c r="B47" t="s">
        <v>152</v>
      </c>
      <c r="C47" t="s">
        <v>13</v>
      </c>
      <c r="D47" t="s">
        <v>153</v>
      </c>
      <c r="E47">
        <v>2892.334144950551</v>
      </c>
      <c r="F47">
        <v>5.4353901207422082</v>
      </c>
      <c r="G47" t="s">
        <v>15</v>
      </c>
      <c r="H47" t="s">
        <v>153</v>
      </c>
      <c r="I47">
        <v>1061817.08</v>
      </c>
      <c r="J47" t="s">
        <v>135</v>
      </c>
      <c r="K47">
        <v>2.723947654854592E-3</v>
      </c>
    </row>
    <row r="48" spans="1:11" ht="15.6" x14ac:dyDescent="0.3">
      <c r="A48" t="s">
        <v>154</v>
      </c>
      <c r="B48" t="s">
        <v>155</v>
      </c>
      <c r="C48" t="s">
        <v>13</v>
      </c>
      <c r="D48" t="s">
        <v>156</v>
      </c>
      <c r="E48">
        <v>14099.692508607686</v>
      </c>
      <c r="F48">
        <v>19871640000.900002</v>
      </c>
      <c r="G48" t="s">
        <v>26</v>
      </c>
      <c r="H48">
        <v>7.0953844312644048E-7</v>
      </c>
      <c r="I48">
        <v>26.961321150007048</v>
      </c>
      <c r="J48" t="s">
        <v>15</v>
      </c>
      <c r="K48" t="s">
        <v>156</v>
      </c>
    </row>
    <row r="49" spans="1:11" ht="15.6" x14ac:dyDescent="0.3">
      <c r="A49" t="s">
        <v>157</v>
      </c>
      <c r="B49" t="s">
        <v>158</v>
      </c>
      <c r="C49" t="s">
        <v>13</v>
      </c>
      <c r="D49" t="s">
        <v>156</v>
      </c>
      <c r="E49">
        <v>13939.783471505089</v>
      </c>
      <c r="F49">
        <v>26.655544346613674</v>
      </c>
      <c r="G49" t="s">
        <v>15</v>
      </c>
      <c r="H49" t="s">
        <v>156</v>
      </c>
      <c r="I49">
        <v>11433216000008.641</v>
      </c>
      <c r="J49" t="s">
        <v>128</v>
      </c>
      <c r="K49">
        <v>1.219235556425642E-9</v>
      </c>
    </row>
    <row r="50" spans="1:11" ht="15.6" x14ac:dyDescent="0.3">
      <c r="A50" t="s">
        <v>159</v>
      </c>
      <c r="B50" t="s">
        <v>160</v>
      </c>
      <c r="C50" t="s">
        <v>13</v>
      </c>
      <c r="D50" t="s">
        <v>161</v>
      </c>
      <c r="E50">
        <v>8640.0095635044345</v>
      </c>
      <c r="F50">
        <v>8258958000.8999996</v>
      </c>
      <c r="G50" t="s">
        <v>26</v>
      </c>
      <c r="H50">
        <v>1.04613797074194E-6</v>
      </c>
      <c r="I50">
        <v>14.457121569373081</v>
      </c>
      <c r="J50" t="s">
        <v>15</v>
      </c>
      <c r="K50" t="s">
        <v>161</v>
      </c>
    </row>
    <row r="51" spans="1:11" ht="15.6" x14ac:dyDescent="0.3">
      <c r="A51" t="s">
        <v>162</v>
      </c>
      <c r="B51" t="s">
        <v>163</v>
      </c>
      <c r="C51" t="s">
        <v>13</v>
      </c>
      <c r="D51" t="s">
        <v>164</v>
      </c>
      <c r="E51">
        <v>8805.4662155594142</v>
      </c>
      <c r="F51">
        <v>14.758671564553264</v>
      </c>
      <c r="G51" t="s">
        <v>15</v>
      </c>
      <c r="H51" t="s">
        <v>164</v>
      </c>
      <c r="I51">
        <v>464986.4</v>
      </c>
      <c r="J51" t="s">
        <v>135</v>
      </c>
      <c r="K51">
        <v>1.8937040342598008E-2</v>
      </c>
    </row>
    <row r="52" spans="1:11" ht="15.6" x14ac:dyDescent="0.3">
      <c r="A52" t="s">
        <v>165</v>
      </c>
      <c r="B52" t="s">
        <v>166</v>
      </c>
      <c r="C52" t="s">
        <v>13</v>
      </c>
      <c r="D52" t="s">
        <v>167</v>
      </c>
      <c r="E52">
        <v>7534.7837739991191</v>
      </c>
      <c r="F52">
        <v>2958702.52</v>
      </c>
      <c r="G52" t="s">
        <v>135</v>
      </c>
      <c r="H52">
        <v>2.5466513524310375E-3</v>
      </c>
      <c r="I52">
        <v>14.189799951034123</v>
      </c>
      <c r="J52" t="s">
        <v>15</v>
      </c>
      <c r="K52" t="s">
        <v>167</v>
      </c>
    </row>
    <row r="53" spans="1:11" ht="15.6" x14ac:dyDescent="0.3">
      <c r="A53" t="s">
        <v>168</v>
      </c>
      <c r="B53" t="s">
        <v>169</v>
      </c>
      <c r="C53" t="s">
        <v>13</v>
      </c>
      <c r="D53" t="s">
        <v>170</v>
      </c>
      <c r="E53">
        <v>7555.9262799999997</v>
      </c>
      <c r="F53">
        <v>14.189</v>
      </c>
      <c r="G53" t="s">
        <v>15</v>
      </c>
      <c r="H53" t="s">
        <v>170</v>
      </c>
      <c r="I53">
        <v>449373773074.32452</v>
      </c>
      <c r="J53" t="s">
        <v>119</v>
      </c>
      <c r="K53">
        <v>1.6814346392107491E-8</v>
      </c>
    </row>
    <row r="54" spans="1:11" ht="15.6" x14ac:dyDescent="0.3">
      <c r="A54" t="s">
        <v>171</v>
      </c>
      <c r="B54" t="s">
        <v>172</v>
      </c>
      <c r="C54" t="s">
        <v>13</v>
      </c>
      <c r="D54" t="s">
        <v>173</v>
      </c>
      <c r="E54">
        <v>280.01959512774232</v>
      </c>
      <c r="F54">
        <v>519912900.89999998</v>
      </c>
      <c r="G54" t="s">
        <v>26</v>
      </c>
      <c r="H54">
        <v>5.385894341975586E-7</v>
      </c>
      <c r="I54">
        <v>0.45184127785929729</v>
      </c>
      <c r="J54" t="s">
        <v>15</v>
      </c>
      <c r="K54" t="s">
        <v>173</v>
      </c>
    </row>
    <row r="55" spans="1:11" ht="15.6" x14ac:dyDescent="0.3">
      <c r="A55" t="s">
        <v>174</v>
      </c>
      <c r="B55" t="s">
        <v>175</v>
      </c>
      <c r="C55" t="s">
        <v>13</v>
      </c>
      <c r="D55" t="s">
        <v>176</v>
      </c>
      <c r="E55">
        <v>137.98104961763661</v>
      </c>
      <c r="F55">
        <v>415978560000.96002</v>
      </c>
      <c r="G55" t="s">
        <v>128</v>
      </c>
      <c r="H55">
        <v>3.3170231085303575E-10</v>
      </c>
      <c r="I55">
        <v>0.2211270206535948</v>
      </c>
      <c r="J55" t="s">
        <v>15</v>
      </c>
      <c r="K55" t="s">
        <v>176</v>
      </c>
    </row>
    <row r="56" spans="1:11" ht="15.6" x14ac:dyDescent="0.3">
      <c r="A56" t="s">
        <v>177</v>
      </c>
      <c r="B56" t="s">
        <v>178</v>
      </c>
      <c r="C56" t="s">
        <v>13</v>
      </c>
      <c r="D56" t="s">
        <v>179</v>
      </c>
      <c r="E56">
        <v>948.18691517617867</v>
      </c>
      <c r="F56">
        <v>1894725000.9000001</v>
      </c>
      <c r="G56" t="s">
        <v>26</v>
      </c>
      <c r="H56">
        <v>5.0043511049138371E-7</v>
      </c>
      <c r="I56">
        <v>1.537168334051259</v>
      </c>
      <c r="J56" t="s">
        <v>15</v>
      </c>
      <c r="K56" t="s">
        <v>179</v>
      </c>
    </row>
    <row r="57" spans="1:11" ht="15.6" x14ac:dyDescent="0.3">
      <c r="A57" t="s">
        <v>180</v>
      </c>
      <c r="B57" t="s">
        <v>181</v>
      </c>
      <c r="C57" t="s">
        <v>13</v>
      </c>
      <c r="D57" t="s">
        <v>182</v>
      </c>
      <c r="E57">
        <v>154.03749999999999</v>
      </c>
      <c r="F57">
        <v>0.25</v>
      </c>
      <c r="G57" t="s">
        <v>15</v>
      </c>
      <c r="H57" t="s">
        <v>182</v>
      </c>
      <c r="I57">
        <v>179.01320214234258</v>
      </c>
      <c r="J57" t="s">
        <v>183</v>
      </c>
      <c r="K57">
        <v>0.86048122795723681</v>
      </c>
    </row>
    <row r="58" spans="1:11" ht="15.6" x14ac:dyDescent="0.3">
      <c r="A58" t="s">
        <v>184</v>
      </c>
      <c r="B58" t="s">
        <v>185</v>
      </c>
      <c r="C58" t="s">
        <v>13</v>
      </c>
      <c r="D58" t="s">
        <v>182</v>
      </c>
      <c r="E58">
        <v>154.03749999999999</v>
      </c>
      <c r="F58">
        <v>0.25</v>
      </c>
      <c r="G58" t="s">
        <v>15</v>
      </c>
      <c r="H58" t="s">
        <v>182</v>
      </c>
      <c r="I58">
        <v>179.45923273541658</v>
      </c>
      <c r="J58" t="s">
        <v>183</v>
      </c>
      <c r="K58">
        <v>0.85834257536976777</v>
      </c>
    </row>
    <row r="59" spans="1:11" ht="15.6" x14ac:dyDescent="0.3">
      <c r="A59" t="s">
        <v>186</v>
      </c>
      <c r="B59" t="s">
        <v>187</v>
      </c>
      <c r="C59" t="s">
        <v>13</v>
      </c>
      <c r="D59" t="s">
        <v>182</v>
      </c>
      <c r="E59">
        <v>154.03749999999999</v>
      </c>
      <c r="F59">
        <v>0.25</v>
      </c>
      <c r="G59" t="s">
        <v>15</v>
      </c>
      <c r="H59" t="s">
        <v>182</v>
      </c>
      <c r="I59">
        <v>178.82893507730631</v>
      </c>
      <c r="J59" t="s">
        <v>183</v>
      </c>
      <c r="K59">
        <v>0.86136787614046251</v>
      </c>
    </row>
    <row r="60" spans="1:11" ht="15.6" x14ac:dyDescent="0.3">
      <c r="A60" t="s">
        <v>188</v>
      </c>
      <c r="B60" t="s">
        <v>189</v>
      </c>
      <c r="C60" t="s">
        <v>13</v>
      </c>
      <c r="D60" t="s">
        <v>182</v>
      </c>
      <c r="E60">
        <v>154.03749999999999</v>
      </c>
      <c r="F60">
        <v>0.25</v>
      </c>
      <c r="G60" t="s">
        <v>15</v>
      </c>
      <c r="H60" t="s">
        <v>182</v>
      </c>
      <c r="I60">
        <v>179.32680836692796</v>
      </c>
      <c r="J60" t="s">
        <v>183</v>
      </c>
      <c r="K60">
        <v>0.85897642077484326</v>
      </c>
    </row>
    <row r="61" spans="1:11" ht="15.6" x14ac:dyDescent="0.3">
      <c r="A61" t="s">
        <v>190</v>
      </c>
      <c r="B61" t="s">
        <v>191</v>
      </c>
      <c r="C61" t="s">
        <v>13</v>
      </c>
      <c r="D61" t="s">
        <v>182</v>
      </c>
      <c r="E61">
        <v>154.03749999999999</v>
      </c>
      <c r="F61">
        <v>0.25</v>
      </c>
      <c r="G61" t="s">
        <v>15</v>
      </c>
      <c r="H61" t="s">
        <v>182</v>
      </c>
      <c r="I61">
        <v>178.7421651558455</v>
      </c>
      <c r="J61" t="s">
        <v>183</v>
      </c>
      <c r="K61">
        <v>0.8617860249465733</v>
      </c>
    </row>
    <row r="62" spans="1:11" ht="15.6" x14ac:dyDescent="0.3">
      <c r="A62" t="s">
        <v>192</v>
      </c>
      <c r="B62" t="s">
        <v>193</v>
      </c>
      <c r="C62" t="s">
        <v>13</v>
      </c>
      <c r="D62" t="s">
        <v>182</v>
      </c>
      <c r="E62">
        <v>154.03749999999999</v>
      </c>
      <c r="F62">
        <v>0.25</v>
      </c>
      <c r="G62" t="s">
        <v>15</v>
      </c>
      <c r="H62" t="s">
        <v>182</v>
      </c>
      <c r="I62">
        <v>178.41317397052558</v>
      </c>
      <c r="J62" t="s">
        <v>183</v>
      </c>
      <c r="K62">
        <v>0.86337514529867332</v>
      </c>
    </row>
    <row r="63" spans="1:11" ht="15.6" x14ac:dyDescent="0.3">
      <c r="A63" t="s">
        <v>194</v>
      </c>
      <c r="B63" t="s">
        <v>195</v>
      </c>
      <c r="C63" t="s">
        <v>13</v>
      </c>
      <c r="D63" t="s">
        <v>196</v>
      </c>
      <c r="E63">
        <v>1403.0696088874081</v>
      </c>
      <c r="F63">
        <v>2789172000.9000001</v>
      </c>
      <c r="G63" t="s">
        <v>26</v>
      </c>
      <c r="H63">
        <v>5.0304162254413512E-7</v>
      </c>
      <c r="I63">
        <v>2.2591167000296393</v>
      </c>
      <c r="J63" t="s">
        <v>15</v>
      </c>
      <c r="K63" t="s">
        <v>196</v>
      </c>
    </row>
    <row r="64" spans="1:11" ht="15.6" x14ac:dyDescent="0.3">
      <c r="A64" t="s">
        <v>197</v>
      </c>
      <c r="B64" t="s">
        <v>198</v>
      </c>
      <c r="C64" t="s">
        <v>13</v>
      </c>
      <c r="D64" t="s">
        <v>196</v>
      </c>
      <c r="E64">
        <v>62.107000000000006</v>
      </c>
      <c r="F64">
        <v>0.1</v>
      </c>
      <c r="G64" t="s">
        <v>15</v>
      </c>
      <c r="H64" t="s">
        <v>196</v>
      </c>
      <c r="I64">
        <v>72.745010084981516</v>
      </c>
      <c r="J64" t="s">
        <v>183</v>
      </c>
      <c r="K64">
        <v>0.85376302687216521</v>
      </c>
    </row>
    <row r="65" spans="1:12" ht="15.6" x14ac:dyDescent="0.3">
      <c r="A65" t="s">
        <v>199</v>
      </c>
      <c r="B65" t="s">
        <v>200</v>
      </c>
      <c r="C65" t="s">
        <v>13</v>
      </c>
      <c r="D65" t="s">
        <v>201</v>
      </c>
      <c r="E65">
        <v>31.1</v>
      </c>
      <c r="F65">
        <v>0.05</v>
      </c>
      <c r="G65" t="s">
        <v>15</v>
      </c>
      <c r="H65" t="s">
        <v>201</v>
      </c>
      <c r="I65">
        <v>36.654392648001057</v>
      </c>
      <c r="J65" t="s">
        <v>183</v>
      </c>
      <c r="K65">
        <v>0.84846583869658077</v>
      </c>
    </row>
    <row r="66" spans="1:12" ht="15.6" x14ac:dyDescent="0.3">
      <c r="A66" t="s">
        <v>202</v>
      </c>
      <c r="B66" t="s">
        <v>203</v>
      </c>
      <c r="C66" t="s">
        <v>13</v>
      </c>
      <c r="D66" t="s">
        <v>84</v>
      </c>
      <c r="E66" t="s">
        <v>84</v>
      </c>
      <c r="F66" t="s">
        <v>84</v>
      </c>
      <c r="G66" t="s">
        <v>84</v>
      </c>
      <c r="H66" t="s">
        <v>84</v>
      </c>
      <c r="I66" t="s">
        <v>84</v>
      </c>
      <c r="J66" t="s">
        <v>84</v>
      </c>
      <c r="K66" t="s">
        <v>84</v>
      </c>
    </row>
    <row r="67" spans="1:12" ht="15.6" x14ac:dyDescent="0.3">
      <c r="A67" t="s">
        <v>204</v>
      </c>
      <c r="B67" t="s">
        <v>205</v>
      </c>
      <c r="C67" t="s">
        <v>13</v>
      </c>
      <c r="D67" t="s">
        <v>201</v>
      </c>
      <c r="E67">
        <v>31.1</v>
      </c>
      <c r="F67">
        <v>0.05</v>
      </c>
      <c r="G67" t="s">
        <v>15</v>
      </c>
      <c r="H67" t="s">
        <v>201</v>
      </c>
      <c r="I67">
        <v>36.176487722139456</v>
      </c>
      <c r="J67" t="s">
        <v>183</v>
      </c>
      <c r="K67">
        <v>0.8596743895888842</v>
      </c>
    </row>
    <row r="68" spans="1:12" ht="15.6" x14ac:dyDescent="0.3">
      <c r="A68" t="s">
        <v>206</v>
      </c>
      <c r="B68" t="s">
        <v>207</v>
      </c>
      <c r="C68" t="s">
        <v>13</v>
      </c>
      <c r="D68" t="s">
        <v>201</v>
      </c>
      <c r="E68">
        <v>31.1</v>
      </c>
      <c r="F68">
        <v>0.05</v>
      </c>
      <c r="G68" t="s">
        <v>15</v>
      </c>
      <c r="H68" t="s">
        <v>201</v>
      </c>
      <c r="I68">
        <v>35.707871782278879</v>
      </c>
      <c r="J68" t="s">
        <v>183</v>
      </c>
      <c r="K68">
        <v>0.87095641514637467</v>
      </c>
    </row>
    <row r="69" spans="1:12" ht="15.6" x14ac:dyDescent="0.3">
      <c r="A69" t="s">
        <v>208</v>
      </c>
      <c r="B69" t="s">
        <v>209</v>
      </c>
      <c r="C69" t="s">
        <v>13</v>
      </c>
      <c r="D69" t="s">
        <v>201</v>
      </c>
      <c r="E69">
        <v>31.1</v>
      </c>
      <c r="F69">
        <v>0.05</v>
      </c>
      <c r="G69" t="s">
        <v>15</v>
      </c>
      <c r="H69" t="s">
        <v>201</v>
      </c>
      <c r="I69">
        <v>36.327377021348028</v>
      </c>
      <c r="J69" t="s">
        <v>183</v>
      </c>
      <c r="K69">
        <v>0.85610364826846364</v>
      </c>
    </row>
    <row r="70" spans="1:12" ht="15.6" x14ac:dyDescent="0.3">
      <c r="A70" t="s">
        <v>210</v>
      </c>
      <c r="B70" t="s">
        <v>211</v>
      </c>
      <c r="C70" t="s">
        <v>13</v>
      </c>
      <c r="D70" t="s">
        <v>201</v>
      </c>
      <c r="E70">
        <v>31.1</v>
      </c>
      <c r="F70">
        <v>0.05</v>
      </c>
      <c r="G70" t="s">
        <v>15</v>
      </c>
      <c r="H70" t="s">
        <v>201</v>
      </c>
      <c r="I70">
        <v>35.855848834333635</v>
      </c>
      <c r="J70" t="s">
        <v>183</v>
      </c>
      <c r="K70">
        <v>0.86736197889757705</v>
      </c>
    </row>
    <row r="71" spans="1:12" ht="15.6" x14ac:dyDescent="0.3">
      <c r="A71" t="s">
        <v>212</v>
      </c>
      <c r="B71" t="s">
        <v>213</v>
      </c>
      <c r="C71" t="s">
        <v>13</v>
      </c>
      <c r="D71" t="s">
        <v>201</v>
      </c>
      <c r="E71">
        <v>31.1</v>
      </c>
      <c r="F71">
        <v>0.05</v>
      </c>
      <c r="G71" t="s">
        <v>15</v>
      </c>
      <c r="H71" t="s">
        <v>201</v>
      </c>
      <c r="I71">
        <v>36.225820189483422</v>
      </c>
      <c r="J71" t="s">
        <v>183</v>
      </c>
      <c r="K71">
        <v>0.85850368155442136</v>
      </c>
    </row>
    <row r="72" spans="1:12" ht="15.6" x14ac:dyDescent="0.3">
      <c r="A72" t="s">
        <v>214</v>
      </c>
      <c r="B72" t="s">
        <v>215</v>
      </c>
      <c r="C72" t="s">
        <v>13</v>
      </c>
      <c r="D72" t="s">
        <v>201</v>
      </c>
      <c r="E72">
        <v>31.1</v>
      </c>
      <c r="F72">
        <v>0.05</v>
      </c>
      <c r="G72" t="s">
        <v>15</v>
      </c>
      <c r="H72" t="s">
        <v>201</v>
      </c>
      <c r="I72">
        <v>35.756272980416163</v>
      </c>
      <c r="J72" t="s">
        <v>183</v>
      </c>
      <c r="K72">
        <v>0.86977745183435595</v>
      </c>
    </row>
    <row r="73" spans="1:12" ht="15.6" x14ac:dyDescent="0.3">
      <c r="A73" t="s">
        <v>216</v>
      </c>
      <c r="B73" t="s">
        <v>217</v>
      </c>
      <c r="C73" t="s">
        <v>13</v>
      </c>
      <c r="D73" t="s">
        <v>201</v>
      </c>
      <c r="E73">
        <v>31.1</v>
      </c>
      <c r="F73">
        <v>0.05</v>
      </c>
      <c r="G73" t="s">
        <v>15</v>
      </c>
      <c r="H73" t="s">
        <v>201</v>
      </c>
      <c r="I73">
        <v>36.208319066407945</v>
      </c>
      <c r="J73" t="s">
        <v>183</v>
      </c>
      <c r="K73">
        <v>0.85891863532689761</v>
      </c>
    </row>
    <row r="74" spans="1:12" ht="15.6" x14ac:dyDescent="0.3">
      <c r="A74" t="s">
        <v>218</v>
      </c>
      <c r="B74" t="s">
        <v>219</v>
      </c>
      <c r="C74" t="s">
        <v>13</v>
      </c>
      <c r="D74" t="s">
        <v>201</v>
      </c>
      <c r="E74">
        <v>31.1</v>
      </c>
      <c r="F74">
        <v>0.05</v>
      </c>
      <c r="G74" t="s">
        <v>15</v>
      </c>
      <c r="H74" t="s">
        <v>201</v>
      </c>
      <c r="I74">
        <v>35.739122943720524</v>
      </c>
      <c r="J74" t="s">
        <v>183</v>
      </c>
      <c r="K74">
        <v>0.87019482959820005</v>
      </c>
    </row>
    <row r="75" spans="1:12" ht="15.6" x14ac:dyDescent="0.3">
      <c r="A75" t="s">
        <v>220</v>
      </c>
      <c r="B75" t="s">
        <v>221</v>
      </c>
      <c r="C75" t="s">
        <v>13</v>
      </c>
      <c r="D75" t="s">
        <v>201</v>
      </c>
      <c r="E75">
        <v>31.1</v>
      </c>
      <c r="F75">
        <v>0.05</v>
      </c>
      <c r="G75" t="s">
        <v>15</v>
      </c>
      <c r="H75" t="s">
        <v>201</v>
      </c>
      <c r="I75">
        <v>36.187146166081035</v>
      </c>
      <c r="J75" t="s">
        <v>183</v>
      </c>
      <c r="K75">
        <v>0.8594211838995659</v>
      </c>
    </row>
    <row r="76" spans="1:12" ht="15.6" x14ac:dyDescent="0.3">
      <c r="A76" t="s">
        <v>222</v>
      </c>
      <c r="B76" t="s">
        <v>223</v>
      </c>
      <c r="C76" t="s">
        <v>13</v>
      </c>
      <c r="D76" t="s">
        <v>201</v>
      </c>
      <c r="E76">
        <v>31.1</v>
      </c>
      <c r="F76">
        <v>0.05</v>
      </c>
      <c r="G76" t="s">
        <v>15</v>
      </c>
      <c r="H76" t="s">
        <v>201</v>
      </c>
      <c r="I76">
        <v>35.718372122314776</v>
      </c>
      <c r="J76" t="s">
        <v>183</v>
      </c>
      <c r="K76">
        <v>0.87070037496391162</v>
      </c>
      <c r="L76">
        <f>SUM(I57:I108)</f>
        <v>2607.0095351401392</v>
      </c>
    </row>
    <row r="77" spans="1:12" ht="15.6" x14ac:dyDescent="0.3">
      <c r="A77" t="s">
        <v>224</v>
      </c>
      <c r="B77" t="s">
        <v>225</v>
      </c>
      <c r="C77" t="s">
        <v>13</v>
      </c>
      <c r="D77" t="s">
        <v>201</v>
      </c>
      <c r="E77">
        <v>31.1</v>
      </c>
      <c r="F77">
        <v>0.05</v>
      </c>
      <c r="G77" t="s">
        <v>15</v>
      </c>
      <c r="H77" t="s">
        <v>201</v>
      </c>
      <c r="I77">
        <v>36.14428958261913</v>
      </c>
      <c r="J77" t="s">
        <v>183</v>
      </c>
      <c r="K77">
        <v>0.86044020671401444</v>
      </c>
    </row>
    <row r="78" spans="1:12" ht="15.6" x14ac:dyDescent="0.3">
      <c r="A78" t="s">
        <v>226</v>
      </c>
      <c r="B78" t="s">
        <v>227</v>
      </c>
      <c r="C78" t="s">
        <v>13</v>
      </c>
      <c r="D78" t="s">
        <v>201</v>
      </c>
      <c r="E78">
        <v>31.1</v>
      </c>
      <c r="F78">
        <v>0.05</v>
      </c>
      <c r="G78" t="s">
        <v>15</v>
      </c>
      <c r="H78" t="s">
        <v>201</v>
      </c>
      <c r="I78">
        <v>35.676357116869617</v>
      </c>
      <c r="J78" t="s">
        <v>183</v>
      </c>
      <c r="K78">
        <v>0.8717257734056687</v>
      </c>
    </row>
    <row r="79" spans="1:12" ht="15.6" x14ac:dyDescent="0.3">
      <c r="A79" t="s">
        <v>228</v>
      </c>
      <c r="B79" t="s">
        <v>229</v>
      </c>
      <c r="C79" t="s">
        <v>13</v>
      </c>
      <c r="D79" t="s">
        <v>201</v>
      </c>
      <c r="E79">
        <v>31.1</v>
      </c>
      <c r="F79">
        <v>0.05</v>
      </c>
      <c r="G79" t="s">
        <v>15</v>
      </c>
      <c r="H79" t="s">
        <v>201</v>
      </c>
      <c r="I79">
        <v>35.217456108406978</v>
      </c>
      <c r="J79" t="s">
        <v>183</v>
      </c>
      <c r="K79">
        <v>0.88308479477527979</v>
      </c>
    </row>
    <row r="80" spans="1:12" ht="15.6" x14ac:dyDescent="0.3">
      <c r="A80" t="s">
        <v>230</v>
      </c>
      <c r="B80" t="s">
        <v>231</v>
      </c>
      <c r="C80" t="s">
        <v>13</v>
      </c>
      <c r="D80" t="s">
        <v>201</v>
      </c>
      <c r="E80">
        <v>31.1</v>
      </c>
      <c r="F80">
        <v>0.05</v>
      </c>
      <c r="G80" t="s">
        <v>15</v>
      </c>
      <c r="H80" t="s">
        <v>201</v>
      </c>
      <c r="I80">
        <v>36.040824785997842</v>
      </c>
      <c r="J80" t="s">
        <v>183</v>
      </c>
      <c r="K80">
        <v>0.86291032973481252</v>
      </c>
    </row>
    <row r="81" spans="1:11" ht="15.6" x14ac:dyDescent="0.3">
      <c r="A81" t="s">
        <v>232</v>
      </c>
      <c r="B81" t="s">
        <v>233</v>
      </c>
      <c r="C81" t="s">
        <v>13</v>
      </c>
      <c r="D81" t="s">
        <v>201</v>
      </c>
      <c r="E81">
        <v>31.1</v>
      </c>
      <c r="F81">
        <v>0.05</v>
      </c>
      <c r="G81" t="s">
        <v>15</v>
      </c>
      <c r="H81" t="s">
        <v>201</v>
      </c>
      <c r="I81">
        <v>35.574910840706067</v>
      </c>
      <c r="J81" t="s">
        <v>183</v>
      </c>
      <c r="K81">
        <v>0.87421160770455919</v>
      </c>
    </row>
    <row r="82" spans="1:11" ht="15.6" x14ac:dyDescent="0.3">
      <c r="A82" t="s">
        <v>234</v>
      </c>
      <c r="B82" t="s">
        <v>235</v>
      </c>
      <c r="C82" t="s">
        <v>13</v>
      </c>
      <c r="D82" t="s">
        <v>201</v>
      </c>
      <c r="E82">
        <v>31.1</v>
      </c>
      <c r="F82">
        <v>0.05</v>
      </c>
      <c r="G82" t="s">
        <v>15</v>
      </c>
      <c r="H82" t="s">
        <v>201</v>
      </c>
      <c r="I82">
        <v>36.111503910380179</v>
      </c>
      <c r="J82" t="s">
        <v>183</v>
      </c>
      <c r="K82">
        <v>0.86122140127928515</v>
      </c>
    </row>
    <row r="83" spans="1:11" ht="15.6" x14ac:dyDescent="0.3">
      <c r="A83" t="s">
        <v>236</v>
      </c>
      <c r="B83" t="s">
        <v>237</v>
      </c>
      <c r="C83" t="s">
        <v>13</v>
      </c>
      <c r="D83" t="s">
        <v>201</v>
      </c>
      <c r="E83">
        <v>31.1</v>
      </c>
      <c r="F83">
        <v>0.05</v>
      </c>
      <c r="G83" t="s">
        <v>15</v>
      </c>
      <c r="H83" t="s">
        <v>201</v>
      </c>
      <c r="I83">
        <v>35.644235638902501</v>
      </c>
      <c r="J83" t="s">
        <v>183</v>
      </c>
      <c r="K83">
        <v>0.87251134559488575</v>
      </c>
    </row>
    <row r="84" spans="1:11" ht="15.6" x14ac:dyDescent="0.3">
      <c r="A84" t="s">
        <v>238</v>
      </c>
      <c r="B84" t="s">
        <v>239</v>
      </c>
      <c r="C84" t="s">
        <v>13</v>
      </c>
      <c r="D84" t="s">
        <v>201</v>
      </c>
      <c r="E84">
        <v>31.1</v>
      </c>
      <c r="F84">
        <v>0.05</v>
      </c>
      <c r="G84" t="s">
        <v>15</v>
      </c>
      <c r="H84" t="s">
        <v>201</v>
      </c>
      <c r="I84">
        <v>36.089710995701708</v>
      </c>
      <c r="J84" t="s">
        <v>183</v>
      </c>
      <c r="K84">
        <v>0.86174145322759765</v>
      </c>
    </row>
    <row r="85" spans="1:11" ht="15.6" x14ac:dyDescent="0.3">
      <c r="A85" t="s">
        <v>240</v>
      </c>
      <c r="B85" t="s">
        <v>241</v>
      </c>
      <c r="C85" t="s">
        <v>13</v>
      </c>
      <c r="D85" t="s">
        <v>201</v>
      </c>
      <c r="E85">
        <v>31.1</v>
      </c>
      <c r="F85">
        <v>0.05</v>
      </c>
      <c r="G85" t="s">
        <v>15</v>
      </c>
      <c r="H85" t="s">
        <v>201</v>
      </c>
      <c r="I85">
        <v>35.622876135571268</v>
      </c>
      <c r="J85" t="s">
        <v>183</v>
      </c>
      <c r="K85">
        <v>0.87303450405412542</v>
      </c>
    </row>
    <row r="86" spans="1:11" ht="15.6" x14ac:dyDescent="0.3">
      <c r="A86" t="s">
        <v>242</v>
      </c>
      <c r="B86" t="s">
        <v>243</v>
      </c>
      <c r="C86" t="s">
        <v>13</v>
      </c>
      <c r="D86" t="s">
        <v>201</v>
      </c>
      <c r="E86">
        <v>31.1</v>
      </c>
      <c r="F86">
        <v>0.05</v>
      </c>
      <c r="G86" t="s">
        <v>15</v>
      </c>
      <c r="H86" t="s">
        <v>201</v>
      </c>
      <c r="I86">
        <v>36.038235241456086</v>
      </c>
      <c r="J86" t="s">
        <v>183</v>
      </c>
      <c r="K86">
        <v>0.86297233456716405</v>
      </c>
    </row>
    <row r="87" spans="1:11" ht="15.6" x14ac:dyDescent="0.3">
      <c r="A87" t="s">
        <v>244</v>
      </c>
      <c r="B87" t="s">
        <v>245</v>
      </c>
      <c r="C87" t="s">
        <v>13</v>
      </c>
      <c r="D87" t="s">
        <v>201</v>
      </c>
      <c r="E87">
        <v>30.478000000000002</v>
      </c>
      <c r="F87">
        <v>4.9000000000000002E-2</v>
      </c>
      <c r="G87" t="s">
        <v>15</v>
      </c>
      <c r="H87" t="s">
        <v>201</v>
      </c>
      <c r="I87">
        <v>34.865461257309128</v>
      </c>
      <c r="J87" t="s">
        <v>183</v>
      </c>
      <c r="K87">
        <v>0.87416024056215957</v>
      </c>
    </row>
    <row r="88" spans="1:11" ht="15.6" x14ac:dyDescent="0.3">
      <c r="A88" t="s">
        <v>246</v>
      </c>
      <c r="B88" t="s">
        <v>247</v>
      </c>
      <c r="C88" t="s">
        <v>13</v>
      </c>
      <c r="D88" t="s">
        <v>201</v>
      </c>
      <c r="E88">
        <v>30.478000000000002</v>
      </c>
      <c r="F88">
        <v>4.9000000000000002E-2</v>
      </c>
      <c r="G88" t="s">
        <v>15</v>
      </c>
      <c r="H88" t="s">
        <v>201</v>
      </c>
      <c r="I88">
        <v>34.426531976149249</v>
      </c>
      <c r="J88" t="s">
        <v>183</v>
      </c>
      <c r="K88">
        <v>0.88530555506186925</v>
      </c>
    </row>
    <row r="89" spans="1:11" ht="15.6" x14ac:dyDescent="0.3">
      <c r="A89" t="s">
        <v>248</v>
      </c>
      <c r="B89" t="s">
        <v>249</v>
      </c>
      <c r="C89" t="s">
        <v>13</v>
      </c>
      <c r="D89" t="s">
        <v>201</v>
      </c>
      <c r="E89">
        <v>30.478000000000002</v>
      </c>
      <c r="F89">
        <v>4.9000000000000002E-2</v>
      </c>
      <c r="G89" t="s">
        <v>15</v>
      </c>
      <c r="H89" t="s">
        <v>201</v>
      </c>
      <c r="I89">
        <v>35.193809483368732</v>
      </c>
      <c r="J89" t="s">
        <v>183</v>
      </c>
      <c r="K89">
        <v>0.86600457431022793</v>
      </c>
    </row>
    <row r="90" spans="1:11" ht="15.6" x14ac:dyDescent="0.3">
      <c r="A90" t="s">
        <v>250</v>
      </c>
      <c r="B90" t="s">
        <v>251</v>
      </c>
      <c r="C90" t="s">
        <v>13</v>
      </c>
      <c r="D90" t="s">
        <v>201</v>
      </c>
      <c r="E90">
        <v>30.478000000000002</v>
      </c>
      <c r="F90">
        <v>4.9000000000000002E-2</v>
      </c>
      <c r="G90" t="s">
        <v>15</v>
      </c>
      <c r="H90" t="s">
        <v>201</v>
      </c>
      <c r="I90">
        <v>34.748698095081664</v>
      </c>
      <c r="J90" t="s">
        <v>183</v>
      </c>
      <c r="K90">
        <v>0.87709760856663177</v>
      </c>
    </row>
    <row r="91" spans="1:11" ht="15.6" x14ac:dyDescent="0.3">
      <c r="A91" t="s">
        <v>252</v>
      </c>
      <c r="B91" t="s">
        <v>253</v>
      </c>
      <c r="C91" t="s">
        <v>13</v>
      </c>
      <c r="D91" t="s">
        <v>201</v>
      </c>
      <c r="E91">
        <v>30.478000000000002</v>
      </c>
      <c r="F91">
        <v>4.9000000000000002E-2</v>
      </c>
      <c r="G91" t="s">
        <v>15</v>
      </c>
      <c r="H91" t="s">
        <v>201</v>
      </c>
      <c r="I91">
        <v>35.228239487635726</v>
      </c>
      <c r="J91" t="s">
        <v>183</v>
      </c>
      <c r="K91">
        <v>0.86515819249772774</v>
      </c>
    </row>
    <row r="92" spans="1:11" ht="15.6" x14ac:dyDescent="0.3">
      <c r="A92" t="s">
        <v>254</v>
      </c>
      <c r="B92" t="s">
        <v>255</v>
      </c>
      <c r="C92" t="s">
        <v>13</v>
      </c>
      <c r="D92" t="s">
        <v>201</v>
      </c>
      <c r="E92">
        <v>30.478000000000002</v>
      </c>
      <c r="F92">
        <v>4.9000000000000002E-2</v>
      </c>
      <c r="G92" t="s">
        <v>15</v>
      </c>
      <c r="H92" t="s">
        <v>201</v>
      </c>
      <c r="I92">
        <v>34.782488244541085</v>
      </c>
      <c r="J92" t="s">
        <v>183</v>
      </c>
      <c r="K92">
        <v>0.87624553441151098</v>
      </c>
    </row>
    <row r="93" spans="1:11" ht="15.6" x14ac:dyDescent="0.3">
      <c r="A93" t="s">
        <v>256</v>
      </c>
      <c r="B93" t="s">
        <v>257</v>
      </c>
      <c r="C93" t="s">
        <v>13</v>
      </c>
      <c r="D93" t="s">
        <v>201</v>
      </c>
      <c r="E93">
        <v>30.478000000000002</v>
      </c>
      <c r="F93">
        <v>4.9000000000000002E-2</v>
      </c>
      <c r="G93" t="s">
        <v>15</v>
      </c>
      <c r="H93" t="s">
        <v>201</v>
      </c>
      <c r="I93">
        <v>35.548018479259277</v>
      </c>
      <c r="J93" t="s">
        <v>183</v>
      </c>
      <c r="K93">
        <v>0.8573754966899938</v>
      </c>
    </row>
    <row r="94" spans="1:11" ht="15.6" x14ac:dyDescent="0.3">
      <c r="A94" t="s">
        <v>258</v>
      </c>
      <c r="B94" t="s">
        <v>259</v>
      </c>
      <c r="C94" t="s">
        <v>13</v>
      </c>
      <c r="D94" t="s">
        <v>201</v>
      </c>
      <c r="E94">
        <v>30.478000000000002</v>
      </c>
      <c r="F94">
        <v>4.9000000000000002E-2</v>
      </c>
      <c r="G94" t="s">
        <v>15</v>
      </c>
      <c r="H94" t="s">
        <v>201</v>
      </c>
      <c r="I94">
        <v>35.096216922328189</v>
      </c>
      <c r="J94" t="s">
        <v>183</v>
      </c>
      <c r="K94">
        <v>0.86841268583024744</v>
      </c>
    </row>
    <row r="95" spans="1:11" ht="15.6" x14ac:dyDescent="0.3">
      <c r="A95" t="s">
        <v>260</v>
      </c>
      <c r="B95" t="s">
        <v>261</v>
      </c>
      <c r="C95" t="s">
        <v>13</v>
      </c>
      <c r="D95" t="s">
        <v>201</v>
      </c>
      <c r="E95">
        <v>30.478000000000002</v>
      </c>
      <c r="F95">
        <v>4.9000000000000002E-2</v>
      </c>
      <c r="G95" t="s">
        <v>15</v>
      </c>
      <c r="H95" t="s">
        <v>201</v>
      </c>
      <c r="I95">
        <v>34.652977111078599</v>
      </c>
      <c r="J95" t="s">
        <v>183</v>
      </c>
      <c r="K95">
        <v>0.8795203916334261</v>
      </c>
    </row>
    <row r="96" spans="1:11" ht="15.6" x14ac:dyDescent="0.3">
      <c r="A96" t="s">
        <v>262</v>
      </c>
      <c r="B96" t="s">
        <v>263</v>
      </c>
      <c r="C96" t="s">
        <v>13</v>
      </c>
      <c r="D96" t="s">
        <v>84</v>
      </c>
      <c r="E96" t="s">
        <v>84</v>
      </c>
      <c r="F96" t="s">
        <v>84</v>
      </c>
      <c r="G96" t="s">
        <v>84</v>
      </c>
      <c r="H96" t="s">
        <v>84</v>
      </c>
      <c r="I96" t="s">
        <v>84</v>
      </c>
      <c r="J96" t="s">
        <v>84</v>
      </c>
      <c r="K96" t="s">
        <v>84</v>
      </c>
    </row>
    <row r="97" spans="1:11" ht="15.6" x14ac:dyDescent="0.3">
      <c r="A97" t="s">
        <v>264</v>
      </c>
      <c r="B97" t="s">
        <v>265</v>
      </c>
      <c r="C97" t="s">
        <v>13</v>
      </c>
      <c r="D97" t="s">
        <v>266</v>
      </c>
      <c r="E97">
        <v>30.486329999999999</v>
      </c>
      <c r="F97">
        <v>4.9000000000000002E-2</v>
      </c>
      <c r="G97" t="s">
        <v>15</v>
      </c>
      <c r="H97" t="s">
        <v>266</v>
      </c>
      <c r="I97">
        <v>35.147912947713827</v>
      </c>
      <c r="J97" t="s">
        <v>183</v>
      </c>
      <c r="K97">
        <v>0.86737241114007491</v>
      </c>
    </row>
    <row r="98" spans="1:11" ht="15.6" x14ac:dyDescent="0.3">
      <c r="A98" t="s">
        <v>267</v>
      </c>
      <c r="B98" t="s">
        <v>268</v>
      </c>
      <c r="C98" t="s">
        <v>13</v>
      </c>
      <c r="D98" t="s">
        <v>266</v>
      </c>
      <c r="E98">
        <v>30.486329999999999</v>
      </c>
      <c r="F98">
        <v>4.9000000000000002E-2</v>
      </c>
      <c r="G98" t="s">
        <v>15</v>
      </c>
      <c r="H98" t="s">
        <v>266</v>
      </c>
      <c r="I98">
        <v>34.703708016182162</v>
      </c>
      <c r="J98" t="s">
        <v>183</v>
      </c>
      <c r="K98">
        <v>0.87847471474184768</v>
      </c>
    </row>
    <row r="99" spans="1:11" ht="15.6" x14ac:dyDescent="0.3">
      <c r="A99" t="s">
        <v>269</v>
      </c>
      <c r="B99" t="s">
        <v>270</v>
      </c>
      <c r="C99" t="s">
        <v>13</v>
      </c>
      <c r="D99" t="s">
        <v>84</v>
      </c>
      <c r="E99" t="s">
        <v>84</v>
      </c>
      <c r="F99" t="s">
        <v>84</v>
      </c>
      <c r="G99" t="s">
        <v>84</v>
      </c>
      <c r="H99" t="s">
        <v>84</v>
      </c>
      <c r="I99" t="s">
        <v>84</v>
      </c>
      <c r="J99" t="s">
        <v>84</v>
      </c>
      <c r="K99" t="s">
        <v>84</v>
      </c>
    </row>
    <row r="100" spans="1:11" ht="15.6" x14ac:dyDescent="0.3">
      <c r="A100" t="s">
        <v>271</v>
      </c>
      <c r="B100" t="s">
        <v>272</v>
      </c>
      <c r="C100" t="s">
        <v>13</v>
      </c>
      <c r="D100" t="s">
        <v>266</v>
      </c>
      <c r="E100">
        <v>31.108499999999999</v>
      </c>
      <c r="F100">
        <v>0.05</v>
      </c>
      <c r="G100" t="s">
        <v>15</v>
      </c>
      <c r="H100" t="s">
        <v>266</v>
      </c>
      <c r="I100">
        <v>35.814990780107671</v>
      </c>
      <c r="J100" t="s">
        <v>183</v>
      </c>
      <c r="K100">
        <v>0.86858880380553538</v>
      </c>
    </row>
    <row r="101" spans="1:11" ht="15.6" x14ac:dyDescent="0.3">
      <c r="A101" t="s">
        <v>273</v>
      </c>
      <c r="B101" t="s">
        <v>274</v>
      </c>
      <c r="C101" t="s">
        <v>13</v>
      </c>
      <c r="D101" t="s">
        <v>266</v>
      </c>
      <c r="E101">
        <v>31.108499999999999</v>
      </c>
      <c r="F101">
        <v>0.05</v>
      </c>
      <c r="G101" t="s">
        <v>15</v>
      </c>
      <c r="H101" t="s">
        <v>266</v>
      </c>
      <c r="I101">
        <v>35.353538827721188</v>
      </c>
      <c r="J101" t="s">
        <v>183</v>
      </c>
      <c r="K101">
        <v>0.87992605638696075</v>
      </c>
    </row>
    <row r="102" spans="1:11" ht="15.6" x14ac:dyDescent="0.3">
      <c r="A102" t="s">
        <v>275</v>
      </c>
      <c r="B102" t="s">
        <v>276</v>
      </c>
      <c r="C102" t="s">
        <v>13</v>
      </c>
      <c r="D102" t="s">
        <v>266</v>
      </c>
      <c r="E102">
        <v>31.108499999999999</v>
      </c>
      <c r="F102">
        <v>0.05</v>
      </c>
      <c r="G102" t="s">
        <v>15</v>
      </c>
      <c r="H102" t="s">
        <v>266</v>
      </c>
      <c r="I102">
        <v>35.819273716852713</v>
      </c>
      <c r="J102" t="s">
        <v>183</v>
      </c>
      <c r="K102">
        <v>0.86848494600725734</v>
      </c>
    </row>
    <row r="103" spans="1:11" ht="15.6" x14ac:dyDescent="0.3">
      <c r="A103" t="s">
        <v>277</v>
      </c>
      <c r="B103" t="s">
        <v>278</v>
      </c>
      <c r="C103" t="s">
        <v>13</v>
      </c>
      <c r="D103" t="s">
        <v>266</v>
      </c>
      <c r="E103">
        <v>31.108499999999999</v>
      </c>
      <c r="F103">
        <v>0.05</v>
      </c>
      <c r="G103" t="s">
        <v>15</v>
      </c>
      <c r="H103" t="s">
        <v>266</v>
      </c>
      <c r="I103">
        <v>35.357751090700525</v>
      </c>
      <c r="J103" t="s">
        <v>183</v>
      </c>
      <c r="K103">
        <v>0.87982122845425748</v>
      </c>
    </row>
    <row r="104" spans="1:11" ht="15.6" x14ac:dyDescent="0.3">
      <c r="A104" t="s">
        <v>279</v>
      </c>
      <c r="B104" t="s">
        <v>280</v>
      </c>
      <c r="C104" t="s">
        <v>13</v>
      </c>
      <c r="D104" t="s">
        <v>266</v>
      </c>
      <c r="E104">
        <v>31.108499999999999</v>
      </c>
      <c r="F104">
        <v>0.05</v>
      </c>
      <c r="G104" t="s">
        <v>15</v>
      </c>
      <c r="H104" t="s">
        <v>266</v>
      </c>
      <c r="I104">
        <v>34.905094177485211</v>
      </c>
      <c r="J104" t="s">
        <v>183</v>
      </c>
      <c r="K104">
        <v>0.8912309430199411</v>
      </c>
    </row>
    <row r="105" spans="1:11" ht="15.6" x14ac:dyDescent="0.3">
      <c r="A105" t="s">
        <v>281</v>
      </c>
      <c r="B105" t="s">
        <v>282</v>
      </c>
      <c r="C105" t="s">
        <v>13</v>
      </c>
      <c r="D105" t="s">
        <v>266</v>
      </c>
      <c r="E105">
        <v>31.108499999999999</v>
      </c>
      <c r="F105">
        <v>0.05</v>
      </c>
      <c r="G105" t="s">
        <v>15</v>
      </c>
      <c r="H105" t="s">
        <v>266</v>
      </c>
      <c r="I105">
        <v>35.718154426893946</v>
      </c>
      <c r="J105" t="s">
        <v>183</v>
      </c>
      <c r="K105">
        <v>0.87094365594032175</v>
      </c>
    </row>
    <row r="106" spans="1:11" ht="15.6" x14ac:dyDescent="0.3">
      <c r="A106" t="s">
        <v>283</v>
      </c>
      <c r="B106" t="s">
        <v>284</v>
      </c>
      <c r="C106" t="s">
        <v>13</v>
      </c>
      <c r="D106" t="s">
        <v>266</v>
      </c>
      <c r="E106">
        <v>31.108499999999999</v>
      </c>
      <c r="F106">
        <v>0.05</v>
      </c>
      <c r="G106" t="s">
        <v>15</v>
      </c>
      <c r="H106" t="s">
        <v>266</v>
      </c>
      <c r="I106">
        <v>35.258595404688606</v>
      </c>
      <c r="J106" t="s">
        <v>183</v>
      </c>
      <c r="K106">
        <v>0.88229549824503961</v>
      </c>
    </row>
    <row r="107" spans="1:11" ht="15.6" x14ac:dyDescent="0.3">
      <c r="A107" t="s">
        <v>285</v>
      </c>
      <c r="B107" t="s">
        <v>286</v>
      </c>
      <c r="C107" t="s">
        <v>13</v>
      </c>
      <c r="D107" t="s">
        <v>266</v>
      </c>
      <c r="E107">
        <v>31.108499999999999</v>
      </c>
      <c r="F107">
        <v>0.05</v>
      </c>
      <c r="G107" t="s">
        <v>15</v>
      </c>
      <c r="H107" t="s">
        <v>266</v>
      </c>
      <c r="I107">
        <v>35.67081795318461</v>
      </c>
      <c r="J107" t="s">
        <v>183</v>
      </c>
      <c r="K107">
        <v>0.87209942987087297</v>
      </c>
    </row>
    <row r="108" spans="1:11" ht="15.6" x14ac:dyDescent="0.3">
      <c r="A108" t="s">
        <v>287</v>
      </c>
      <c r="B108" t="s">
        <v>288</v>
      </c>
      <c r="C108" t="s">
        <v>13</v>
      </c>
      <c r="D108" t="s">
        <v>266</v>
      </c>
      <c r="E108">
        <v>31.108499999999999</v>
      </c>
      <c r="F108">
        <v>0.05</v>
      </c>
      <c r="G108" t="s">
        <v>15</v>
      </c>
      <c r="H108" t="s">
        <v>266</v>
      </c>
      <c r="I108">
        <v>35.212180675345124</v>
      </c>
      <c r="J108" t="s">
        <v>183</v>
      </c>
      <c r="K108">
        <v>0.88345849087902584</v>
      </c>
    </row>
    <row r="109" spans="1:11" ht="15.6" x14ac:dyDescent="0.3">
      <c r="A109" t="s">
        <v>289</v>
      </c>
      <c r="B109" t="s">
        <v>290</v>
      </c>
      <c r="C109" t="s">
        <v>13</v>
      </c>
      <c r="D109" t="s">
        <v>84</v>
      </c>
      <c r="E109" t="s">
        <v>84</v>
      </c>
      <c r="F109" t="s">
        <v>84</v>
      </c>
      <c r="G109" t="s">
        <v>84</v>
      </c>
      <c r="H109" t="s">
        <v>84</v>
      </c>
      <c r="I109" t="s">
        <v>84</v>
      </c>
      <c r="J109" t="s">
        <v>84</v>
      </c>
      <c r="K109" t="s">
        <v>84</v>
      </c>
    </row>
    <row r="110" spans="1:11" ht="15.6" x14ac:dyDescent="0.3">
      <c r="A110" t="s">
        <v>291</v>
      </c>
      <c r="B110" t="s">
        <v>292</v>
      </c>
      <c r="C110" t="s">
        <v>13</v>
      </c>
      <c r="D110" t="s">
        <v>84</v>
      </c>
      <c r="E110" t="s">
        <v>84</v>
      </c>
      <c r="F110" t="s">
        <v>84</v>
      </c>
      <c r="G110" t="s">
        <v>84</v>
      </c>
      <c r="H110" t="s">
        <v>84</v>
      </c>
      <c r="I110" t="s">
        <v>84</v>
      </c>
      <c r="J110" t="s">
        <v>84</v>
      </c>
      <c r="K110" t="s">
        <v>84</v>
      </c>
    </row>
    <row r="111" spans="1:11" ht="15.6" x14ac:dyDescent="0.3">
      <c r="A111" t="s">
        <v>293</v>
      </c>
      <c r="B111" t="s">
        <v>294</v>
      </c>
      <c r="C111" t="s">
        <v>13</v>
      </c>
      <c r="D111" t="s">
        <v>295</v>
      </c>
      <c r="E111">
        <v>95479.545623214581</v>
      </c>
      <c r="F111">
        <v>190325040903</v>
      </c>
      <c r="G111" t="s">
        <v>26</v>
      </c>
      <c r="H111">
        <v>5.0166570394631442E-7</v>
      </c>
      <c r="I111">
        <v>153.33153303872584</v>
      </c>
      <c r="J111" t="s">
        <v>15</v>
      </c>
      <c r="K111" t="s">
        <v>295</v>
      </c>
    </row>
    <row r="112" spans="1:11" ht="15.6" x14ac:dyDescent="0.3">
      <c r="A112" t="s">
        <v>296</v>
      </c>
      <c r="B112" t="s">
        <v>297</v>
      </c>
      <c r="C112" t="s">
        <v>13</v>
      </c>
      <c r="D112" t="s">
        <v>298</v>
      </c>
      <c r="E112">
        <v>95333.878256975091</v>
      </c>
      <c r="F112">
        <v>153.33152916280673</v>
      </c>
      <c r="G112" t="s">
        <v>15</v>
      </c>
      <c r="H112" t="s">
        <v>298</v>
      </c>
      <c r="I112">
        <v>17543.370325934207</v>
      </c>
      <c r="J112" t="s">
        <v>299</v>
      </c>
      <c r="K112">
        <v>5.4341826277271172</v>
      </c>
    </row>
    <row r="113" spans="1:11" ht="15.6" x14ac:dyDescent="0.3">
      <c r="A113" t="s">
        <v>300</v>
      </c>
      <c r="B113" t="s">
        <v>301</v>
      </c>
      <c r="C113" t="s">
        <v>13</v>
      </c>
      <c r="D113" t="s">
        <v>84</v>
      </c>
      <c r="E113" t="s">
        <v>84</v>
      </c>
      <c r="F113" t="s">
        <v>84</v>
      </c>
      <c r="G113" t="s">
        <v>84</v>
      </c>
      <c r="H113" t="s">
        <v>84</v>
      </c>
      <c r="I113" t="s">
        <v>84</v>
      </c>
      <c r="J113" t="s">
        <v>84</v>
      </c>
      <c r="K113" t="s">
        <v>84</v>
      </c>
    </row>
    <row r="114" spans="1:11" ht="15.6" x14ac:dyDescent="0.3">
      <c r="A114" t="s">
        <v>300</v>
      </c>
      <c r="B114" t="s">
        <v>301</v>
      </c>
      <c r="C114" t="s">
        <v>13</v>
      </c>
      <c r="D114" t="s">
        <v>84</v>
      </c>
      <c r="E114" t="s">
        <v>84</v>
      </c>
      <c r="F114" t="s">
        <v>84</v>
      </c>
      <c r="G114" t="s">
        <v>84</v>
      </c>
      <c r="H114" t="s">
        <v>84</v>
      </c>
      <c r="I114" t="s">
        <v>84</v>
      </c>
      <c r="J114" t="s">
        <v>84</v>
      </c>
      <c r="K114" t="s">
        <v>84</v>
      </c>
    </row>
    <row r="115" spans="1:11" ht="15.6" x14ac:dyDescent="0.3">
      <c r="A115" t="s">
        <v>300</v>
      </c>
      <c r="B115" t="s">
        <v>301</v>
      </c>
      <c r="C115" t="s">
        <v>13</v>
      </c>
      <c r="D115" t="s">
        <v>84</v>
      </c>
      <c r="E115" t="s">
        <v>84</v>
      </c>
      <c r="F115" t="s">
        <v>84</v>
      </c>
      <c r="G115" t="s">
        <v>84</v>
      </c>
      <c r="H115" t="s">
        <v>84</v>
      </c>
      <c r="I115" t="s">
        <v>84</v>
      </c>
      <c r="J115" t="s">
        <v>84</v>
      </c>
      <c r="K115" t="s">
        <v>84</v>
      </c>
    </row>
    <row r="116" spans="1:11" ht="15.6" x14ac:dyDescent="0.3">
      <c r="A116" t="s">
        <v>302</v>
      </c>
      <c r="B116" t="s">
        <v>303</v>
      </c>
      <c r="C116" t="s">
        <v>13</v>
      </c>
      <c r="D116" t="s">
        <v>304</v>
      </c>
      <c r="E116">
        <v>10194.821205639539</v>
      </c>
      <c r="F116">
        <v>28778744384376.395</v>
      </c>
      <c r="G116" t="s">
        <v>128</v>
      </c>
      <c r="H116">
        <v>3.5424829761419937E-10</v>
      </c>
      <c r="I116">
        <v>16.119568670471242</v>
      </c>
      <c r="J116" t="s">
        <v>15</v>
      </c>
      <c r="K116" t="s">
        <v>304</v>
      </c>
    </row>
    <row r="117" spans="1:11" ht="15.6" x14ac:dyDescent="0.3">
      <c r="A117" t="s">
        <v>305</v>
      </c>
      <c r="B117" t="s">
        <v>306</v>
      </c>
      <c r="C117" t="s">
        <v>13</v>
      </c>
      <c r="D117" t="s">
        <v>84</v>
      </c>
      <c r="E117" t="s">
        <v>84</v>
      </c>
      <c r="F117" t="s">
        <v>84</v>
      </c>
      <c r="G117" t="s">
        <v>84</v>
      </c>
      <c r="H117" t="s">
        <v>84</v>
      </c>
      <c r="I117" t="s">
        <v>84</v>
      </c>
      <c r="J117" t="s">
        <v>84</v>
      </c>
      <c r="K117" t="s">
        <v>84</v>
      </c>
    </row>
    <row r="118" spans="1:11" ht="15.6" x14ac:dyDescent="0.3">
      <c r="A118" t="s">
        <v>307</v>
      </c>
      <c r="B118" t="s">
        <v>308</v>
      </c>
      <c r="C118" t="s">
        <v>13</v>
      </c>
      <c r="D118" t="s">
        <v>84</v>
      </c>
      <c r="E118" t="s">
        <v>84</v>
      </c>
      <c r="F118" t="s">
        <v>84</v>
      </c>
      <c r="G118" t="s">
        <v>84</v>
      </c>
      <c r="H118" t="s">
        <v>84</v>
      </c>
      <c r="I118" t="s">
        <v>84</v>
      </c>
      <c r="J118" t="s">
        <v>84</v>
      </c>
      <c r="K118" t="s">
        <v>84</v>
      </c>
    </row>
    <row r="119" spans="1:11" ht="15.6" x14ac:dyDescent="0.3">
      <c r="A119" t="s">
        <v>307</v>
      </c>
      <c r="B119" t="s">
        <v>308</v>
      </c>
      <c r="C119" t="s">
        <v>13</v>
      </c>
      <c r="D119" t="s">
        <v>84</v>
      </c>
      <c r="E119" t="s">
        <v>84</v>
      </c>
      <c r="F119" t="s">
        <v>84</v>
      </c>
      <c r="G119" t="s">
        <v>84</v>
      </c>
      <c r="H119" t="s">
        <v>84</v>
      </c>
      <c r="I119" t="s">
        <v>84</v>
      </c>
      <c r="J119" t="s">
        <v>84</v>
      </c>
      <c r="K119" t="s">
        <v>84</v>
      </c>
    </row>
    <row r="120" spans="1:11" ht="15.6" x14ac:dyDescent="0.3">
      <c r="A120" t="s">
        <v>307</v>
      </c>
      <c r="B120" t="s">
        <v>308</v>
      </c>
      <c r="C120" t="s">
        <v>13</v>
      </c>
      <c r="D120" t="s">
        <v>84</v>
      </c>
      <c r="E120" t="s">
        <v>84</v>
      </c>
      <c r="F120" t="s">
        <v>84</v>
      </c>
      <c r="G120" t="s">
        <v>84</v>
      </c>
      <c r="H120" t="s">
        <v>84</v>
      </c>
      <c r="I120" t="s">
        <v>84</v>
      </c>
      <c r="J120" t="s">
        <v>84</v>
      </c>
      <c r="K120" t="s">
        <v>84</v>
      </c>
    </row>
    <row r="121" spans="1:11" ht="15.6" x14ac:dyDescent="0.3">
      <c r="A121" t="s">
        <v>307</v>
      </c>
      <c r="B121" t="s">
        <v>308</v>
      </c>
      <c r="C121" t="s">
        <v>13</v>
      </c>
      <c r="D121" t="s">
        <v>84</v>
      </c>
      <c r="E121" t="s">
        <v>84</v>
      </c>
      <c r="F121" t="s">
        <v>84</v>
      </c>
      <c r="G121" t="s">
        <v>84</v>
      </c>
      <c r="H121" t="s">
        <v>84</v>
      </c>
      <c r="I121" t="s">
        <v>84</v>
      </c>
      <c r="J121" t="s">
        <v>84</v>
      </c>
      <c r="K121" t="s">
        <v>84</v>
      </c>
    </row>
    <row r="122" spans="1:11" ht="15.6" x14ac:dyDescent="0.3">
      <c r="A122" t="s">
        <v>309</v>
      </c>
      <c r="B122" t="s">
        <v>310</v>
      </c>
      <c r="C122" t="s">
        <v>13</v>
      </c>
      <c r="D122" t="s">
        <v>84</v>
      </c>
      <c r="E122" t="s">
        <v>84</v>
      </c>
      <c r="F122" t="s">
        <v>84</v>
      </c>
      <c r="G122" t="s">
        <v>84</v>
      </c>
      <c r="H122" t="s">
        <v>84</v>
      </c>
      <c r="I122" t="s">
        <v>84</v>
      </c>
      <c r="J122" t="s">
        <v>84</v>
      </c>
      <c r="K122" t="s">
        <v>84</v>
      </c>
    </row>
    <row r="123" spans="1:11" ht="15.6" x14ac:dyDescent="0.3">
      <c r="A123" t="s">
        <v>309</v>
      </c>
      <c r="B123" t="s">
        <v>310</v>
      </c>
      <c r="C123" t="s">
        <v>13</v>
      </c>
      <c r="D123" t="s">
        <v>84</v>
      </c>
      <c r="E123" t="s">
        <v>84</v>
      </c>
      <c r="F123" t="s">
        <v>84</v>
      </c>
      <c r="G123" t="s">
        <v>84</v>
      </c>
      <c r="H123" t="s">
        <v>84</v>
      </c>
      <c r="I123" t="s">
        <v>84</v>
      </c>
      <c r="J123" t="s">
        <v>84</v>
      </c>
      <c r="K123" t="s">
        <v>84</v>
      </c>
    </row>
    <row r="124" spans="1:11" ht="15.6" x14ac:dyDescent="0.3">
      <c r="A124" t="s">
        <v>309</v>
      </c>
      <c r="B124" t="s">
        <v>310</v>
      </c>
      <c r="C124" t="s">
        <v>13</v>
      </c>
      <c r="D124" t="s">
        <v>84</v>
      </c>
      <c r="E124" t="s">
        <v>84</v>
      </c>
      <c r="F124" t="s">
        <v>84</v>
      </c>
      <c r="G124" t="s">
        <v>84</v>
      </c>
      <c r="H124" t="s">
        <v>84</v>
      </c>
      <c r="I124" t="s">
        <v>84</v>
      </c>
      <c r="J124" t="s">
        <v>84</v>
      </c>
      <c r="K124" t="s">
        <v>84</v>
      </c>
    </row>
    <row r="125" spans="1:11" ht="15.6" x14ac:dyDescent="0.3">
      <c r="A125" t="s">
        <v>311</v>
      </c>
      <c r="B125" t="s">
        <v>312</v>
      </c>
      <c r="C125" t="s">
        <v>13</v>
      </c>
      <c r="D125" t="s">
        <v>84</v>
      </c>
      <c r="E125" t="s">
        <v>84</v>
      </c>
      <c r="F125" t="s">
        <v>84</v>
      </c>
      <c r="G125" t="s">
        <v>84</v>
      </c>
      <c r="H125" t="s">
        <v>84</v>
      </c>
      <c r="I125" t="s">
        <v>84</v>
      </c>
      <c r="J125" t="s">
        <v>84</v>
      </c>
      <c r="K125" t="s">
        <v>84</v>
      </c>
    </row>
    <row r="126" spans="1:11" ht="15.6" x14ac:dyDescent="0.3">
      <c r="A126" t="s">
        <v>311</v>
      </c>
      <c r="B126" t="s">
        <v>312</v>
      </c>
      <c r="C126" t="s">
        <v>13</v>
      </c>
      <c r="D126" t="s">
        <v>84</v>
      </c>
      <c r="E126" t="s">
        <v>84</v>
      </c>
      <c r="F126" t="s">
        <v>84</v>
      </c>
      <c r="G126" t="s">
        <v>84</v>
      </c>
      <c r="H126" t="s">
        <v>84</v>
      </c>
      <c r="I126" t="s">
        <v>84</v>
      </c>
      <c r="J126" t="s">
        <v>84</v>
      </c>
      <c r="K126" t="s">
        <v>84</v>
      </c>
    </row>
    <row r="127" spans="1:11" ht="15.6" x14ac:dyDescent="0.3">
      <c r="A127" t="s">
        <v>311</v>
      </c>
      <c r="B127" t="s">
        <v>312</v>
      </c>
      <c r="C127" t="s">
        <v>13</v>
      </c>
      <c r="D127" t="s">
        <v>84</v>
      </c>
      <c r="E127" t="s">
        <v>84</v>
      </c>
      <c r="F127" t="s">
        <v>84</v>
      </c>
      <c r="G127" t="s">
        <v>84</v>
      </c>
      <c r="H127" t="s">
        <v>84</v>
      </c>
      <c r="I127" t="s">
        <v>84</v>
      </c>
      <c r="J127" t="s">
        <v>84</v>
      </c>
      <c r="K127" t="s">
        <v>84</v>
      </c>
    </row>
    <row r="128" spans="1:11" ht="15.6" x14ac:dyDescent="0.3">
      <c r="A128" t="s">
        <v>311</v>
      </c>
      <c r="B128" t="s">
        <v>312</v>
      </c>
      <c r="C128" t="s">
        <v>13</v>
      </c>
      <c r="D128" t="s">
        <v>84</v>
      </c>
      <c r="E128" t="s">
        <v>84</v>
      </c>
      <c r="F128" t="s">
        <v>84</v>
      </c>
      <c r="G128" t="s">
        <v>84</v>
      </c>
      <c r="H128" t="s">
        <v>84</v>
      </c>
      <c r="I128" t="s">
        <v>84</v>
      </c>
      <c r="J128" t="s">
        <v>84</v>
      </c>
      <c r="K128" t="s">
        <v>84</v>
      </c>
    </row>
    <row r="129" spans="1:11" ht="15.6" x14ac:dyDescent="0.3">
      <c r="A129" t="s">
        <v>313</v>
      </c>
      <c r="B129" t="s">
        <v>314</v>
      </c>
      <c r="C129" t="s">
        <v>13</v>
      </c>
      <c r="D129" t="s">
        <v>84</v>
      </c>
      <c r="E129" t="s">
        <v>84</v>
      </c>
      <c r="F129" t="s">
        <v>84</v>
      </c>
      <c r="G129" t="s">
        <v>84</v>
      </c>
      <c r="H129" t="s">
        <v>84</v>
      </c>
      <c r="I129" t="s">
        <v>84</v>
      </c>
      <c r="J129" t="s">
        <v>84</v>
      </c>
      <c r="K129" t="s">
        <v>84</v>
      </c>
    </row>
    <row r="130" spans="1:11" ht="15.6" x14ac:dyDescent="0.3">
      <c r="A130" t="s">
        <v>313</v>
      </c>
      <c r="B130" t="s">
        <v>314</v>
      </c>
      <c r="C130" t="s">
        <v>13</v>
      </c>
      <c r="D130" t="s">
        <v>84</v>
      </c>
      <c r="E130" t="s">
        <v>84</v>
      </c>
      <c r="F130" t="s">
        <v>84</v>
      </c>
      <c r="G130" t="s">
        <v>84</v>
      </c>
      <c r="H130" t="s">
        <v>84</v>
      </c>
      <c r="I130" t="s">
        <v>84</v>
      </c>
      <c r="J130" t="s">
        <v>84</v>
      </c>
      <c r="K130" t="s">
        <v>84</v>
      </c>
    </row>
    <row r="131" spans="1:11" ht="15.6" x14ac:dyDescent="0.3">
      <c r="A131" t="s">
        <v>313</v>
      </c>
      <c r="B131" t="s">
        <v>314</v>
      </c>
      <c r="C131" t="s">
        <v>13</v>
      </c>
      <c r="D131" t="s">
        <v>84</v>
      </c>
      <c r="E131" t="s">
        <v>84</v>
      </c>
      <c r="F131" t="s">
        <v>84</v>
      </c>
      <c r="G131" t="s">
        <v>84</v>
      </c>
      <c r="H131" t="s">
        <v>84</v>
      </c>
      <c r="I131" t="s">
        <v>84</v>
      </c>
      <c r="J131" t="s">
        <v>84</v>
      </c>
      <c r="K131" t="s">
        <v>84</v>
      </c>
    </row>
    <row r="132" spans="1:11" ht="15.6" x14ac:dyDescent="0.3">
      <c r="A132" t="s">
        <v>313</v>
      </c>
      <c r="B132" t="s">
        <v>314</v>
      </c>
      <c r="C132" t="s">
        <v>13</v>
      </c>
      <c r="D132" t="s">
        <v>84</v>
      </c>
      <c r="E132" t="s">
        <v>84</v>
      </c>
      <c r="F132" t="s">
        <v>84</v>
      </c>
      <c r="G132" t="s">
        <v>84</v>
      </c>
      <c r="H132" t="s">
        <v>84</v>
      </c>
      <c r="I132" t="s">
        <v>84</v>
      </c>
      <c r="J132" t="s">
        <v>84</v>
      </c>
      <c r="K132" t="s">
        <v>84</v>
      </c>
    </row>
    <row r="133" spans="1:11" ht="15.6" x14ac:dyDescent="0.3">
      <c r="A133" t="s">
        <v>315</v>
      </c>
      <c r="B133" t="s">
        <v>316</v>
      </c>
      <c r="C133" t="s">
        <v>13</v>
      </c>
      <c r="D133" t="s">
        <v>84</v>
      </c>
      <c r="E133" t="s">
        <v>84</v>
      </c>
      <c r="F133" t="s">
        <v>84</v>
      </c>
      <c r="G133" t="s">
        <v>84</v>
      </c>
      <c r="H133" t="s">
        <v>84</v>
      </c>
      <c r="I133" t="s">
        <v>84</v>
      </c>
      <c r="J133" t="s">
        <v>84</v>
      </c>
      <c r="K133" t="s">
        <v>84</v>
      </c>
    </row>
    <row r="134" spans="1:11" ht="15.6" x14ac:dyDescent="0.3">
      <c r="A134" t="s">
        <v>315</v>
      </c>
      <c r="B134" t="s">
        <v>316</v>
      </c>
      <c r="C134" t="s">
        <v>13</v>
      </c>
      <c r="D134" t="s">
        <v>84</v>
      </c>
      <c r="E134" t="s">
        <v>84</v>
      </c>
      <c r="F134" t="s">
        <v>84</v>
      </c>
      <c r="G134" t="s">
        <v>84</v>
      </c>
      <c r="H134" t="s">
        <v>84</v>
      </c>
      <c r="I134" t="s">
        <v>84</v>
      </c>
      <c r="J134" t="s">
        <v>84</v>
      </c>
      <c r="K134" t="s">
        <v>84</v>
      </c>
    </row>
    <row r="135" spans="1:11" ht="15.6" x14ac:dyDescent="0.3">
      <c r="A135" t="s">
        <v>315</v>
      </c>
      <c r="B135" t="s">
        <v>316</v>
      </c>
      <c r="C135" t="s">
        <v>13</v>
      </c>
      <c r="D135" t="s">
        <v>84</v>
      </c>
      <c r="E135" t="s">
        <v>84</v>
      </c>
      <c r="F135" t="s">
        <v>84</v>
      </c>
      <c r="G135" t="s">
        <v>84</v>
      </c>
      <c r="H135" t="s">
        <v>84</v>
      </c>
      <c r="I135" t="s">
        <v>84</v>
      </c>
      <c r="J135" t="s">
        <v>84</v>
      </c>
      <c r="K135" t="s">
        <v>84</v>
      </c>
    </row>
    <row r="136" spans="1:11" ht="15.6" x14ac:dyDescent="0.3">
      <c r="A136" t="s">
        <v>315</v>
      </c>
      <c r="B136" t="s">
        <v>316</v>
      </c>
      <c r="C136" t="s">
        <v>13</v>
      </c>
      <c r="D136" t="s">
        <v>84</v>
      </c>
      <c r="E136" t="s">
        <v>84</v>
      </c>
      <c r="F136" t="s">
        <v>84</v>
      </c>
      <c r="G136" t="s">
        <v>84</v>
      </c>
      <c r="H136" t="s">
        <v>84</v>
      </c>
      <c r="I136" t="s">
        <v>84</v>
      </c>
      <c r="J136" t="s">
        <v>84</v>
      </c>
      <c r="K136" t="s">
        <v>84</v>
      </c>
    </row>
    <row r="137" spans="1:11" ht="15.6" x14ac:dyDescent="0.3">
      <c r="A137" t="s">
        <v>317</v>
      </c>
      <c r="B137" t="s">
        <v>318</v>
      </c>
      <c r="C137" t="s">
        <v>13</v>
      </c>
      <c r="D137" t="s">
        <v>84</v>
      </c>
      <c r="E137" t="s">
        <v>84</v>
      </c>
      <c r="F137" t="s">
        <v>84</v>
      </c>
      <c r="G137" t="s">
        <v>84</v>
      </c>
      <c r="H137" t="s">
        <v>84</v>
      </c>
      <c r="I137" t="s">
        <v>84</v>
      </c>
      <c r="J137" t="s">
        <v>84</v>
      </c>
      <c r="K137" t="s">
        <v>84</v>
      </c>
    </row>
    <row r="138" spans="1:11" ht="15.6" x14ac:dyDescent="0.3">
      <c r="A138" t="s">
        <v>317</v>
      </c>
      <c r="B138" t="s">
        <v>318</v>
      </c>
      <c r="C138" t="s">
        <v>13</v>
      </c>
      <c r="D138" t="s">
        <v>84</v>
      </c>
      <c r="E138" t="s">
        <v>84</v>
      </c>
      <c r="F138" t="s">
        <v>84</v>
      </c>
      <c r="G138" t="s">
        <v>84</v>
      </c>
      <c r="H138" t="s">
        <v>84</v>
      </c>
      <c r="I138" t="s">
        <v>84</v>
      </c>
      <c r="J138" t="s">
        <v>84</v>
      </c>
      <c r="K138" t="s">
        <v>84</v>
      </c>
    </row>
    <row r="139" spans="1:11" ht="15.6" x14ac:dyDescent="0.3">
      <c r="A139" t="s">
        <v>317</v>
      </c>
      <c r="B139" t="s">
        <v>318</v>
      </c>
      <c r="C139" t="s">
        <v>13</v>
      </c>
      <c r="D139" t="s">
        <v>84</v>
      </c>
      <c r="E139" t="s">
        <v>84</v>
      </c>
      <c r="F139" t="s">
        <v>84</v>
      </c>
      <c r="G139" t="s">
        <v>84</v>
      </c>
      <c r="H139" t="s">
        <v>84</v>
      </c>
      <c r="I139" t="s">
        <v>84</v>
      </c>
      <c r="J139" t="s">
        <v>84</v>
      </c>
      <c r="K139" t="s">
        <v>84</v>
      </c>
    </row>
    <row r="140" spans="1:11" ht="15.6" x14ac:dyDescent="0.3">
      <c r="A140" t="s">
        <v>317</v>
      </c>
      <c r="B140" t="s">
        <v>318</v>
      </c>
      <c r="C140" t="s">
        <v>13</v>
      </c>
      <c r="D140" t="s">
        <v>84</v>
      </c>
      <c r="E140" t="s">
        <v>84</v>
      </c>
      <c r="F140" t="s">
        <v>84</v>
      </c>
      <c r="G140" t="s">
        <v>84</v>
      </c>
      <c r="H140" t="s">
        <v>84</v>
      </c>
      <c r="I140" t="s">
        <v>84</v>
      </c>
      <c r="J140" t="s">
        <v>84</v>
      </c>
      <c r="K140" t="s">
        <v>84</v>
      </c>
    </row>
    <row r="141" spans="1:11" ht="15.6" x14ac:dyDescent="0.3">
      <c r="A141" t="s">
        <v>319</v>
      </c>
      <c r="B141" t="s">
        <v>320</v>
      </c>
      <c r="C141" t="s">
        <v>13</v>
      </c>
      <c r="D141" t="s">
        <v>84</v>
      </c>
      <c r="E141" t="s">
        <v>84</v>
      </c>
      <c r="F141" t="s">
        <v>84</v>
      </c>
      <c r="G141" t="s">
        <v>84</v>
      </c>
      <c r="H141" t="s">
        <v>84</v>
      </c>
      <c r="I141" t="s">
        <v>84</v>
      </c>
      <c r="J141" t="s">
        <v>84</v>
      </c>
      <c r="K141" t="s">
        <v>84</v>
      </c>
    </row>
    <row r="142" spans="1:11" ht="15.6" x14ac:dyDescent="0.3">
      <c r="A142" t="s">
        <v>319</v>
      </c>
      <c r="B142" t="s">
        <v>320</v>
      </c>
      <c r="C142" t="s">
        <v>13</v>
      </c>
      <c r="D142" t="s">
        <v>84</v>
      </c>
      <c r="E142" t="s">
        <v>84</v>
      </c>
      <c r="F142" t="s">
        <v>84</v>
      </c>
      <c r="G142" t="s">
        <v>84</v>
      </c>
      <c r="H142" t="s">
        <v>84</v>
      </c>
      <c r="I142" t="s">
        <v>84</v>
      </c>
      <c r="J142" t="s">
        <v>84</v>
      </c>
      <c r="K142" t="s">
        <v>84</v>
      </c>
    </row>
    <row r="143" spans="1:11" ht="15.6" x14ac:dyDescent="0.3">
      <c r="A143" t="s">
        <v>319</v>
      </c>
      <c r="B143" t="s">
        <v>320</v>
      </c>
      <c r="C143" t="s">
        <v>13</v>
      </c>
      <c r="D143" t="s">
        <v>84</v>
      </c>
      <c r="E143" t="s">
        <v>84</v>
      </c>
      <c r="F143" t="s">
        <v>84</v>
      </c>
      <c r="G143" t="s">
        <v>84</v>
      </c>
      <c r="H143" t="s">
        <v>84</v>
      </c>
      <c r="I143" t="s">
        <v>84</v>
      </c>
      <c r="J143" t="s">
        <v>84</v>
      </c>
      <c r="K143" t="s">
        <v>84</v>
      </c>
    </row>
    <row r="144" spans="1:11" ht="15.6" x14ac:dyDescent="0.3">
      <c r="A144" t="s">
        <v>319</v>
      </c>
      <c r="B144" t="s">
        <v>320</v>
      </c>
      <c r="C144" t="s">
        <v>13</v>
      </c>
      <c r="D144" t="s">
        <v>84</v>
      </c>
      <c r="E144" t="s">
        <v>84</v>
      </c>
      <c r="F144" t="s">
        <v>84</v>
      </c>
      <c r="G144" t="s">
        <v>84</v>
      </c>
      <c r="H144" t="s">
        <v>84</v>
      </c>
      <c r="I144" t="s">
        <v>84</v>
      </c>
      <c r="J144" t="s">
        <v>84</v>
      </c>
      <c r="K144" t="s">
        <v>84</v>
      </c>
    </row>
    <row r="145" spans="1:11" ht="15.6" x14ac:dyDescent="0.3">
      <c r="A145" t="s">
        <v>321</v>
      </c>
      <c r="B145" t="s">
        <v>322</v>
      </c>
      <c r="C145" t="s">
        <v>13</v>
      </c>
      <c r="D145" t="s">
        <v>84</v>
      </c>
      <c r="E145" t="s">
        <v>84</v>
      </c>
      <c r="F145" t="s">
        <v>84</v>
      </c>
      <c r="G145" t="s">
        <v>84</v>
      </c>
      <c r="H145" t="s">
        <v>84</v>
      </c>
      <c r="I145" t="s">
        <v>84</v>
      </c>
      <c r="J145" t="s">
        <v>84</v>
      </c>
      <c r="K145" t="s">
        <v>84</v>
      </c>
    </row>
    <row r="146" spans="1:11" ht="15.6" x14ac:dyDescent="0.3">
      <c r="A146" t="s">
        <v>321</v>
      </c>
      <c r="B146" t="s">
        <v>322</v>
      </c>
      <c r="C146" t="s">
        <v>13</v>
      </c>
      <c r="D146" t="s">
        <v>84</v>
      </c>
      <c r="E146" t="s">
        <v>84</v>
      </c>
      <c r="F146" t="s">
        <v>84</v>
      </c>
      <c r="G146" t="s">
        <v>84</v>
      </c>
      <c r="H146" t="s">
        <v>84</v>
      </c>
      <c r="I146" t="s">
        <v>84</v>
      </c>
      <c r="J146" t="s">
        <v>84</v>
      </c>
      <c r="K146" t="s">
        <v>84</v>
      </c>
    </row>
    <row r="147" spans="1:11" ht="15.6" x14ac:dyDescent="0.3">
      <c r="A147" t="s">
        <v>321</v>
      </c>
      <c r="B147" t="s">
        <v>322</v>
      </c>
      <c r="C147" t="s">
        <v>13</v>
      </c>
      <c r="D147" t="s">
        <v>84</v>
      </c>
      <c r="E147" t="s">
        <v>84</v>
      </c>
      <c r="F147" t="s">
        <v>84</v>
      </c>
      <c r="G147" t="s">
        <v>84</v>
      </c>
      <c r="H147" t="s">
        <v>84</v>
      </c>
      <c r="I147" t="s">
        <v>84</v>
      </c>
      <c r="J147" t="s">
        <v>84</v>
      </c>
      <c r="K147" t="s">
        <v>84</v>
      </c>
    </row>
    <row r="148" spans="1:11" ht="15.6" x14ac:dyDescent="0.3">
      <c r="A148" t="s">
        <v>321</v>
      </c>
      <c r="B148" t="s">
        <v>322</v>
      </c>
      <c r="C148" t="s">
        <v>13</v>
      </c>
      <c r="D148" t="s">
        <v>84</v>
      </c>
      <c r="E148" t="s">
        <v>84</v>
      </c>
      <c r="F148" t="s">
        <v>84</v>
      </c>
      <c r="G148" t="s">
        <v>84</v>
      </c>
      <c r="H148" t="s">
        <v>84</v>
      </c>
      <c r="I148" t="s">
        <v>84</v>
      </c>
      <c r="J148" t="s">
        <v>84</v>
      </c>
      <c r="K148" t="s">
        <v>84</v>
      </c>
    </row>
    <row r="149" spans="1:11" ht="15.6" x14ac:dyDescent="0.3">
      <c r="A149" t="s">
        <v>323</v>
      </c>
      <c r="B149" t="s">
        <v>324</v>
      </c>
      <c r="C149" t="s">
        <v>13</v>
      </c>
      <c r="D149" t="s">
        <v>84</v>
      </c>
      <c r="E149" t="s">
        <v>84</v>
      </c>
      <c r="F149" t="s">
        <v>84</v>
      </c>
      <c r="G149" t="s">
        <v>84</v>
      </c>
      <c r="H149" t="s">
        <v>84</v>
      </c>
      <c r="I149" t="s">
        <v>84</v>
      </c>
      <c r="J149" t="s">
        <v>84</v>
      </c>
      <c r="K149" t="s">
        <v>84</v>
      </c>
    </row>
    <row r="150" spans="1:11" ht="15.6" x14ac:dyDescent="0.3">
      <c r="A150" t="s">
        <v>323</v>
      </c>
      <c r="B150" t="s">
        <v>324</v>
      </c>
      <c r="C150" t="s">
        <v>13</v>
      </c>
      <c r="D150" t="s">
        <v>84</v>
      </c>
      <c r="E150" t="s">
        <v>84</v>
      </c>
      <c r="F150" t="s">
        <v>84</v>
      </c>
      <c r="G150" t="s">
        <v>84</v>
      </c>
      <c r="H150" t="s">
        <v>84</v>
      </c>
      <c r="I150" t="s">
        <v>84</v>
      </c>
      <c r="J150" t="s">
        <v>84</v>
      </c>
      <c r="K150" t="s">
        <v>84</v>
      </c>
    </row>
    <row r="151" spans="1:11" ht="15.6" x14ac:dyDescent="0.3">
      <c r="A151" t="s">
        <v>323</v>
      </c>
      <c r="B151" t="s">
        <v>324</v>
      </c>
      <c r="C151" t="s">
        <v>13</v>
      </c>
      <c r="D151" t="s">
        <v>84</v>
      </c>
      <c r="E151" t="s">
        <v>84</v>
      </c>
      <c r="F151" t="s">
        <v>84</v>
      </c>
      <c r="G151" t="s">
        <v>84</v>
      </c>
      <c r="H151" t="s">
        <v>84</v>
      </c>
      <c r="I151" t="s">
        <v>84</v>
      </c>
      <c r="J151" t="s">
        <v>84</v>
      </c>
      <c r="K151" t="s">
        <v>84</v>
      </c>
    </row>
    <row r="152" spans="1:11" ht="15.6" x14ac:dyDescent="0.3">
      <c r="A152" t="s">
        <v>323</v>
      </c>
      <c r="B152" t="s">
        <v>324</v>
      </c>
      <c r="C152" t="s">
        <v>13</v>
      </c>
      <c r="D152" t="s">
        <v>84</v>
      </c>
      <c r="E152" t="s">
        <v>84</v>
      </c>
      <c r="F152" t="s">
        <v>84</v>
      </c>
      <c r="G152" t="s">
        <v>84</v>
      </c>
      <c r="H152" t="s">
        <v>84</v>
      </c>
      <c r="I152" t="s">
        <v>84</v>
      </c>
      <c r="J152" t="s">
        <v>84</v>
      </c>
      <c r="K152" t="s">
        <v>84</v>
      </c>
    </row>
    <row r="153" spans="1:11" ht="15.6" x14ac:dyDescent="0.3">
      <c r="A153" t="s">
        <v>325</v>
      </c>
      <c r="B153" t="s">
        <v>326</v>
      </c>
      <c r="C153" t="s">
        <v>13</v>
      </c>
      <c r="D153" t="s">
        <v>327</v>
      </c>
      <c r="E153">
        <v>2922.8267513359619</v>
      </c>
      <c r="F153">
        <v>2693</v>
      </c>
      <c r="G153" t="s">
        <v>183</v>
      </c>
      <c r="H153">
        <v>1.0853422767679026</v>
      </c>
      <c r="I153">
        <v>4.4914740704355927</v>
      </c>
      <c r="J153" t="s">
        <v>15</v>
      </c>
      <c r="K153" t="s">
        <v>327</v>
      </c>
    </row>
    <row r="154" spans="1:11" ht="15.6" x14ac:dyDescent="0.3">
      <c r="A154" t="s">
        <v>328</v>
      </c>
      <c r="B154" t="s">
        <v>329</v>
      </c>
      <c r="C154" t="s">
        <v>13</v>
      </c>
      <c r="D154" t="s">
        <v>330</v>
      </c>
      <c r="E154">
        <v>2936.9120000000003</v>
      </c>
      <c r="F154">
        <v>4.51</v>
      </c>
      <c r="G154" t="s">
        <v>15</v>
      </c>
      <c r="H154" t="s">
        <v>330</v>
      </c>
      <c r="I154">
        <v>23.184033765951835</v>
      </c>
      <c r="J154" t="s">
        <v>331</v>
      </c>
      <c r="K154">
        <v>126.67821439740831</v>
      </c>
    </row>
    <row r="155" spans="1:11" ht="15.6" x14ac:dyDescent="0.3">
      <c r="A155" t="s">
        <v>332</v>
      </c>
      <c r="B155" t="s">
        <v>333</v>
      </c>
      <c r="C155" t="s">
        <v>13</v>
      </c>
      <c r="D155" t="s">
        <v>84</v>
      </c>
      <c r="E155" t="s">
        <v>84</v>
      </c>
      <c r="F155" t="s">
        <v>84</v>
      </c>
      <c r="G155" t="s">
        <v>84</v>
      </c>
      <c r="H155" t="s">
        <v>84</v>
      </c>
      <c r="I155" t="s">
        <v>84</v>
      </c>
      <c r="J155" t="s">
        <v>84</v>
      </c>
      <c r="K155" t="s">
        <v>84</v>
      </c>
    </row>
    <row r="156" spans="1:11" ht="15.6" x14ac:dyDescent="0.3">
      <c r="A156" t="s">
        <v>332</v>
      </c>
      <c r="B156" t="s">
        <v>333</v>
      </c>
      <c r="C156" t="s">
        <v>13</v>
      </c>
      <c r="D156" t="s">
        <v>84</v>
      </c>
      <c r="E156" t="s">
        <v>84</v>
      </c>
      <c r="F156" t="s">
        <v>84</v>
      </c>
      <c r="G156" t="s">
        <v>84</v>
      </c>
      <c r="H156" t="s">
        <v>84</v>
      </c>
      <c r="I156" t="s">
        <v>84</v>
      </c>
      <c r="J156" t="s">
        <v>84</v>
      </c>
      <c r="K156" t="s">
        <v>84</v>
      </c>
    </row>
    <row r="157" spans="1:11" ht="15.6" x14ac:dyDescent="0.3">
      <c r="A157" t="s">
        <v>334</v>
      </c>
      <c r="B157" t="s">
        <v>335</v>
      </c>
      <c r="C157" t="s">
        <v>13</v>
      </c>
      <c r="D157" t="s">
        <v>84</v>
      </c>
      <c r="E157" t="s">
        <v>84</v>
      </c>
      <c r="F157" t="s">
        <v>84</v>
      </c>
      <c r="G157" t="s">
        <v>84</v>
      </c>
      <c r="H157" t="s">
        <v>84</v>
      </c>
      <c r="I157" t="s">
        <v>84</v>
      </c>
      <c r="J157" t="s">
        <v>84</v>
      </c>
      <c r="K157" t="s">
        <v>84</v>
      </c>
    </row>
    <row r="158" spans="1:11" ht="15.6" x14ac:dyDescent="0.3">
      <c r="A158" t="s">
        <v>334</v>
      </c>
      <c r="B158" t="s">
        <v>335</v>
      </c>
      <c r="C158" t="s">
        <v>13</v>
      </c>
      <c r="D158" t="s">
        <v>84</v>
      </c>
      <c r="E158" t="s">
        <v>84</v>
      </c>
      <c r="F158" t="s">
        <v>84</v>
      </c>
      <c r="G158" t="s">
        <v>84</v>
      </c>
      <c r="H158" t="s">
        <v>84</v>
      </c>
      <c r="I158" t="s">
        <v>84</v>
      </c>
      <c r="J158" t="s">
        <v>84</v>
      </c>
      <c r="K158" t="s">
        <v>84</v>
      </c>
    </row>
    <row r="159" spans="1:11" ht="15.6" x14ac:dyDescent="0.3">
      <c r="A159" t="s">
        <v>336</v>
      </c>
      <c r="B159" t="s">
        <v>337</v>
      </c>
      <c r="C159" t="s">
        <v>13</v>
      </c>
      <c r="D159" t="s">
        <v>84</v>
      </c>
      <c r="E159" t="s">
        <v>84</v>
      </c>
      <c r="F159" t="s">
        <v>84</v>
      </c>
      <c r="G159" t="s">
        <v>84</v>
      </c>
      <c r="H159" t="s">
        <v>84</v>
      </c>
      <c r="I159" t="s">
        <v>84</v>
      </c>
      <c r="J159" t="s">
        <v>84</v>
      </c>
      <c r="K159" t="s">
        <v>84</v>
      </c>
    </row>
    <row r="160" spans="1:11" ht="15.6" x14ac:dyDescent="0.3">
      <c r="A160" t="s">
        <v>336</v>
      </c>
      <c r="B160" t="s">
        <v>337</v>
      </c>
      <c r="C160" t="s">
        <v>13</v>
      </c>
      <c r="D160" t="s">
        <v>84</v>
      </c>
      <c r="E160" t="s">
        <v>84</v>
      </c>
      <c r="F160" t="s">
        <v>84</v>
      </c>
      <c r="G160" t="s">
        <v>84</v>
      </c>
      <c r="H160" t="s">
        <v>84</v>
      </c>
      <c r="I160" t="s">
        <v>84</v>
      </c>
      <c r="J160" t="s">
        <v>84</v>
      </c>
      <c r="K160" t="s">
        <v>84</v>
      </c>
    </row>
    <row r="161" spans="1:11" ht="15.6" x14ac:dyDescent="0.3">
      <c r="A161" t="s">
        <v>336</v>
      </c>
      <c r="B161" t="s">
        <v>337</v>
      </c>
      <c r="C161" t="s">
        <v>13</v>
      </c>
      <c r="D161" t="s">
        <v>84</v>
      </c>
      <c r="E161" t="s">
        <v>84</v>
      </c>
      <c r="F161" t="s">
        <v>84</v>
      </c>
      <c r="G161" t="s">
        <v>84</v>
      </c>
      <c r="H161" t="s">
        <v>84</v>
      </c>
      <c r="I161" t="s">
        <v>84</v>
      </c>
      <c r="J161" t="s">
        <v>84</v>
      </c>
      <c r="K161" t="s">
        <v>84</v>
      </c>
    </row>
    <row r="162" spans="1:11" ht="15.6" x14ac:dyDescent="0.3">
      <c r="A162" t="s">
        <v>336</v>
      </c>
      <c r="B162" t="s">
        <v>337</v>
      </c>
      <c r="C162" t="s">
        <v>13</v>
      </c>
      <c r="D162" t="s">
        <v>84</v>
      </c>
      <c r="E162" t="s">
        <v>84</v>
      </c>
      <c r="F162" t="s">
        <v>84</v>
      </c>
      <c r="G162" t="s">
        <v>84</v>
      </c>
      <c r="H162" t="s">
        <v>84</v>
      </c>
      <c r="I162" t="s">
        <v>84</v>
      </c>
      <c r="J162" t="s">
        <v>84</v>
      </c>
      <c r="K162" t="s">
        <v>84</v>
      </c>
    </row>
    <row r="163" spans="1:11" ht="15.6" x14ac:dyDescent="0.3">
      <c r="A163" t="s">
        <v>338</v>
      </c>
      <c r="B163" t="s">
        <v>339</v>
      </c>
      <c r="C163" t="s">
        <v>13</v>
      </c>
      <c r="D163" t="s">
        <v>84</v>
      </c>
      <c r="E163" t="s">
        <v>84</v>
      </c>
      <c r="F163" t="s">
        <v>84</v>
      </c>
      <c r="G163" t="s">
        <v>84</v>
      </c>
      <c r="H163" t="s">
        <v>84</v>
      </c>
      <c r="I163" t="s">
        <v>84</v>
      </c>
      <c r="J163" t="s">
        <v>84</v>
      </c>
      <c r="K163" t="s">
        <v>84</v>
      </c>
    </row>
    <row r="164" spans="1:11" ht="15.6" x14ac:dyDescent="0.3">
      <c r="A164" t="s">
        <v>338</v>
      </c>
      <c r="B164" t="s">
        <v>339</v>
      </c>
      <c r="C164" t="s">
        <v>13</v>
      </c>
      <c r="D164" t="s">
        <v>84</v>
      </c>
      <c r="E164" t="s">
        <v>84</v>
      </c>
      <c r="F164" t="s">
        <v>84</v>
      </c>
      <c r="G164" t="s">
        <v>84</v>
      </c>
      <c r="H164" t="s">
        <v>84</v>
      </c>
      <c r="I164" t="s">
        <v>84</v>
      </c>
      <c r="J164" t="s">
        <v>84</v>
      </c>
      <c r="K164" t="s">
        <v>84</v>
      </c>
    </row>
    <row r="165" spans="1:11" ht="15.6" x14ac:dyDescent="0.3">
      <c r="A165" t="s">
        <v>338</v>
      </c>
      <c r="B165" t="s">
        <v>339</v>
      </c>
      <c r="C165" t="s">
        <v>13</v>
      </c>
      <c r="D165" t="s">
        <v>84</v>
      </c>
      <c r="E165" t="s">
        <v>84</v>
      </c>
      <c r="F165" t="s">
        <v>84</v>
      </c>
      <c r="G165" t="s">
        <v>84</v>
      </c>
      <c r="H165" t="s">
        <v>84</v>
      </c>
      <c r="I165" t="s">
        <v>84</v>
      </c>
      <c r="J165" t="s">
        <v>84</v>
      </c>
      <c r="K165" t="s">
        <v>84</v>
      </c>
    </row>
    <row r="166" spans="1:11" ht="15.6" x14ac:dyDescent="0.3">
      <c r="A166" t="s">
        <v>338</v>
      </c>
      <c r="B166" t="s">
        <v>339</v>
      </c>
      <c r="C166" t="s">
        <v>13</v>
      </c>
      <c r="D166" t="s">
        <v>84</v>
      </c>
      <c r="E166" t="s">
        <v>84</v>
      </c>
      <c r="F166" t="s">
        <v>84</v>
      </c>
      <c r="G166" t="s">
        <v>84</v>
      </c>
      <c r="H166" t="s">
        <v>84</v>
      </c>
      <c r="I166" t="s">
        <v>84</v>
      </c>
      <c r="J166" t="s">
        <v>84</v>
      </c>
      <c r="K166" t="s">
        <v>84</v>
      </c>
    </row>
    <row r="167" spans="1:11" ht="15.6" x14ac:dyDescent="0.3">
      <c r="A167" t="s">
        <v>340</v>
      </c>
      <c r="B167" t="s">
        <v>341</v>
      </c>
      <c r="C167" t="s">
        <v>13</v>
      </c>
      <c r="D167" t="s">
        <v>84</v>
      </c>
      <c r="E167" t="s">
        <v>84</v>
      </c>
      <c r="F167" t="s">
        <v>84</v>
      </c>
      <c r="G167" t="s">
        <v>84</v>
      </c>
      <c r="H167" t="s">
        <v>84</v>
      </c>
      <c r="I167" t="s">
        <v>84</v>
      </c>
      <c r="J167" t="s">
        <v>84</v>
      </c>
      <c r="K167" t="s">
        <v>84</v>
      </c>
    </row>
    <row r="168" spans="1:11" ht="15.6" x14ac:dyDescent="0.3">
      <c r="A168" t="s">
        <v>340</v>
      </c>
      <c r="B168" t="s">
        <v>341</v>
      </c>
      <c r="C168" t="s">
        <v>13</v>
      </c>
      <c r="D168" t="s">
        <v>84</v>
      </c>
      <c r="E168" t="s">
        <v>84</v>
      </c>
      <c r="F168" t="s">
        <v>84</v>
      </c>
      <c r="G168" t="s">
        <v>84</v>
      </c>
      <c r="H168" t="s">
        <v>84</v>
      </c>
      <c r="I168" t="s">
        <v>84</v>
      </c>
      <c r="J168" t="s">
        <v>84</v>
      </c>
      <c r="K168" t="s">
        <v>84</v>
      </c>
    </row>
    <row r="169" spans="1:11" ht="15.6" x14ac:dyDescent="0.3">
      <c r="A169" t="s">
        <v>342</v>
      </c>
      <c r="B169" t="s">
        <v>343</v>
      </c>
      <c r="C169" t="s">
        <v>13</v>
      </c>
      <c r="D169" t="s">
        <v>84</v>
      </c>
      <c r="E169" t="s">
        <v>84</v>
      </c>
      <c r="F169" t="s">
        <v>84</v>
      </c>
      <c r="G169" t="s">
        <v>84</v>
      </c>
      <c r="H169" t="s">
        <v>84</v>
      </c>
      <c r="I169" t="s">
        <v>84</v>
      </c>
      <c r="J169" t="s">
        <v>84</v>
      </c>
      <c r="K169" t="s">
        <v>84</v>
      </c>
    </row>
    <row r="170" spans="1:11" ht="15.6" x14ac:dyDescent="0.3">
      <c r="A170" t="s">
        <v>342</v>
      </c>
      <c r="B170" t="s">
        <v>343</v>
      </c>
      <c r="C170" t="s">
        <v>13</v>
      </c>
      <c r="D170" t="s">
        <v>84</v>
      </c>
      <c r="E170" t="s">
        <v>84</v>
      </c>
      <c r="F170" t="s">
        <v>84</v>
      </c>
      <c r="G170" t="s">
        <v>84</v>
      </c>
      <c r="H170" t="s">
        <v>84</v>
      </c>
      <c r="I170" t="s">
        <v>84</v>
      </c>
      <c r="J170" t="s">
        <v>84</v>
      </c>
      <c r="K170" t="s">
        <v>84</v>
      </c>
    </row>
    <row r="171" spans="1:11" ht="15.6" x14ac:dyDescent="0.3">
      <c r="A171" t="s">
        <v>342</v>
      </c>
      <c r="B171" t="s">
        <v>343</v>
      </c>
      <c r="C171" t="s">
        <v>13</v>
      </c>
      <c r="D171" t="s">
        <v>84</v>
      </c>
      <c r="E171" t="s">
        <v>84</v>
      </c>
      <c r="F171" t="s">
        <v>84</v>
      </c>
      <c r="G171" t="s">
        <v>84</v>
      </c>
      <c r="H171" t="s">
        <v>84</v>
      </c>
      <c r="I171" t="s">
        <v>84</v>
      </c>
      <c r="J171" t="s">
        <v>84</v>
      </c>
      <c r="K171" t="s">
        <v>84</v>
      </c>
    </row>
    <row r="172" spans="1:11" ht="15.6" x14ac:dyDescent="0.3">
      <c r="A172" t="s">
        <v>342</v>
      </c>
      <c r="B172" t="s">
        <v>343</v>
      </c>
      <c r="C172" t="s">
        <v>13</v>
      </c>
      <c r="D172" t="s">
        <v>84</v>
      </c>
      <c r="E172" t="s">
        <v>84</v>
      </c>
      <c r="F172" t="s">
        <v>84</v>
      </c>
      <c r="G172" t="s">
        <v>84</v>
      </c>
      <c r="H172" t="s">
        <v>84</v>
      </c>
      <c r="I172" t="s">
        <v>84</v>
      </c>
      <c r="J172" t="s">
        <v>84</v>
      </c>
      <c r="K172" t="s">
        <v>84</v>
      </c>
    </row>
    <row r="173" spans="1:11" ht="15.6" x14ac:dyDescent="0.3">
      <c r="A173" t="s">
        <v>344</v>
      </c>
      <c r="B173" t="s">
        <v>345</v>
      </c>
      <c r="C173" t="s">
        <v>13</v>
      </c>
      <c r="D173" t="s">
        <v>84</v>
      </c>
      <c r="E173" t="s">
        <v>84</v>
      </c>
      <c r="F173" t="s">
        <v>84</v>
      </c>
      <c r="G173" t="s">
        <v>84</v>
      </c>
      <c r="H173" t="s">
        <v>84</v>
      </c>
      <c r="I173" t="s">
        <v>84</v>
      </c>
      <c r="J173" t="s">
        <v>84</v>
      </c>
      <c r="K173" t="s">
        <v>84</v>
      </c>
    </row>
    <row r="174" spans="1:11" ht="15.6" x14ac:dyDescent="0.3">
      <c r="A174" t="s">
        <v>344</v>
      </c>
      <c r="B174" t="s">
        <v>345</v>
      </c>
      <c r="C174" t="s">
        <v>13</v>
      </c>
      <c r="D174" t="s">
        <v>84</v>
      </c>
      <c r="E174" t="s">
        <v>84</v>
      </c>
      <c r="F174" t="s">
        <v>84</v>
      </c>
      <c r="G174" t="s">
        <v>84</v>
      </c>
      <c r="H174" t="s">
        <v>84</v>
      </c>
      <c r="I174" t="s">
        <v>84</v>
      </c>
      <c r="J174" t="s">
        <v>84</v>
      </c>
      <c r="K174" t="s">
        <v>84</v>
      </c>
    </row>
    <row r="175" spans="1:11" ht="15.6" x14ac:dyDescent="0.3">
      <c r="A175" t="s">
        <v>344</v>
      </c>
      <c r="B175" t="s">
        <v>345</v>
      </c>
      <c r="C175" t="s">
        <v>13</v>
      </c>
      <c r="D175" t="s">
        <v>84</v>
      </c>
      <c r="E175" t="s">
        <v>84</v>
      </c>
      <c r="F175" t="s">
        <v>84</v>
      </c>
      <c r="G175" t="s">
        <v>84</v>
      </c>
      <c r="H175" t="s">
        <v>84</v>
      </c>
      <c r="I175" t="s">
        <v>84</v>
      </c>
      <c r="J175" t="s">
        <v>84</v>
      </c>
      <c r="K175" t="s">
        <v>84</v>
      </c>
    </row>
    <row r="176" spans="1:11" ht="15.6" x14ac:dyDescent="0.3">
      <c r="A176" t="s">
        <v>344</v>
      </c>
      <c r="B176" t="s">
        <v>345</v>
      </c>
      <c r="C176" t="s">
        <v>13</v>
      </c>
      <c r="D176" t="s">
        <v>84</v>
      </c>
      <c r="E176" t="s">
        <v>84</v>
      </c>
      <c r="F176" t="s">
        <v>84</v>
      </c>
      <c r="G176" t="s">
        <v>84</v>
      </c>
      <c r="H176" t="s">
        <v>84</v>
      </c>
      <c r="I176" t="s">
        <v>84</v>
      </c>
      <c r="J176" t="s">
        <v>84</v>
      </c>
      <c r="K176" t="s">
        <v>84</v>
      </c>
    </row>
    <row r="177" spans="1:11" ht="15.6" x14ac:dyDescent="0.3">
      <c r="A177" t="s">
        <v>346</v>
      </c>
      <c r="B177" t="s">
        <v>347</v>
      </c>
      <c r="C177" t="s">
        <v>13</v>
      </c>
      <c r="D177" t="s">
        <v>84</v>
      </c>
      <c r="E177" t="s">
        <v>84</v>
      </c>
      <c r="F177" t="s">
        <v>84</v>
      </c>
      <c r="G177" t="s">
        <v>84</v>
      </c>
      <c r="H177" t="s">
        <v>84</v>
      </c>
      <c r="I177" t="s">
        <v>84</v>
      </c>
      <c r="J177" t="s">
        <v>84</v>
      </c>
      <c r="K177" t="s">
        <v>84</v>
      </c>
    </row>
    <row r="178" spans="1:11" ht="15.6" x14ac:dyDescent="0.3">
      <c r="A178" t="s">
        <v>348</v>
      </c>
      <c r="B178" t="s">
        <v>349</v>
      </c>
      <c r="C178" t="s">
        <v>13</v>
      </c>
      <c r="D178" t="s">
        <v>84</v>
      </c>
      <c r="E178" t="s">
        <v>84</v>
      </c>
      <c r="F178" t="s">
        <v>84</v>
      </c>
      <c r="G178" t="s">
        <v>84</v>
      </c>
      <c r="H178" t="s">
        <v>84</v>
      </c>
      <c r="I178" t="s">
        <v>84</v>
      </c>
      <c r="J178" t="s">
        <v>84</v>
      </c>
      <c r="K178" t="s">
        <v>84</v>
      </c>
    </row>
    <row r="179" spans="1:11" ht="15.6" x14ac:dyDescent="0.3">
      <c r="A179" t="s">
        <v>348</v>
      </c>
      <c r="B179" t="s">
        <v>349</v>
      </c>
      <c r="C179" t="s">
        <v>13</v>
      </c>
      <c r="D179" t="s">
        <v>84</v>
      </c>
      <c r="E179" t="s">
        <v>84</v>
      </c>
      <c r="F179" t="s">
        <v>84</v>
      </c>
      <c r="G179" t="s">
        <v>84</v>
      </c>
      <c r="H179" t="s">
        <v>84</v>
      </c>
      <c r="I179" t="s">
        <v>84</v>
      </c>
      <c r="J179" t="s">
        <v>84</v>
      </c>
      <c r="K179" t="s">
        <v>84</v>
      </c>
    </row>
    <row r="180" spans="1:11" ht="15.6" x14ac:dyDescent="0.3">
      <c r="A180" t="s">
        <v>348</v>
      </c>
      <c r="B180" t="s">
        <v>349</v>
      </c>
      <c r="C180" t="s">
        <v>13</v>
      </c>
      <c r="D180" t="s">
        <v>84</v>
      </c>
      <c r="E180" t="s">
        <v>84</v>
      </c>
      <c r="F180" t="s">
        <v>84</v>
      </c>
      <c r="G180" t="s">
        <v>84</v>
      </c>
      <c r="H180" t="s">
        <v>84</v>
      </c>
      <c r="I180" t="s">
        <v>84</v>
      </c>
      <c r="J180" t="s">
        <v>84</v>
      </c>
      <c r="K180" t="s">
        <v>84</v>
      </c>
    </row>
    <row r="181" spans="1:11" ht="15.6" x14ac:dyDescent="0.3">
      <c r="A181" t="s">
        <v>350</v>
      </c>
      <c r="B181" t="s">
        <v>351</v>
      </c>
      <c r="C181" t="s">
        <v>13</v>
      </c>
      <c r="D181" t="s">
        <v>84</v>
      </c>
      <c r="E181" t="s">
        <v>84</v>
      </c>
      <c r="F181" t="s">
        <v>84</v>
      </c>
      <c r="G181" t="s">
        <v>84</v>
      </c>
      <c r="H181" t="s">
        <v>84</v>
      </c>
      <c r="I181" t="s">
        <v>84</v>
      </c>
      <c r="J181" t="s">
        <v>84</v>
      </c>
      <c r="K181" t="s">
        <v>84</v>
      </c>
    </row>
    <row r="182" spans="1:11" ht="15.6" x14ac:dyDescent="0.3">
      <c r="A182" t="s">
        <v>350</v>
      </c>
      <c r="B182" t="s">
        <v>351</v>
      </c>
      <c r="C182" t="s">
        <v>13</v>
      </c>
      <c r="D182" t="s">
        <v>84</v>
      </c>
      <c r="E182" t="s">
        <v>84</v>
      </c>
      <c r="F182" t="s">
        <v>84</v>
      </c>
      <c r="G182" t="s">
        <v>84</v>
      </c>
      <c r="H182" t="s">
        <v>84</v>
      </c>
      <c r="I182" t="s">
        <v>84</v>
      </c>
      <c r="J182" t="s">
        <v>84</v>
      </c>
      <c r="K182" t="s">
        <v>84</v>
      </c>
    </row>
    <row r="183" spans="1:11" ht="15.6" x14ac:dyDescent="0.3">
      <c r="A183" t="s">
        <v>350</v>
      </c>
      <c r="B183" t="s">
        <v>351</v>
      </c>
      <c r="C183" t="s">
        <v>13</v>
      </c>
      <c r="D183" t="s">
        <v>84</v>
      </c>
      <c r="E183" t="s">
        <v>84</v>
      </c>
      <c r="F183" t="s">
        <v>84</v>
      </c>
      <c r="G183" t="s">
        <v>84</v>
      </c>
      <c r="H183" t="s">
        <v>84</v>
      </c>
      <c r="I183" t="s">
        <v>84</v>
      </c>
      <c r="J183" t="s">
        <v>84</v>
      </c>
      <c r="K183" t="s">
        <v>84</v>
      </c>
    </row>
    <row r="184" spans="1:11" ht="15.6" x14ac:dyDescent="0.3">
      <c r="A184" t="s">
        <v>352</v>
      </c>
      <c r="B184" t="s">
        <v>353</v>
      </c>
      <c r="C184" t="s">
        <v>13</v>
      </c>
      <c r="D184" t="s">
        <v>84</v>
      </c>
      <c r="E184" t="s">
        <v>84</v>
      </c>
      <c r="F184" t="s">
        <v>84</v>
      </c>
      <c r="G184" t="s">
        <v>84</v>
      </c>
      <c r="H184" t="s">
        <v>84</v>
      </c>
      <c r="I184" t="s">
        <v>84</v>
      </c>
      <c r="J184" t="s">
        <v>84</v>
      </c>
      <c r="K184" t="s">
        <v>84</v>
      </c>
    </row>
    <row r="185" spans="1:11" ht="15.6" x14ac:dyDescent="0.3">
      <c r="A185" t="s">
        <v>354</v>
      </c>
      <c r="B185" t="s">
        <v>355</v>
      </c>
      <c r="C185" t="s">
        <v>13</v>
      </c>
      <c r="D185" t="s">
        <v>356</v>
      </c>
      <c r="E185">
        <v>1206.1406422046821</v>
      </c>
      <c r="F185">
        <v>472.72709072691839</v>
      </c>
      <c r="G185" t="s">
        <v>299</v>
      </c>
      <c r="H185">
        <v>2.5514523408209682</v>
      </c>
      <c r="I185">
        <v>1.8626791688488289</v>
      </c>
      <c r="J185" t="s">
        <v>15</v>
      </c>
      <c r="K185" t="s">
        <v>356</v>
      </c>
    </row>
    <row r="186" spans="1:11" ht="15.6" x14ac:dyDescent="0.3">
      <c r="A186" t="s">
        <v>354</v>
      </c>
      <c r="B186" t="s">
        <v>355</v>
      </c>
      <c r="C186" t="s">
        <v>13</v>
      </c>
      <c r="D186" t="s">
        <v>356</v>
      </c>
      <c r="E186">
        <v>1206.1406422046821</v>
      </c>
      <c r="F186">
        <v>472.72709072691839</v>
      </c>
      <c r="G186" t="s">
        <v>299</v>
      </c>
      <c r="H186">
        <v>2.5514523408209682</v>
      </c>
      <c r="I186">
        <v>1.8626791688488289</v>
      </c>
      <c r="J186" t="s">
        <v>15</v>
      </c>
      <c r="K186" t="s">
        <v>356</v>
      </c>
    </row>
    <row r="187" spans="1:11" ht="15.6" x14ac:dyDescent="0.3">
      <c r="A187" t="s">
        <v>354</v>
      </c>
      <c r="B187" t="s">
        <v>355</v>
      </c>
      <c r="C187" t="s">
        <v>13</v>
      </c>
      <c r="D187" t="s">
        <v>356</v>
      </c>
      <c r="E187">
        <v>1206.1406422046821</v>
      </c>
      <c r="F187">
        <v>472.72709072691839</v>
      </c>
      <c r="G187" t="s">
        <v>299</v>
      </c>
      <c r="H187">
        <v>2.5514523408209682</v>
      </c>
      <c r="I187">
        <v>1.8626791688488289</v>
      </c>
      <c r="J187" t="s">
        <v>15</v>
      </c>
      <c r="K187" t="s">
        <v>356</v>
      </c>
    </row>
    <row r="188" spans="1:11" ht="15.6" x14ac:dyDescent="0.3">
      <c r="A188" t="s">
        <v>357</v>
      </c>
      <c r="B188" t="s">
        <v>358</v>
      </c>
      <c r="C188" t="s">
        <v>13</v>
      </c>
      <c r="D188" t="s">
        <v>359</v>
      </c>
      <c r="E188">
        <v>1198.0777520568715</v>
      </c>
      <c r="F188">
        <v>1.8561323563556344</v>
      </c>
      <c r="G188" t="s">
        <v>15</v>
      </c>
      <c r="H188" t="s">
        <v>359</v>
      </c>
      <c r="I188">
        <v>174229600008.28</v>
      </c>
      <c r="J188" t="s">
        <v>119</v>
      </c>
      <c r="K188">
        <v>6.8764305950305501E-9</v>
      </c>
    </row>
    <row r="189" spans="1:11" ht="15.6" x14ac:dyDescent="0.3">
      <c r="A189" t="s">
        <v>360</v>
      </c>
      <c r="B189" t="s">
        <v>361</v>
      </c>
      <c r="C189" t="s">
        <v>13</v>
      </c>
      <c r="D189" t="s">
        <v>84</v>
      </c>
      <c r="E189" t="s">
        <v>84</v>
      </c>
      <c r="F189" t="s">
        <v>84</v>
      </c>
      <c r="G189" t="s">
        <v>84</v>
      </c>
      <c r="H189" t="s">
        <v>84</v>
      </c>
      <c r="I189" t="s">
        <v>84</v>
      </c>
      <c r="J189" t="s">
        <v>84</v>
      </c>
      <c r="K189" t="s">
        <v>84</v>
      </c>
    </row>
    <row r="190" spans="1:11" ht="15.6" x14ac:dyDescent="0.3">
      <c r="A190" t="s">
        <v>362</v>
      </c>
      <c r="B190" t="s">
        <v>363</v>
      </c>
      <c r="C190" t="s">
        <v>13</v>
      </c>
      <c r="D190" t="s">
        <v>364</v>
      </c>
      <c r="E190">
        <v>531.61025935917496</v>
      </c>
      <c r="F190">
        <v>201.05405331854195</v>
      </c>
      <c r="G190" t="s">
        <v>299</v>
      </c>
      <c r="H190">
        <v>2.6441161000465536</v>
      </c>
      <c r="I190">
        <v>0.78958272837329935</v>
      </c>
      <c r="J190" t="s">
        <v>15</v>
      </c>
      <c r="K190" t="s">
        <v>364</v>
      </c>
    </row>
    <row r="191" spans="1:11" ht="15.6" x14ac:dyDescent="0.3">
      <c r="A191" t="s">
        <v>365</v>
      </c>
      <c r="B191" t="s">
        <v>366</v>
      </c>
      <c r="C191" t="s">
        <v>13</v>
      </c>
      <c r="D191" t="s">
        <v>364</v>
      </c>
      <c r="E191">
        <v>531.27654161684416</v>
      </c>
      <c r="F191">
        <v>0.78908706870372536</v>
      </c>
      <c r="G191" t="s">
        <v>15</v>
      </c>
      <c r="H191" t="s">
        <v>364</v>
      </c>
      <c r="I191">
        <v>65549080008.279999</v>
      </c>
      <c r="J191" t="s">
        <v>119</v>
      </c>
      <c r="K191">
        <v>8.1050190414531306E-9</v>
      </c>
    </row>
    <row r="192" spans="1:11" ht="15.6" x14ac:dyDescent="0.3">
      <c r="A192" t="s">
        <v>367</v>
      </c>
      <c r="B192" t="s">
        <v>368</v>
      </c>
      <c r="C192" t="s">
        <v>13</v>
      </c>
      <c r="D192" t="s">
        <v>84</v>
      </c>
      <c r="E192" t="s">
        <v>84</v>
      </c>
      <c r="F192" t="s">
        <v>84</v>
      </c>
      <c r="G192" t="s">
        <v>84</v>
      </c>
      <c r="H192" t="s">
        <v>84</v>
      </c>
      <c r="I192" t="s">
        <v>84</v>
      </c>
      <c r="J192" t="s">
        <v>84</v>
      </c>
      <c r="K192" t="s">
        <v>84</v>
      </c>
    </row>
    <row r="193" spans="1:11" ht="15.6" x14ac:dyDescent="0.3">
      <c r="A193" t="s">
        <v>369</v>
      </c>
      <c r="B193" t="s">
        <v>370</v>
      </c>
      <c r="C193" t="s">
        <v>13</v>
      </c>
      <c r="D193" t="s">
        <v>84</v>
      </c>
      <c r="E193" t="s">
        <v>84</v>
      </c>
      <c r="F193" t="s">
        <v>84</v>
      </c>
      <c r="G193" t="s">
        <v>84</v>
      </c>
      <c r="H193" t="s">
        <v>84</v>
      </c>
      <c r="I193" t="s">
        <v>84</v>
      </c>
      <c r="J193" t="s">
        <v>84</v>
      </c>
      <c r="K193" t="s">
        <v>84</v>
      </c>
    </row>
    <row r="194" spans="1:11" ht="15.6" x14ac:dyDescent="0.3">
      <c r="A194" t="s">
        <v>371</v>
      </c>
      <c r="B194" t="s">
        <v>372</v>
      </c>
      <c r="C194" t="s">
        <v>13</v>
      </c>
      <c r="D194" t="s">
        <v>84</v>
      </c>
      <c r="E194" t="s">
        <v>84</v>
      </c>
      <c r="F194" t="s">
        <v>84</v>
      </c>
      <c r="G194" t="s">
        <v>84</v>
      </c>
      <c r="H194" t="s">
        <v>84</v>
      </c>
      <c r="I194" t="s">
        <v>84</v>
      </c>
      <c r="J194" t="s">
        <v>84</v>
      </c>
      <c r="K194" t="s">
        <v>84</v>
      </c>
    </row>
    <row r="195" spans="1:11" ht="15.6" x14ac:dyDescent="0.3">
      <c r="A195" t="s">
        <v>373</v>
      </c>
      <c r="B195" t="s">
        <v>374</v>
      </c>
      <c r="C195" t="s">
        <v>13</v>
      </c>
      <c r="D195" t="s">
        <v>375</v>
      </c>
      <c r="E195">
        <v>450.41160000000002</v>
      </c>
      <c r="F195">
        <v>0.68</v>
      </c>
      <c r="G195" t="s">
        <v>15</v>
      </c>
      <c r="H195" t="s">
        <v>375</v>
      </c>
      <c r="I195">
        <v>173080983712.24637</v>
      </c>
      <c r="J195" t="s">
        <v>376</v>
      </c>
      <c r="K195">
        <v>2.6023170792051092E-9</v>
      </c>
    </row>
    <row r="196" spans="1:11" ht="15.6" x14ac:dyDescent="0.3">
      <c r="A196" t="s">
        <v>377</v>
      </c>
      <c r="B196" t="s">
        <v>378</v>
      </c>
      <c r="C196" t="s">
        <v>13</v>
      </c>
      <c r="D196" t="s">
        <v>379</v>
      </c>
      <c r="E196" t="s">
        <v>380</v>
      </c>
      <c r="F196">
        <v>638259742375.88</v>
      </c>
      <c r="G196" t="s">
        <v>119</v>
      </c>
      <c r="H196" t="s">
        <v>380</v>
      </c>
      <c r="I196">
        <v>4705.5244892473529</v>
      </c>
      <c r="J196" t="s">
        <v>381</v>
      </c>
      <c r="K196" t="s">
        <v>84</v>
      </c>
    </row>
    <row r="197" spans="1:11" ht="15.6" x14ac:dyDescent="0.3">
      <c r="A197" t="s">
        <v>377</v>
      </c>
      <c r="B197" t="s">
        <v>378</v>
      </c>
      <c r="C197" t="s">
        <v>13</v>
      </c>
      <c r="D197" t="s">
        <v>379</v>
      </c>
      <c r="E197" t="s">
        <v>380</v>
      </c>
      <c r="F197">
        <v>638259742375.88</v>
      </c>
      <c r="G197" t="s">
        <v>119</v>
      </c>
      <c r="H197" t="s">
        <v>380</v>
      </c>
      <c r="I197">
        <v>4705.5244892473529</v>
      </c>
      <c r="J197" t="s">
        <v>381</v>
      </c>
      <c r="K197" t="s">
        <v>84</v>
      </c>
    </row>
    <row r="198" spans="1:11" ht="15.6" x14ac:dyDescent="0.3">
      <c r="A198" t="s">
        <v>382</v>
      </c>
      <c r="B198" t="s">
        <v>383</v>
      </c>
      <c r="C198" t="s">
        <v>13</v>
      </c>
      <c r="D198" t="s">
        <v>379</v>
      </c>
      <c r="E198">
        <v>4684.416375251365</v>
      </c>
      <c r="F198">
        <v>4705.5244892473529</v>
      </c>
      <c r="G198" t="s">
        <v>381</v>
      </c>
      <c r="H198">
        <v>0.99551418464738151</v>
      </c>
      <c r="I198">
        <v>7.0806499217802301</v>
      </c>
      <c r="J198" t="s">
        <v>15</v>
      </c>
      <c r="K198" t="s">
        <v>379</v>
      </c>
    </row>
    <row r="199" spans="1:11" ht="15.6" x14ac:dyDescent="0.3">
      <c r="A199" t="s">
        <v>384</v>
      </c>
      <c r="B199" t="s">
        <v>385</v>
      </c>
      <c r="C199" t="s">
        <v>13</v>
      </c>
      <c r="D199" t="s">
        <v>379</v>
      </c>
      <c r="E199">
        <v>4677.3706000000002</v>
      </c>
      <c r="F199">
        <v>7.07</v>
      </c>
      <c r="G199" t="s">
        <v>15</v>
      </c>
      <c r="H199" t="s">
        <v>379</v>
      </c>
      <c r="I199">
        <v>1549667705527.5427</v>
      </c>
      <c r="J199" t="s">
        <v>376</v>
      </c>
      <c r="K199">
        <v>3.0183055266081801E-9</v>
      </c>
    </row>
    <row r="200" spans="1:11" ht="15.6" x14ac:dyDescent="0.3">
      <c r="A200" t="s">
        <v>386</v>
      </c>
      <c r="B200" t="s">
        <v>387</v>
      </c>
      <c r="C200" t="s">
        <v>13</v>
      </c>
      <c r="D200" t="s">
        <v>84</v>
      </c>
      <c r="E200" t="s">
        <v>84</v>
      </c>
      <c r="F200" t="s">
        <v>84</v>
      </c>
      <c r="G200" t="s">
        <v>84</v>
      </c>
      <c r="H200" t="s">
        <v>84</v>
      </c>
      <c r="I200" t="s">
        <v>84</v>
      </c>
      <c r="J200" t="s">
        <v>84</v>
      </c>
      <c r="K200" t="s">
        <v>84</v>
      </c>
    </row>
    <row r="201" spans="1:11" ht="15.6" x14ac:dyDescent="0.3">
      <c r="A201" t="s">
        <v>388</v>
      </c>
      <c r="B201" t="s">
        <v>389</v>
      </c>
      <c r="C201" t="s">
        <v>13</v>
      </c>
      <c r="D201" t="s">
        <v>84</v>
      </c>
      <c r="E201" t="s">
        <v>84</v>
      </c>
      <c r="F201" t="s">
        <v>84</v>
      </c>
      <c r="G201" t="s">
        <v>84</v>
      </c>
      <c r="H201" t="s">
        <v>84</v>
      </c>
      <c r="I201" t="s">
        <v>84</v>
      </c>
      <c r="J201" t="s">
        <v>84</v>
      </c>
      <c r="K201" t="s">
        <v>84</v>
      </c>
    </row>
    <row r="202" spans="1:11" ht="15.6" x14ac:dyDescent="0.3">
      <c r="A202" t="s">
        <v>390</v>
      </c>
      <c r="B202" t="s">
        <v>391</v>
      </c>
      <c r="C202" t="s">
        <v>13</v>
      </c>
      <c r="D202" t="s">
        <v>392</v>
      </c>
      <c r="E202">
        <v>9745.0162745798625</v>
      </c>
      <c r="F202">
        <v>3010</v>
      </c>
      <c r="G202" t="s">
        <v>299</v>
      </c>
      <c r="H202">
        <v>3.2375469350763662</v>
      </c>
      <c r="I202">
        <v>14.681978296591831</v>
      </c>
      <c r="J202" t="s">
        <v>15</v>
      </c>
      <c r="K202" t="s">
        <v>392</v>
      </c>
    </row>
    <row r="203" spans="1:11" ht="15.6" x14ac:dyDescent="0.3">
      <c r="A203" t="s">
        <v>393</v>
      </c>
      <c r="B203" t="s">
        <v>394</v>
      </c>
      <c r="C203" t="s">
        <v>13</v>
      </c>
      <c r="D203" t="s">
        <v>395</v>
      </c>
      <c r="E203">
        <v>1991.46</v>
      </c>
      <c r="F203">
        <v>3</v>
      </c>
      <c r="G203" t="s">
        <v>15</v>
      </c>
      <c r="H203" t="s">
        <v>395</v>
      </c>
      <c r="I203">
        <v>447681529347.53717</v>
      </c>
      <c r="J203" t="s">
        <v>376</v>
      </c>
      <c r="K203">
        <v>4.4483854469100081E-9</v>
      </c>
    </row>
    <row r="204" spans="1:11" ht="15.6" x14ac:dyDescent="0.3">
      <c r="A204" t="s">
        <v>396</v>
      </c>
      <c r="B204" t="s">
        <v>397</v>
      </c>
      <c r="C204" t="s">
        <v>13</v>
      </c>
      <c r="D204" t="s">
        <v>395</v>
      </c>
      <c r="E204">
        <v>1327.64</v>
      </c>
      <c r="F204">
        <v>2</v>
      </c>
      <c r="G204" t="s">
        <v>15</v>
      </c>
      <c r="H204" t="s">
        <v>395</v>
      </c>
      <c r="I204">
        <v>295530015252.85162</v>
      </c>
      <c r="J204" t="s">
        <v>376</v>
      </c>
      <c r="K204">
        <v>4.4924032466349946E-9</v>
      </c>
    </row>
    <row r="205" spans="1:11" ht="15.6" x14ac:dyDescent="0.3">
      <c r="A205" t="s">
        <v>398</v>
      </c>
      <c r="B205" t="s">
        <v>399</v>
      </c>
      <c r="C205" t="s">
        <v>13</v>
      </c>
      <c r="D205" t="s">
        <v>395</v>
      </c>
      <c r="E205">
        <v>1327.64</v>
      </c>
      <c r="F205">
        <v>2</v>
      </c>
      <c r="G205" t="s">
        <v>15</v>
      </c>
      <c r="H205" t="s">
        <v>395</v>
      </c>
      <c r="I205">
        <v>291718389545.74127</v>
      </c>
      <c r="J205" t="s">
        <v>376</v>
      </c>
      <c r="K205">
        <v>4.5511014991800057E-9</v>
      </c>
    </row>
    <row r="206" spans="1:11" ht="15.6" x14ac:dyDescent="0.3">
      <c r="A206" t="s">
        <v>400</v>
      </c>
      <c r="B206" t="s">
        <v>401</v>
      </c>
      <c r="C206" t="s">
        <v>13</v>
      </c>
      <c r="D206" t="s">
        <v>395</v>
      </c>
      <c r="E206">
        <v>1327.64</v>
      </c>
      <c r="F206">
        <v>2</v>
      </c>
      <c r="G206" t="s">
        <v>15</v>
      </c>
      <c r="H206" t="s">
        <v>395</v>
      </c>
      <c r="I206">
        <v>281385185396.50775</v>
      </c>
      <c r="J206" t="s">
        <v>376</v>
      </c>
      <c r="K206">
        <v>4.7182299172189375E-9</v>
      </c>
    </row>
    <row r="207" spans="1:11" ht="15.6" x14ac:dyDescent="0.3">
      <c r="A207" t="s">
        <v>402</v>
      </c>
      <c r="B207" t="s">
        <v>403</v>
      </c>
      <c r="C207" t="s">
        <v>13</v>
      </c>
      <c r="D207" t="s">
        <v>395</v>
      </c>
      <c r="E207">
        <v>1327.64</v>
      </c>
      <c r="F207">
        <v>2</v>
      </c>
      <c r="G207" t="s">
        <v>15</v>
      </c>
      <c r="H207" t="s">
        <v>395</v>
      </c>
      <c r="I207">
        <v>273741728144.85999</v>
      </c>
      <c r="J207" t="s">
        <v>376</v>
      </c>
      <c r="K207">
        <v>4.849973034792244E-9</v>
      </c>
    </row>
    <row r="208" spans="1:11" ht="15.6" x14ac:dyDescent="0.3">
      <c r="A208" t="s">
        <v>404</v>
      </c>
      <c r="B208" t="s">
        <v>403</v>
      </c>
      <c r="C208" t="s">
        <v>13</v>
      </c>
      <c r="D208" t="s">
        <v>395</v>
      </c>
      <c r="E208">
        <v>1327.64</v>
      </c>
      <c r="F208">
        <v>2</v>
      </c>
      <c r="G208" t="s">
        <v>15</v>
      </c>
      <c r="H208" t="s">
        <v>395</v>
      </c>
      <c r="I208">
        <v>276606237710.1897</v>
      </c>
      <c r="J208" t="s">
        <v>376</v>
      </c>
      <c r="K208">
        <v>4.7997471459447574E-9</v>
      </c>
    </row>
    <row r="209" spans="1:11" ht="15.6" x14ac:dyDescent="0.3">
      <c r="A209" t="s">
        <v>405</v>
      </c>
      <c r="B209" t="s">
        <v>406</v>
      </c>
      <c r="C209" t="s">
        <v>13</v>
      </c>
      <c r="D209" t="s">
        <v>395</v>
      </c>
      <c r="E209">
        <v>1115.2175999999999</v>
      </c>
      <c r="F209">
        <v>1.68</v>
      </c>
      <c r="G209" t="s">
        <v>15</v>
      </c>
      <c r="H209" t="s">
        <v>395</v>
      </c>
      <c r="I209">
        <v>226934984632.56357</v>
      </c>
      <c r="J209" t="s">
        <v>376</v>
      </c>
      <c r="K209">
        <v>4.9142603631858624E-9</v>
      </c>
    </row>
    <row r="210" spans="1:11" ht="15.6" x14ac:dyDescent="0.3">
      <c r="A210" t="s">
        <v>407</v>
      </c>
      <c r="B210" t="s">
        <v>408</v>
      </c>
      <c r="C210" t="s">
        <v>13</v>
      </c>
      <c r="D210" t="s">
        <v>84</v>
      </c>
      <c r="E210" t="s">
        <v>84</v>
      </c>
      <c r="F210" t="s">
        <v>84</v>
      </c>
      <c r="G210" t="s">
        <v>84</v>
      </c>
      <c r="H210" t="s">
        <v>84</v>
      </c>
      <c r="I210" t="s">
        <v>84</v>
      </c>
      <c r="J210" t="s">
        <v>84</v>
      </c>
      <c r="K210" t="s">
        <v>84</v>
      </c>
    </row>
    <row r="211" spans="1:11" ht="15.6" x14ac:dyDescent="0.3">
      <c r="A211" t="s">
        <v>407</v>
      </c>
      <c r="B211" t="s">
        <v>408</v>
      </c>
      <c r="C211" t="s">
        <v>13</v>
      </c>
      <c r="D211" t="s">
        <v>84</v>
      </c>
      <c r="E211" t="s">
        <v>84</v>
      </c>
      <c r="F211" t="s">
        <v>84</v>
      </c>
      <c r="G211" t="s">
        <v>84</v>
      </c>
      <c r="H211" t="s">
        <v>84</v>
      </c>
      <c r="I211" t="s">
        <v>84</v>
      </c>
      <c r="J211" t="s">
        <v>84</v>
      </c>
      <c r="K211" t="s">
        <v>84</v>
      </c>
    </row>
    <row r="212" spans="1:11" ht="15.6" x14ac:dyDescent="0.3">
      <c r="A212" t="s">
        <v>409</v>
      </c>
      <c r="B212" t="s">
        <v>410</v>
      </c>
      <c r="C212" t="s">
        <v>13</v>
      </c>
      <c r="D212" t="s">
        <v>84</v>
      </c>
      <c r="E212" t="s">
        <v>84</v>
      </c>
      <c r="F212" t="s">
        <v>84</v>
      </c>
      <c r="G212" t="s">
        <v>84</v>
      </c>
      <c r="H212" t="s">
        <v>84</v>
      </c>
      <c r="I212" t="s">
        <v>84</v>
      </c>
      <c r="J212" t="s">
        <v>84</v>
      </c>
      <c r="K212" t="s">
        <v>84</v>
      </c>
    </row>
    <row r="213" spans="1:11" ht="15.6" x14ac:dyDescent="0.3">
      <c r="A213" t="s">
        <v>411</v>
      </c>
      <c r="B213" t="s">
        <v>412</v>
      </c>
      <c r="C213" t="s">
        <v>13</v>
      </c>
      <c r="D213" t="s">
        <v>84</v>
      </c>
      <c r="E213" t="s">
        <v>84</v>
      </c>
      <c r="F213" t="s">
        <v>84</v>
      </c>
      <c r="G213" t="s">
        <v>84</v>
      </c>
      <c r="H213" t="s">
        <v>84</v>
      </c>
      <c r="I213" t="s">
        <v>84</v>
      </c>
      <c r="J213" t="s">
        <v>84</v>
      </c>
      <c r="K213" t="s">
        <v>84</v>
      </c>
    </row>
    <row r="214" spans="1:11" ht="15.6" x14ac:dyDescent="0.3">
      <c r="A214" t="s">
        <v>413</v>
      </c>
      <c r="B214" t="s">
        <v>414</v>
      </c>
      <c r="C214" t="s">
        <v>13</v>
      </c>
      <c r="D214" t="s">
        <v>415</v>
      </c>
      <c r="E214">
        <v>2000.1894153962444</v>
      </c>
      <c r="F214">
        <v>890.60285340712642</v>
      </c>
      <c r="G214" t="s">
        <v>299</v>
      </c>
      <c r="H214">
        <v>2.2458825589253824</v>
      </c>
      <c r="I214">
        <v>2.9882117476339256</v>
      </c>
      <c r="J214" t="s">
        <v>15</v>
      </c>
      <c r="K214" t="s">
        <v>415</v>
      </c>
    </row>
    <row r="215" spans="1:11" ht="15.6" x14ac:dyDescent="0.3">
      <c r="A215" t="s">
        <v>413</v>
      </c>
      <c r="B215" t="s">
        <v>414</v>
      </c>
      <c r="C215" t="s">
        <v>13</v>
      </c>
      <c r="D215" t="s">
        <v>415</v>
      </c>
      <c r="E215">
        <v>2000.1894153962444</v>
      </c>
      <c r="F215">
        <v>890.60285340712642</v>
      </c>
      <c r="G215" t="s">
        <v>299</v>
      </c>
      <c r="H215">
        <v>2.2458825589253824</v>
      </c>
      <c r="I215">
        <v>2.9882117476339256</v>
      </c>
      <c r="J215" t="s">
        <v>15</v>
      </c>
      <c r="K215" t="s">
        <v>415</v>
      </c>
    </row>
    <row r="216" spans="1:11" ht="15.6" x14ac:dyDescent="0.3">
      <c r="A216" t="s">
        <v>413</v>
      </c>
      <c r="B216" t="s">
        <v>414</v>
      </c>
      <c r="C216" t="s">
        <v>13</v>
      </c>
      <c r="D216" t="s">
        <v>415</v>
      </c>
      <c r="E216">
        <v>2000.1894153962444</v>
      </c>
      <c r="F216">
        <v>890.60285340712642</v>
      </c>
      <c r="G216" t="s">
        <v>299</v>
      </c>
      <c r="H216">
        <v>2.2458825589253824</v>
      </c>
      <c r="I216">
        <v>2.9882117476339256</v>
      </c>
      <c r="J216" t="s">
        <v>15</v>
      </c>
      <c r="K216" t="s">
        <v>415</v>
      </c>
    </row>
    <row r="217" spans="1:11" ht="15.6" x14ac:dyDescent="0.3">
      <c r="A217" t="s">
        <v>416</v>
      </c>
      <c r="B217" t="s">
        <v>417</v>
      </c>
      <c r="C217" t="s">
        <v>13</v>
      </c>
      <c r="D217" t="s">
        <v>418</v>
      </c>
      <c r="E217">
        <v>1987.6861200000001</v>
      </c>
      <c r="F217">
        <v>2.9689999999999999</v>
      </c>
      <c r="G217" t="s">
        <v>15</v>
      </c>
      <c r="H217" t="s">
        <v>418</v>
      </c>
      <c r="I217">
        <v>377713388574.48566</v>
      </c>
      <c r="J217" t="s">
        <v>419</v>
      </c>
      <c r="K217">
        <v>5.2624190196213427E-9</v>
      </c>
    </row>
    <row r="218" spans="1:11" ht="15.6" x14ac:dyDescent="0.3">
      <c r="A218" t="s">
        <v>420</v>
      </c>
      <c r="B218" t="s">
        <v>421</v>
      </c>
      <c r="C218" t="s">
        <v>13</v>
      </c>
      <c r="D218" t="s">
        <v>84</v>
      </c>
      <c r="E218" t="s">
        <v>84</v>
      </c>
      <c r="F218" t="s">
        <v>84</v>
      </c>
      <c r="G218" t="s">
        <v>84</v>
      </c>
      <c r="H218" t="s">
        <v>84</v>
      </c>
      <c r="I218" t="s">
        <v>84</v>
      </c>
      <c r="J218" t="s">
        <v>84</v>
      </c>
      <c r="K218" t="s">
        <v>84</v>
      </c>
    </row>
    <row r="219" spans="1:11" ht="15.6" x14ac:dyDescent="0.3">
      <c r="A219" t="s">
        <v>422</v>
      </c>
      <c r="B219" t="s">
        <v>423</v>
      </c>
      <c r="C219" t="s">
        <v>13</v>
      </c>
      <c r="D219" t="s">
        <v>84</v>
      </c>
      <c r="E219" t="s">
        <v>84</v>
      </c>
      <c r="F219" t="s">
        <v>84</v>
      </c>
      <c r="G219" t="s">
        <v>84</v>
      </c>
      <c r="H219" t="s">
        <v>84</v>
      </c>
      <c r="I219" t="s">
        <v>84</v>
      </c>
      <c r="J219" t="s">
        <v>84</v>
      </c>
      <c r="K219" t="s">
        <v>84</v>
      </c>
    </row>
    <row r="220" spans="1:11" ht="15.6" x14ac:dyDescent="0.3">
      <c r="A220" t="s">
        <v>424</v>
      </c>
      <c r="B220" t="s">
        <v>425</v>
      </c>
      <c r="C220" t="s">
        <v>13</v>
      </c>
      <c r="D220" t="s">
        <v>426</v>
      </c>
      <c r="E220">
        <v>5996.0258965566873</v>
      </c>
      <c r="F220">
        <v>2707.5</v>
      </c>
      <c r="G220" t="s">
        <v>299</v>
      </c>
      <c r="H220">
        <v>2.2145986690883426</v>
      </c>
      <c r="I220">
        <v>8.9896788505924938</v>
      </c>
      <c r="J220" t="s">
        <v>15</v>
      </c>
      <c r="K220" t="s">
        <v>426</v>
      </c>
    </row>
    <row r="221" spans="1:11" ht="15.6" x14ac:dyDescent="0.3">
      <c r="A221" t="s">
        <v>424</v>
      </c>
      <c r="B221" t="s">
        <v>425</v>
      </c>
      <c r="C221" t="s">
        <v>13</v>
      </c>
      <c r="D221" t="s">
        <v>426</v>
      </c>
      <c r="E221">
        <v>5996.0258965566873</v>
      </c>
      <c r="F221">
        <v>2707.5</v>
      </c>
      <c r="G221" t="s">
        <v>299</v>
      </c>
      <c r="H221">
        <v>2.2145986690883426</v>
      </c>
      <c r="I221">
        <v>8.9896788505924938</v>
      </c>
      <c r="J221" t="s">
        <v>15</v>
      </c>
      <c r="K221" t="s">
        <v>426</v>
      </c>
    </row>
    <row r="222" spans="1:11" ht="15.6" x14ac:dyDescent="0.3">
      <c r="A222" t="s">
        <v>424</v>
      </c>
      <c r="B222" t="s">
        <v>425</v>
      </c>
      <c r="C222" t="s">
        <v>13</v>
      </c>
      <c r="D222" t="s">
        <v>426</v>
      </c>
      <c r="E222">
        <v>5996.0258965566873</v>
      </c>
      <c r="F222">
        <v>2707.5</v>
      </c>
      <c r="G222" t="s">
        <v>299</v>
      </c>
      <c r="H222">
        <v>2.2145986690883426</v>
      </c>
      <c r="I222">
        <v>8.9896788505924938</v>
      </c>
      <c r="J222" t="s">
        <v>15</v>
      </c>
      <c r="K222" t="s">
        <v>426</v>
      </c>
    </row>
    <row r="223" spans="1:11" ht="15.6" x14ac:dyDescent="0.3">
      <c r="A223" t="s">
        <v>427</v>
      </c>
      <c r="B223" t="s">
        <v>428</v>
      </c>
      <c r="C223" t="s">
        <v>13</v>
      </c>
      <c r="D223" t="s">
        <v>429</v>
      </c>
      <c r="E223">
        <v>1988.0521034843071</v>
      </c>
      <c r="F223">
        <v>3.0001540835800302</v>
      </c>
      <c r="G223" t="s">
        <v>15</v>
      </c>
      <c r="H223" t="s">
        <v>429</v>
      </c>
      <c r="I223">
        <v>446399590000.90997</v>
      </c>
      <c r="J223" t="s">
        <v>419</v>
      </c>
      <c r="K223">
        <v>4.4535258275668543E-9</v>
      </c>
    </row>
    <row r="224" spans="1:11" ht="15.6" x14ac:dyDescent="0.3">
      <c r="A224" t="s">
        <v>430</v>
      </c>
      <c r="B224" t="s">
        <v>431</v>
      </c>
      <c r="C224" t="s">
        <v>13</v>
      </c>
      <c r="D224" t="s">
        <v>432</v>
      </c>
      <c r="E224">
        <v>664.50560039543939</v>
      </c>
      <c r="F224">
        <v>0.99997833081839427</v>
      </c>
      <c r="G224" t="s">
        <v>15</v>
      </c>
      <c r="H224" t="s">
        <v>432</v>
      </c>
      <c r="I224">
        <v>125334.9</v>
      </c>
      <c r="J224" t="s">
        <v>433</v>
      </c>
      <c r="K224">
        <v>5.3018401131324109E-3</v>
      </c>
    </row>
    <row r="225" spans="1:11" ht="15.6" x14ac:dyDescent="0.3">
      <c r="A225" t="s">
        <v>434</v>
      </c>
      <c r="B225" t="s">
        <v>435</v>
      </c>
      <c r="C225" t="s">
        <v>13</v>
      </c>
      <c r="D225" t="s">
        <v>436</v>
      </c>
      <c r="E225">
        <v>2992.9429976510492</v>
      </c>
      <c r="F225">
        <v>4.4899981962420847</v>
      </c>
      <c r="G225" t="s">
        <v>15</v>
      </c>
      <c r="H225" t="s">
        <v>436</v>
      </c>
      <c r="I225">
        <v>631088640000.91003</v>
      </c>
      <c r="J225" t="s">
        <v>419</v>
      </c>
      <c r="K225">
        <v>4.7425081168419277E-9</v>
      </c>
    </row>
    <row r="226" spans="1:11" ht="15.6" x14ac:dyDescent="0.3">
      <c r="A226" t="s">
        <v>437</v>
      </c>
      <c r="B226" t="s">
        <v>438</v>
      </c>
      <c r="C226" t="s">
        <v>13</v>
      </c>
      <c r="D226" t="s">
        <v>436</v>
      </c>
      <c r="E226">
        <v>266.6235397556249</v>
      </c>
      <c r="F226">
        <v>0.39998730798347515</v>
      </c>
      <c r="G226" t="s">
        <v>15</v>
      </c>
      <c r="H226" t="s">
        <v>436</v>
      </c>
      <c r="I226">
        <v>47808.9</v>
      </c>
      <c r="J226" t="s">
        <v>433</v>
      </c>
      <c r="K226">
        <v>5.5768599519257899E-3</v>
      </c>
    </row>
    <row r="227" spans="1:11" ht="15.6" x14ac:dyDescent="0.3">
      <c r="A227" t="s">
        <v>439</v>
      </c>
      <c r="B227" t="s">
        <v>440</v>
      </c>
      <c r="C227" t="s">
        <v>13</v>
      </c>
      <c r="D227" t="s">
        <v>441</v>
      </c>
      <c r="E227" t="s">
        <v>380</v>
      </c>
      <c r="F227">
        <v>156960.9</v>
      </c>
      <c r="G227" t="s">
        <v>433</v>
      </c>
      <c r="H227" t="s">
        <v>380</v>
      </c>
      <c r="I227">
        <v>974.33263237329288</v>
      </c>
      <c r="J227" t="s">
        <v>381</v>
      </c>
      <c r="K227" t="s">
        <v>84</v>
      </c>
    </row>
    <row r="228" spans="1:11" ht="15.6" x14ac:dyDescent="0.3">
      <c r="A228" t="s">
        <v>439</v>
      </c>
      <c r="B228" t="s">
        <v>440</v>
      </c>
      <c r="C228" t="s">
        <v>13</v>
      </c>
      <c r="D228" t="s">
        <v>441</v>
      </c>
      <c r="E228" t="s">
        <v>380</v>
      </c>
      <c r="F228">
        <v>156960.9</v>
      </c>
      <c r="G228" t="s">
        <v>433</v>
      </c>
      <c r="H228" t="s">
        <v>380</v>
      </c>
      <c r="I228">
        <v>974.33263237329288</v>
      </c>
      <c r="J228" t="s">
        <v>381</v>
      </c>
      <c r="K228" t="s">
        <v>84</v>
      </c>
    </row>
    <row r="229" spans="1:11" ht="15.6" x14ac:dyDescent="0.3">
      <c r="A229" t="s">
        <v>442</v>
      </c>
      <c r="B229" t="s">
        <v>443</v>
      </c>
      <c r="C229" t="s">
        <v>13</v>
      </c>
      <c r="D229" t="s">
        <v>444</v>
      </c>
      <c r="E229" t="s">
        <v>380</v>
      </c>
      <c r="F229">
        <v>974.33263237329288</v>
      </c>
      <c r="G229" t="s">
        <v>381</v>
      </c>
      <c r="H229" t="s">
        <v>380</v>
      </c>
      <c r="I229">
        <v>2802.3153000000002</v>
      </c>
      <c r="J229" t="s">
        <v>445</v>
      </c>
      <c r="K229" t="s">
        <v>84</v>
      </c>
    </row>
    <row r="230" spans="1:11" ht="15.6" x14ac:dyDescent="0.3">
      <c r="A230" t="s">
        <v>442</v>
      </c>
      <c r="B230" t="s">
        <v>443</v>
      </c>
      <c r="C230" t="s">
        <v>13</v>
      </c>
      <c r="D230" t="s">
        <v>444</v>
      </c>
      <c r="E230" t="s">
        <v>380</v>
      </c>
      <c r="F230">
        <v>974.33263237329288</v>
      </c>
      <c r="G230" t="s">
        <v>381</v>
      </c>
      <c r="H230" t="s">
        <v>380</v>
      </c>
      <c r="I230">
        <v>2802.3153000000002</v>
      </c>
      <c r="J230" t="s">
        <v>445</v>
      </c>
      <c r="K230" t="s">
        <v>84</v>
      </c>
    </row>
    <row r="231" spans="1:11" ht="15.6" x14ac:dyDescent="0.3">
      <c r="A231" t="s">
        <v>446</v>
      </c>
      <c r="B231" t="s">
        <v>447</v>
      </c>
      <c r="C231" t="s">
        <v>13</v>
      </c>
      <c r="D231" t="s">
        <v>448</v>
      </c>
      <c r="E231">
        <v>914.93794867260408</v>
      </c>
      <c r="F231">
        <v>2802.3153000000002</v>
      </c>
      <c r="G231" t="s">
        <v>445</v>
      </c>
      <c r="H231">
        <v>0.32649357788989841</v>
      </c>
      <c r="I231">
        <v>1.3796431513376723</v>
      </c>
      <c r="J231" t="s">
        <v>15</v>
      </c>
      <c r="K231" t="s">
        <v>448</v>
      </c>
    </row>
    <row r="232" spans="1:11" ht="15.6" x14ac:dyDescent="0.3">
      <c r="A232" t="s">
        <v>449</v>
      </c>
      <c r="B232" t="s">
        <v>450</v>
      </c>
      <c r="C232" t="s">
        <v>13</v>
      </c>
      <c r="D232" t="s">
        <v>451</v>
      </c>
      <c r="E232">
        <v>942.95099999999991</v>
      </c>
      <c r="F232">
        <v>1.42</v>
      </c>
      <c r="G232" t="s">
        <v>15</v>
      </c>
      <c r="H232" t="s">
        <v>451</v>
      </c>
      <c r="I232">
        <v>47226971135.587112</v>
      </c>
      <c r="J232" t="s">
        <v>452</v>
      </c>
      <c r="K232">
        <v>1.9966366195554188E-8</v>
      </c>
    </row>
    <row r="233" spans="1:11" ht="15.6" x14ac:dyDescent="0.3">
      <c r="A233" t="s">
        <v>453</v>
      </c>
      <c r="B233" t="s">
        <v>454</v>
      </c>
      <c r="C233" t="s">
        <v>13</v>
      </c>
      <c r="D233" t="s">
        <v>455</v>
      </c>
      <c r="E233">
        <v>853.44784942259344</v>
      </c>
      <c r="F233">
        <v>42536910597.41259</v>
      </c>
      <c r="G233" t="s">
        <v>452</v>
      </c>
      <c r="H233">
        <v>2.0063700852654457E-8</v>
      </c>
      <c r="I233">
        <v>1.2804150529939591</v>
      </c>
      <c r="J233" t="s">
        <v>15</v>
      </c>
      <c r="K233" t="s">
        <v>455</v>
      </c>
    </row>
    <row r="234" spans="1:11" ht="15.6" x14ac:dyDescent="0.3">
      <c r="A234" t="s">
        <v>456</v>
      </c>
      <c r="B234" t="s">
        <v>457</v>
      </c>
      <c r="C234" t="s">
        <v>13</v>
      </c>
      <c r="D234" t="s">
        <v>455</v>
      </c>
      <c r="E234">
        <v>859.46300367487652</v>
      </c>
      <c r="F234">
        <v>1.2894394990171281</v>
      </c>
      <c r="G234" t="s">
        <v>15</v>
      </c>
      <c r="H234" t="s">
        <v>455</v>
      </c>
      <c r="I234">
        <v>26760780.899999999</v>
      </c>
      <c r="J234" t="s">
        <v>458</v>
      </c>
      <c r="K234">
        <v>3.2116514345621231E-5</v>
      </c>
    </row>
    <row r="235" spans="1:11" ht="15.6" x14ac:dyDescent="0.3">
      <c r="A235" t="s">
        <v>459</v>
      </c>
      <c r="B235" t="s">
        <v>460</v>
      </c>
      <c r="C235" t="s">
        <v>13</v>
      </c>
      <c r="D235" t="s">
        <v>461</v>
      </c>
      <c r="E235" t="s">
        <v>380</v>
      </c>
      <c r="F235">
        <v>1338257314024.8843</v>
      </c>
      <c r="G235" t="s">
        <v>419</v>
      </c>
      <c r="H235" t="s">
        <v>380</v>
      </c>
      <c r="I235">
        <v>1391.8426791677832</v>
      </c>
      <c r="J235" t="s">
        <v>381</v>
      </c>
      <c r="K235" t="s">
        <v>84</v>
      </c>
    </row>
    <row r="236" spans="1:11" ht="15.6" x14ac:dyDescent="0.3">
      <c r="A236" t="s">
        <v>459</v>
      </c>
      <c r="B236" t="s">
        <v>460</v>
      </c>
      <c r="C236" t="s">
        <v>13</v>
      </c>
      <c r="D236" t="s">
        <v>461</v>
      </c>
      <c r="E236" t="s">
        <v>380</v>
      </c>
      <c r="F236">
        <v>1338257314024.8843</v>
      </c>
      <c r="G236" t="s">
        <v>419</v>
      </c>
      <c r="H236" t="s">
        <v>380</v>
      </c>
      <c r="I236">
        <v>1391.8426791677832</v>
      </c>
      <c r="J236" t="s">
        <v>381</v>
      </c>
      <c r="K236" t="s">
        <v>84</v>
      </c>
    </row>
    <row r="237" spans="1:11" ht="15.6" x14ac:dyDescent="0.3">
      <c r="A237" t="s">
        <v>462</v>
      </c>
      <c r="B237" t="s">
        <v>463</v>
      </c>
      <c r="C237" t="s">
        <v>13</v>
      </c>
      <c r="D237" t="s">
        <v>84</v>
      </c>
      <c r="E237" t="s">
        <v>84</v>
      </c>
      <c r="F237" t="s">
        <v>84</v>
      </c>
      <c r="G237" t="s">
        <v>84</v>
      </c>
      <c r="H237" t="s">
        <v>84</v>
      </c>
      <c r="I237" t="s">
        <v>84</v>
      </c>
      <c r="J237" t="s">
        <v>84</v>
      </c>
      <c r="K237" t="s">
        <v>84</v>
      </c>
    </row>
    <row r="238" spans="1:11" ht="15.6" x14ac:dyDescent="0.3">
      <c r="A238" t="s">
        <v>462</v>
      </c>
      <c r="B238" t="s">
        <v>463</v>
      </c>
      <c r="C238" t="s">
        <v>13</v>
      </c>
      <c r="D238" t="s">
        <v>84</v>
      </c>
      <c r="E238" t="s">
        <v>84</v>
      </c>
      <c r="F238" t="s">
        <v>84</v>
      </c>
      <c r="G238" t="s">
        <v>84</v>
      </c>
      <c r="H238" t="s">
        <v>84</v>
      </c>
      <c r="I238" t="s">
        <v>84</v>
      </c>
      <c r="J238" t="s">
        <v>84</v>
      </c>
      <c r="K238" t="s">
        <v>84</v>
      </c>
    </row>
    <row r="239" spans="1:11" ht="15.6" x14ac:dyDescent="0.3">
      <c r="A239" t="s">
        <v>464</v>
      </c>
      <c r="B239" t="s">
        <v>465</v>
      </c>
      <c r="C239" t="s">
        <v>13</v>
      </c>
      <c r="D239" t="s">
        <v>84</v>
      </c>
      <c r="E239" t="s">
        <v>84</v>
      </c>
      <c r="F239" t="s">
        <v>84</v>
      </c>
      <c r="G239" t="s">
        <v>84</v>
      </c>
      <c r="H239" t="s">
        <v>84</v>
      </c>
      <c r="I239" t="s">
        <v>84</v>
      </c>
      <c r="J239" t="s">
        <v>84</v>
      </c>
      <c r="K239" t="s">
        <v>84</v>
      </c>
    </row>
    <row r="240" spans="1:11" ht="15.6" x14ac:dyDescent="0.3">
      <c r="A240" t="s">
        <v>464</v>
      </c>
      <c r="B240" t="s">
        <v>465</v>
      </c>
      <c r="C240" t="s">
        <v>13</v>
      </c>
      <c r="D240" t="s">
        <v>84</v>
      </c>
      <c r="E240" t="s">
        <v>84</v>
      </c>
      <c r="F240" t="s">
        <v>84</v>
      </c>
      <c r="G240" t="s">
        <v>84</v>
      </c>
      <c r="H240" t="s">
        <v>84</v>
      </c>
      <c r="I240" t="s">
        <v>84</v>
      </c>
      <c r="J240" t="s">
        <v>84</v>
      </c>
      <c r="K240" t="s">
        <v>84</v>
      </c>
    </row>
    <row r="241" spans="1:11" ht="15.6" x14ac:dyDescent="0.3">
      <c r="A241" t="s">
        <v>466</v>
      </c>
      <c r="B241" t="s">
        <v>467</v>
      </c>
      <c r="C241" t="s">
        <v>13</v>
      </c>
      <c r="D241" t="s">
        <v>84</v>
      </c>
      <c r="E241" t="s">
        <v>84</v>
      </c>
      <c r="F241" t="s">
        <v>84</v>
      </c>
      <c r="G241" t="s">
        <v>84</v>
      </c>
      <c r="H241" t="s">
        <v>84</v>
      </c>
      <c r="I241" t="s">
        <v>84</v>
      </c>
      <c r="J241" t="s">
        <v>84</v>
      </c>
      <c r="K241" t="s">
        <v>84</v>
      </c>
    </row>
    <row r="242" spans="1:11" ht="15.6" x14ac:dyDescent="0.3">
      <c r="A242" t="s">
        <v>466</v>
      </c>
      <c r="B242" t="s">
        <v>467</v>
      </c>
      <c r="C242" t="s">
        <v>13</v>
      </c>
      <c r="D242" t="s">
        <v>84</v>
      </c>
      <c r="E242" t="s">
        <v>84</v>
      </c>
      <c r="F242" t="s">
        <v>84</v>
      </c>
      <c r="G242" t="s">
        <v>84</v>
      </c>
      <c r="H242" t="s">
        <v>84</v>
      </c>
      <c r="I242" t="s">
        <v>84</v>
      </c>
      <c r="J242" t="s">
        <v>84</v>
      </c>
      <c r="K242" t="s">
        <v>84</v>
      </c>
    </row>
    <row r="243" spans="1:11" ht="15.6" x14ac:dyDescent="0.3">
      <c r="A243" t="s">
        <v>468</v>
      </c>
      <c r="B243" t="s">
        <v>469</v>
      </c>
      <c r="C243" t="s">
        <v>13</v>
      </c>
      <c r="D243" t="s">
        <v>84</v>
      </c>
      <c r="E243" t="s">
        <v>84</v>
      </c>
      <c r="F243" t="s">
        <v>84</v>
      </c>
      <c r="G243" t="s">
        <v>84</v>
      </c>
      <c r="H243" t="s">
        <v>84</v>
      </c>
      <c r="I243" t="s">
        <v>84</v>
      </c>
      <c r="J243" t="s">
        <v>84</v>
      </c>
      <c r="K243" t="s">
        <v>84</v>
      </c>
    </row>
    <row r="244" spans="1:11" ht="15.6" x14ac:dyDescent="0.3">
      <c r="A244" t="s">
        <v>468</v>
      </c>
      <c r="B244" t="s">
        <v>469</v>
      </c>
      <c r="C244" t="s">
        <v>13</v>
      </c>
      <c r="D244" t="s">
        <v>84</v>
      </c>
      <c r="E244" t="s">
        <v>84</v>
      </c>
      <c r="F244" t="s">
        <v>84</v>
      </c>
      <c r="G244" t="s">
        <v>84</v>
      </c>
      <c r="H244" t="s">
        <v>84</v>
      </c>
      <c r="I244" t="s">
        <v>84</v>
      </c>
      <c r="J244" t="s">
        <v>84</v>
      </c>
      <c r="K244" t="s">
        <v>84</v>
      </c>
    </row>
    <row r="245" spans="1:11" ht="15.6" x14ac:dyDescent="0.3">
      <c r="A245" t="s">
        <v>470</v>
      </c>
      <c r="B245" t="s">
        <v>471</v>
      </c>
      <c r="C245" t="s">
        <v>13</v>
      </c>
      <c r="D245" t="s">
        <v>84</v>
      </c>
      <c r="E245" t="s">
        <v>84</v>
      </c>
      <c r="F245" t="s">
        <v>84</v>
      </c>
      <c r="G245" t="s">
        <v>84</v>
      </c>
      <c r="H245" t="s">
        <v>84</v>
      </c>
      <c r="I245" t="s">
        <v>84</v>
      </c>
      <c r="J245" t="s">
        <v>84</v>
      </c>
      <c r="K245" t="s">
        <v>84</v>
      </c>
    </row>
    <row r="246" spans="1:11" ht="15.6" x14ac:dyDescent="0.3">
      <c r="A246" t="s">
        <v>472</v>
      </c>
      <c r="B246" t="s">
        <v>473</v>
      </c>
      <c r="C246" t="s">
        <v>13</v>
      </c>
      <c r="D246" t="s">
        <v>84</v>
      </c>
      <c r="E246" t="s">
        <v>84</v>
      </c>
      <c r="F246" t="s">
        <v>84</v>
      </c>
      <c r="G246" t="s">
        <v>84</v>
      </c>
      <c r="H246" t="s">
        <v>84</v>
      </c>
      <c r="I246" t="s">
        <v>84</v>
      </c>
      <c r="J246" t="s">
        <v>84</v>
      </c>
      <c r="K246" t="s">
        <v>84</v>
      </c>
    </row>
    <row r="247" spans="1:11" ht="15.6" x14ac:dyDescent="0.3">
      <c r="A247" t="s">
        <v>474</v>
      </c>
      <c r="B247" t="s">
        <v>475</v>
      </c>
      <c r="C247" t="s">
        <v>13</v>
      </c>
      <c r="D247" t="s">
        <v>476</v>
      </c>
      <c r="E247" t="s">
        <v>380</v>
      </c>
      <c r="F247">
        <v>14477.05</v>
      </c>
      <c r="G247" t="s">
        <v>299</v>
      </c>
      <c r="H247" t="s">
        <v>380</v>
      </c>
      <c r="I247">
        <v>19109.241672391126</v>
      </c>
      <c r="J247" t="s">
        <v>381</v>
      </c>
      <c r="K247" t="s">
        <v>84</v>
      </c>
    </row>
    <row r="248" spans="1:11" ht="15.6" x14ac:dyDescent="0.3">
      <c r="A248" t="s">
        <v>474</v>
      </c>
      <c r="B248" t="s">
        <v>475</v>
      </c>
      <c r="C248" t="s">
        <v>13</v>
      </c>
      <c r="D248" t="s">
        <v>476</v>
      </c>
      <c r="E248" t="s">
        <v>380</v>
      </c>
      <c r="F248">
        <v>14477.05</v>
      </c>
      <c r="G248" t="s">
        <v>299</v>
      </c>
      <c r="H248" t="s">
        <v>380</v>
      </c>
      <c r="I248">
        <v>19109.241672391126</v>
      </c>
      <c r="J248" t="s">
        <v>381</v>
      </c>
      <c r="K248" t="s">
        <v>84</v>
      </c>
    </row>
    <row r="249" spans="1:11" ht="15.6" x14ac:dyDescent="0.3">
      <c r="A249" t="s">
        <v>474</v>
      </c>
      <c r="B249" t="s">
        <v>475</v>
      </c>
      <c r="C249" t="s">
        <v>13</v>
      </c>
      <c r="D249" t="s">
        <v>476</v>
      </c>
      <c r="E249" t="s">
        <v>380</v>
      </c>
      <c r="F249">
        <v>14477.05</v>
      </c>
      <c r="G249" t="s">
        <v>299</v>
      </c>
      <c r="H249" t="s">
        <v>380</v>
      </c>
      <c r="I249">
        <v>19109.241672391126</v>
      </c>
      <c r="J249" t="s">
        <v>381</v>
      </c>
      <c r="K249" t="s">
        <v>84</v>
      </c>
    </row>
    <row r="250" spans="1:11" ht="15.6" x14ac:dyDescent="0.3">
      <c r="A250" t="s">
        <v>474</v>
      </c>
      <c r="B250" t="s">
        <v>475</v>
      </c>
      <c r="C250" t="s">
        <v>13</v>
      </c>
      <c r="D250" t="s">
        <v>476</v>
      </c>
      <c r="E250" t="s">
        <v>380</v>
      </c>
      <c r="F250">
        <v>14477.05</v>
      </c>
      <c r="G250" t="s">
        <v>299</v>
      </c>
      <c r="H250" t="s">
        <v>380</v>
      </c>
      <c r="I250">
        <v>19109.241672391126</v>
      </c>
      <c r="J250" t="s">
        <v>381</v>
      </c>
      <c r="K250" t="s">
        <v>84</v>
      </c>
    </row>
    <row r="251" spans="1:11" ht="15.6" x14ac:dyDescent="0.3">
      <c r="A251" t="s">
        <v>477</v>
      </c>
      <c r="B251" t="s">
        <v>478</v>
      </c>
      <c r="C251" t="s">
        <v>13</v>
      </c>
      <c r="D251" t="s">
        <v>479</v>
      </c>
      <c r="E251" t="s">
        <v>380</v>
      </c>
      <c r="F251">
        <v>19070</v>
      </c>
      <c r="G251" t="s">
        <v>381</v>
      </c>
      <c r="H251" t="s">
        <v>380</v>
      </c>
      <c r="I251">
        <v>122951057026.41786</v>
      </c>
      <c r="J251" t="s">
        <v>480</v>
      </c>
      <c r="K251" t="s">
        <v>84</v>
      </c>
    </row>
    <row r="252" spans="1:11" ht="15.6" x14ac:dyDescent="0.3">
      <c r="A252" t="s">
        <v>477</v>
      </c>
      <c r="B252" t="s">
        <v>478</v>
      </c>
      <c r="C252" t="s">
        <v>13</v>
      </c>
      <c r="D252" t="s">
        <v>479</v>
      </c>
      <c r="E252" t="s">
        <v>380</v>
      </c>
      <c r="F252">
        <v>19070</v>
      </c>
      <c r="G252" t="s">
        <v>381</v>
      </c>
      <c r="H252" t="s">
        <v>380</v>
      </c>
      <c r="I252">
        <v>122951057026.41786</v>
      </c>
      <c r="J252" t="s">
        <v>480</v>
      </c>
      <c r="K252" t="s">
        <v>84</v>
      </c>
    </row>
    <row r="253" spans="1:11" ht="15.6" x14ac:dyDescent="0.3">
      <c r="A253" t="s">
        <v>481</v>
      </c>
      <c r="B253" t="s">
        <v>482</v>
      </c>
      <c r="C253" t="s">
        <v>13</v>
      </c>
      <c r="D253" t="s">
        <v>84</v>
      </c>
      <c r="E253" t="s">
        <v>84</v>
      </c>
      <c r="F253" t="s">
        <v>84</v>
      </c>
      <c r="G253" t="s">
        <v>84</v>
      </c>
      <c r="H253" t="s">
        <v>84</v>
      </c>
      <c r="I253" t="s">
        <v>84</v>
      </c>
      <c r="J253" t="s">
        <v>84</v>
      </c>
      <c r="K253" t="s">
        <v>84</v>
      </c>
    </row>
    <row r="254" spans="1:11" ht="15.6" x14ac:dyDescent="0.3">
      <c r="A254" t="s">
        <v>483</v>
      </c>
      <c r="B254" t="s">
        <v>484</v>
      </c>
      <c r="C254" t="s">
        <v>13</v>
      </c>
      <c r="D254" t="s">
        <v>485</v>
      </c>
      <c r="E254">
        <v>170.88462493826043</v>
      </c>
      <c r="F254">
        <v>24431971.168706845</v>
      </c>
      <c r="G254" t="s">
        <v>458</v>
      </c>
      <c r="H254">
        <v>6.9943036424803189E-6</v>
      </c>
      <c r="I254">
        <v>0.29616052848918617</v>
      </c>
      <c r="J254" t="s">
        <v>15</v>
      </c>
      <c r="K254" t="s">
        <v>485</v>
      </c>
    </row>
    <row r="255" spans="1:11" ht="15.6" x14ac:dyDescent="0.3">
      <c r="A255" t="s">
        <v>486</v>
      </c>
      <c r="B255" t="s">
        <v>487</v>
      </c>
      <c r="C255" t="s">
        <v>13</v>
      </c>
      <c r="D255" t="s">
        <v>488</v>
      </c>
      <c r="E255">
        <v>225.98128218501611</v>
      </c>
      <c r="F255">
        <v>0.38999945151355808</v>
      </c>
      <c r="G255" t="s">
        <v>15</v>
      </c>
      <c r="H255" t="s">
        <v>488</v>
      </c>
      <c r="I255">
        <v>110618100000.89999</v>
      </c>
      <c r="J255" t="s">
        <v>489</v>
      </c>
      <c r="K255">
        <v>2.0428960738177344E-9</v>
      </c>
    </row>
    <row r="256" spans="1:11" ht="15.6" x14ac:dyDescent="0.3">
      <c r="A256" t="s">
        <v>490</v>
      </c>
      <c r="B256" t="s">
        <v>491</v>
      </c>
      <c r="C256" t="s">
        <v>13</v>
      </c>
      <c r="D256" t="s">
        <v>492</v>
      </c>
      <c r="E256">
        <v>12194.225725655248</v>
      </c>
      <c r="F256">
        <v>940000000008.45996</v>
      </c>
      <c r="G256" t="s">
        <v>376</v>
      </c>
      <c r="H256">
        <v>1.2972580559090957E-8</v>
      </c>
      <c r="I256">
        <v>21.195184895025893</v>
      </c>
      <c r="J256" t="s">
        <v>15</v>
      </c>
      <c r="K256" t="s">
        <v>492</v>
      </c>
    </row>
    <row r="257" spans="1:11" ht="15.6" x14ac:dyDescent="0.3">
      <c r="A257" t="s">
        <v>493</v>
      </c>
      <c r="B257" t="s">
        <v>494</v>
      </c>
      <c r="C257" t="s">
        <v>13</v>
      </c>
      <c r="D257" t="s">
        <v>492</v>
      </c>
      <c r="E257">
        <v>11823.294191062474</v>
      </c>
      <c r="F257">
        <v>940000000000</v>
      </c>
      <c r="G257" t="s">
        <v>376</v>
      </c>
      <c r="H257">
        <v>1.2577972543683482E-8</v>
      </c>
      <c r="I257">
        <v>20.5504565919776</v>
      </c>
      <c r="J257" t="s">
        <v>15</v>
      </c>
      <c r="K257" t="s">
        <v>492</v>
      </c>
    </row>
    <row r="258" spans="1:11" ht="15.6" x14ac:dyDescent="0.3">
      <c r="A258" t="s">
        <v>495</v>
      </c>
      <c r="B258" t="s">
        <v>496</v>
      </c>
      <c r="C258" t="s">
        <v>13</v>
      </c>
      <c r="D258" t="s">
        <v>497</v>
      </c>
      <c r="E258">
        <v>11369.673003451257</v>
      </c>
      <c r="F258">
        <v>940000000000</v>
      </c>
      <c r="G258" t="s">
        <v>376</v>
      </c>
      <c r="H258">
        <v>1.2095396812182188E-8</v>
      </c>
      <c r="I258">
        <v>19.928264952677786</v>
      </c>
      <c r="J258" t="s">
        <v>15</v>
      </c>
      <c r="K258" t="s">
        <v>497</v>
      </c>
    </row>
    <row r="259" spans="1:11" ht="15.6" x14ac:dyDescent="0.3">
      <c r="A259" t="s">
        <v>498</v>
      </c>
      <c r="B259" t="s">
        <v>499</v>
      </c>
      <c r="C259" t="s">
        <v>13</v>
      </c>
      <c r="D259" t="s">
        <v>497</v>
      </c>
      <c r="E259">
        <v>10383.344684586555</v>
      </c>
      <c r="F259">
        <v>884834954781.35486</v>
      </c>
      <c r="G259" t="s">
        <v>376</v>
      </c>
      <c r="H259">
        <v>1.1734781304104682E-8</v>
      </c>
      <c r="I259">
        <v>18.199471867538175</v>
      </c>
      <c r="J259" t="s">
        <v>15</v>
      </c>
      <c r="K259" t="s">
        <v>497</v>
      </c>
    </row>
    <row r="260" spans="1:11" ht="15.6" x14ac:dyDescent="0.3">
      <c r="A260" t="s">
        <v>500</v>
      </c>
      <c r="B260" t="s">
        <v>501</v>
      </c>
      <c r="C260" t="s">
        <v>13</v>
      </c>
      <c r="D260" t="s">
        <v>497</v>
      </c>
      <c r="E260">
        <v>14191.941510974813</v>
      </c>
      <c r="F260">
        <v>24.875013603096793</v>
      </c>
      <c r="G260" t="s">
        <v>15</v>
      </c>
      <c r="H260" t="s">
        <v>497</v>
      </c>
      <c r="I260">
        <v>151424640000.92001</v>
      </c>
      <c r="J260" t="s">
        <v>502</v>
      </c>
      <c r="K260">
        <v>9.3722801724267517E-8</v>
      </c>
    </row>
    <row r="261" spans="1:11" ht="15.6" x14ac:dyDescent="0.3">
      <c r="A261" t="s">
        <v>503</v>
      </c>
      <c r="B261" t="s">
        <v>504</v>
      </c>
      <c r="C261" t="s">
        <v>13</v>
      </c>
      <c r="D261" t="s">
        <v>497</v>
      </c>
      <c r="E261">
        <v>14464.593794092472</v>
      </c>
      <c r="F261">
        <v>25.35290658526716</v>
      </c>
      <c r="G261" t="s">
        <v>15</v>
      </c>
      <c r="H261" t="s">
        <v>497</v>
      </c>
      <c r="I261">
        <v>152179960000.92001</v>
      </c>
      <c r="J261" t="s">
        <v>502</v>
      </c>
      <c r="K261">
        <v>9.5049267945694202E-8</v>
      </c>
    </row>
    <row r="262" spans="1:11" ht="15.6" x14ac:dyDescent="0.3">
      <c r="A262" t="s">
        <v>505</v>
      </c>
      <c r="B262" t="s">
        <v>506</v>
      </c>
      <c r="C262" t="s">
        <v>13</v>
      </c>
      <c r="D262" t="s">
        <v>497</v>
      </c>
      <c r="E262">
        <v>14267.049239576027</v>
      </c>
      <c r="F262">
        <v>25.006659140756888</v>
      </c>
      <c r="G262" t="s">
        <v>15</v>
      </c>
      <c r="H262" t="s">
        <v>497</v>
      </c>
      <c r="I262">
        <v>147970960000.92001</v>
      </c>
      <c r="J262" t="s">
        <v>502</v>
      </c>
      <c r="K262">
        <v>9.6417900103421113E-8</v>
      </c>
    </row>
    <row r="263" spans="1:11" ht="15.6" x14ac:dyDescent="0.3">
      <c r="A263" t="s">
        <v>507</v>
      </c>
      <c r="B263" t="s">
        <v>508</v>
      </c>
      <c r="C263" t="s">
        <v>13</v>
      </c>
      <c r="D263" t="s">
        <v>84</v>
      </c>
      <c r="E263" t="s">
        <v>84</v>
      </c>
      <c r="F263" t="s">
        <v>84</v>
      </c>
      <c r="G263" t="s">
        <v>84</v>
      </c>
      <c r="H263" t="s">
        <v>84</v>
      </c>
      <c r="I263" t="s">
        <v>84</v>
      </c>
      <c r="J263" t="s">
        <v>84</v>
      </c>
      <c r="K263" t="s">
        <v>84</v>
      </c>
    </row>
    <row r="264" spans="1:11" ht="15.6" x14ac:dyDescent="0.3">
      <c r="A264" t="s">
        <v>509</v>
      </c>
      <c r="B264" t="s">
        <v>510</v>
      </c>
      <c r="C264" t="s">
        <v>13</v>
      </c>
      <c r="D264" t="s">
        <v>511</v>
      </c>
      <c r="E264">
        <v>2357.1300370131626</v>
      </c>
      <c r="F264">
        <v>4.5999961691838003</v>
      </c>
      <c r="G264" t="s">
        <v>15</v>
      </c>
      <c r="H264" t="s">
        <v>511</v>
      </c>
      <c r="I264">
        <v>48380580000.900002</v>
      </c>
      <c r="J264" t="s">
        <v>480</v>
      </c>
      <c r="K264">
        <v>4.8720582452077137E-8</v>
      </c>
    </row>
    <row r="265" spans="1:11" ht="15.6" x14ac:dyDescent="0.3">
      <c r="A265" t="s">
        <v>512</v>
      </c>
      <c r="B265" t="s">
        <v>513</v>
      </c>
      <c r="C265" t="s">
        <v>13</v>
      </c>
      <c r="D265" t="s">
        <v>84</v>
      </c>
      <c r="E265" t="s">
        <v>84</v>
      </c>
      <c r="F265" t="s">
        <v>84</v>
      </c>
      <c r="G265" t="s">
        <v>84</v>
      </c>
      <c r="H265" t="s">
        <v>84</v>
      </c>
      <c r="I265" t="s">
        <v>84</v>
      </c>
      <c r="J265" t="s">
        <v>84</v>
      </c>
      <c r="K265" t="s">
        <v>84</v>
      </c>
    </row>
    <row r="266" spans="1:11" ht="15.6" x14ac:dyDescent="0.3">
      <c r="A266" t="s">
        <v>514</v>
      </c>
      <c r="B266" t="s">
        <v>515</v>
      </c>
      <c r="C266" t="s">
        <v>13</v>
      </c>
      <c r="D266" t="s">
        <v>516</v>
      </c>
      <c r="E266" t="s">
        <v>380</v>
      </c>
      <c r="F266">
        <v>101251800000.89999</v>
      </c>
      <c r="G266" t="s">
        <v>489</v>
      </c>
      <c r="H266" t="s">
        <v>380</v>
      </c>
      <c r="I266">
        <v>116.78894965448401</v>
      </c>
      <c r="J266" t="s">
        <v>381</v>
      </c>
      <c r="K266" t="s">
        <v>84</v>
      </c>
    </row>
    <row r="267" spans="1:11" ht="15.6" x14ac:dyDescent="0.3">
      <c r="A267" t="s">
        <v>514</v>
      </c>
      <c r="B267" t="s">
        <v>515</v>
      </c>
      <c r="C267" t="s">
        <v>13</v>
      </c>
      <c r="D267" t="s">
        <v>516</v>
      </c>
      <c r="E267" t="s">
        <v>380</v>
      </c>
      <c r="F267">
        <v>101251800000.89999</v>
      </c>
      <c r="G267" t="s">
        <v>489</v>
      </c>
      <c r="H267" t="s">
        <v>380</v>
      </c>
      <c r="I267">
        <v>116.78894965448401</v>
      </c>
      <c r="J267" t="s">
        <v>381</v>
      </c>
      <c r="K267" t="s">
        <v>84</v>
      </c>
    </row>
    <row r="268" spans="1:11" ht="15.6" x14ac:dyDescent="0.3">
      <c r="A268" t="s">
        <v>517</v>
      </c>
      <c r="B268" t="s">
        <v>518</v>
      </c>
      <c r="C268" t="s">
        <v>13</v>
      </c>
      <c r="D268" t="s">
        <v>84</v>
      </c>
      <c r="E268" t="s">
        <v>84</v>
      </c>
      <c r="F268" t="s">
        <v>84</v>
      </c>
      <c r="G268" t="s">
        <v>84</v>
      </c>
      <c r="H268" t="s">
        <v>84</v>
      </c>
      <c r="I268" t="s">
        <v>84</v>
      </c>
      <c r="J268" t="s">
        <v>84</v>
      </c>
      <c r="K268" t="s">
        <v>84</v>
      </c>
    </row>
    <row r="269" spans="1:11" ht="15.6" x14ac:dyDescent="0.3">
      <c r="A269" t="s">
        <v>517</v>
      </c>
      <c r="B269" t="s">
        <v>518</v>
      </c>
      <c r="C269" t="s">
        <v>13</v>
      </c>
      <c r="D269" t="s">
        <v>84</v>
      </c>
      <c r="E269" t="s">
        <v>84</v>
      </c>
      <c r="F269" t="s">
        <v>84</v>
      </c>
      <c r="G269" t="s">
        <v>84</v>
      </c>
      <c r="H269" t="s">
        <v>84</v>
      </c>
      <c r="I269" t="s">
        <v>84</v>
      </c>
      <c r="J269" t="s">
        <v>84</v>
      </c>
      <c r="K269" t="s">
        <v>84</v>
      </c>
    </row>
    <row r="270" spans="1:11" ht="15.6" x14ac:dyDescent="0.3">
      <c r="A270" t="s">
        <v>519</v>
      </c>
      <c r="B270" t="s">
        <v>520</v>
      </c>
      <c r="C270" t="s">
        <v>13</v>
      </c>
      <c r="D270" t="s">
        <v>84</v>
      </c>
      <c r="E270" t="s">
        <v>84</v>
      </c>
      <c r="F270" t="s">
        <v>84</v>
      </c>
      <c r="G270" t="s">
        <v>84</v>
      </c>
      <c r="H270" t="s">
        <v>84</v>
      </c>
      <c r="I270" t="s">
        <v>84</v>
      </c>
      <c r="J270" t="s">
        <v>84</v>
      </c>
      <c r="K270" t="s">
        <v>84</v>
      </c>
    </row>
    <row r="271" spans="1:11" ht="15.6" x14ac:dyDescent="0.3">
      <c r="A271" t="s">
        <v>519</v>
      </c>
      <c r="B271" t="s">
        <v>520</v>
      </c>
      <c r="C271" t="s">
        <v>13</v>
      </c>
      <c r="D271" t="s">
        <v>84</v>
      </c>
      <c r="E271" t="s">
        <v>84</v>
      </c>
      <c r="F271" t="s">
        <v>84</v>
      </c>
      <c r="G271" t="s">
        <v>84</v>
      </c>
      <c r="H271" t="s">
        <v>84</v>
      </c>
      <c r="I271" t="s">
        <v>84</v>
      </c>
      <c r="J271" t="s">
        <v>84</v>
      </c>
      <c r="K271" t="s">
        <v>84</v>
      </c>
    </row>
    <row r="272" spans="1:11" ht="15.6" x14ac:dyDescent="0.3">
      <c r="A272" t="s">
        <v>521</v>
      </c>
      <c r="B272" t="s">
        <v>522</v>
      </c>
      <c r="C272" t="s">
        <v>13</v>
      </c>
      <c r="D272" t="s">
        <v>84</v>
      </c>
      <c r="E272" t="s">
        <v>84</v>
      </c>
      <c r="F272" t="s">
        <v>84</v>
      </c>
      <c r="G272" t="s">
        <v>84</v>
      </c>
      <c r="H272" t="s">
        <v>84</v>
      </c>
      <c r="I272" t="s">
        <v>84</v>
      </c>
      <c r="J272" t="s">
        <v>84</v>
      </c>
      <c r="K272" t="s">
        <v>84</v>
      </c>
    </row>
    <row r="273" spans="1:11" ht="15.6" x14ac:dyDescent="0.3">
      <c r="A273" t="s">
        <v>523</v>
      </c>
      <c r="B273" t="s">
        <v>524</v>
      </c>
      <c r="C273" t="s">
        <v>13</v>
      </c>
      <c r="D273" t="s">
        <v>525</v>
      </c>
      <c r="E273">
        <v>1459.1948</v>
      </c>
      <c r="F273">
        <v>4.34</v>
      </c>
      <c r="G273" t="s">
        <v>15</v>
      </c>
      <c r="H273" t="s">
        <v>525</v>
      </c>
      <c r="I273">
        <v>1470.4068677607136</v>
      </c>
      <c r="J273" t="s">
        <v>381</v>
      </c>
      <c r="K273">
        <v>0.99237485351398791</v>
      </c>
    </row>
    <row r="274" spans="1:11" ht="15.6" x14ac:dyDescent="0.3">
      <c r="A274" t="s">
        <v>526</v>
      </c>
      <c r="B274" t="s">
        <v>527</v>
      </c>
      <c r="C274" t="s">
        <v>13</v>
      </c>
      <c r="D274" t="s">
        <v>84</v>
      </c>
      <c r="E274" t="s">
        <v>84</v>
      </c>
      <c r="F274" t="s">
        <v>84</v>
      </c>
      <c r="G274" t="s">
        <v>84</v>
      </c>
      <c r="H274" t="s">
        <v>84</v>
      </c>
      <c r="I274" t="s">
        <v>84</v>
      </c>
      <c r="J274" t="s">
        <v>84</v>
      </c>
      <c r="K274" t="s">
        <v>84</v>
      </c>
    </row>
    <row r="275" spans="1:11" ht="15.6" x14ac:dyDescent="0.3">
      <c r="A275" t="s">
        <v>528</v>
      </c>
      <c r="B275" t="s">
        <v>529</v>
      </c>
      <c r="C275" t="s">
        <v>13</v>
      </c>
      <c r="D275" t="s">
        <v>530</v>
      </c>
      <c r="E275" t="s">
        <v>380</v>
      </c>
      <c r="F275">
        <v>1553.2941823532658</v>
      </c>
      <c r="G275" t="s">
        <v>381</v>
      </c>
      <c r="H275" t="s">
        <v>380</v>
      </c>
      <c r="I275">
        <v>63480000000.919998</v>
      </c>
      <c r="J275" t="s">
        <v>502</v>
      </c>
      <c r="K275" t="s">
        <v>84</v>
      </c>
    </row>
    <row r="276" spans="1:11" ht="15.6" x14ac:dyDescent="0.3">
      <c r="A276" t="s">
        <v>528</v>
      </c>
      <c r="B276" t="s">
        <v>529</v>
      </c>
      <c r="C276" t="s">
        <v>13</v>
      </c>
      <c r="D276" t="s">
        <v>530</v>
      </c>
      <c r="E276" t="s">
        <v>380</v>
      </c>
      <c r="F276">
        <v>1553.2941823532658</v>
      </c>
      <c r="G276" t="s">
        <v>381</v>
      </c>
      <c r="H276" t="s">
        <v>380</v>
      </c>
      <c r="I276">
        <v>63480000000.919998</v>
      </c>
      <c r="J276" t="s">
        <v>502</v>
      </c>
      <c r="K276" t="s">
        <v>84</v>
      </c>
    </row>
    <row r="277" spans="1:11" ht="15.6" x14ac:dyDescent="0.3">
      <c r="A277" t="s">
        <v>531</v>
      </c>
      <c r="B277" t="s">
        <v>532</v>
      </c>
      <c r="C277" t="s">
        <v>13</v>
      </c>
      <c r="D277" t="s">
        <v>84</v>
      </c>
      <c r="E277" t="s">
        <v>84</v>
      </c>
      <c r="F277" t="s">
        <v>84</v>
      </c>
      <c r="G277" t="s">
        <v>84</v>
      </c>
      <c r="H277" t="s">
        <v>84</v>
      </c>
      <c r="I277" t="s">
        <v>84</v>
      </c>
      <c r="J277" t="s">
        <v>84</v>
      </c>
      <c r="K277" t="s">
        <v>84</v>
      </c>
    </row>
    <row r="278" spans="1:11" ht="15.6" x14ac:dyDescent="0.3">
      <c r="A278" t="s">
        <v>533</v>
      </c>
      <c r="B278" t="s">
        <v>534</v>
      </c>
      <c r="C278" t="s">
        <v>13</v>
      </c>
      <c r="D278" t="s">
        <v>535</v>
      </c>
      <c r="E278" t="s">
        <v>380</v>
      </c>
      <c r="F278">
        <v>155700000000.89999</v>
      </c>
      <c r="G278" t="s">
        <v>480</v>
      </c>
      <c r="H278" t="s">
        <v>380</v>
      </c>
      <c r="I278">
        <v>2499.6454618571929</v>
      </c>
      <c r="J278" t="s">
        <v>381</v>
      </c>
      <c r="K278" t="s">
        <v>84</v>
      </c>
    </row>
    <row r="279" spans="1:11" ht="15.6" x14ac:dyDescent="0.3">
      <c r="A279" t="s">
        <v>533</v>
      </c>
      <c r="B279" t="s">
        <v>534</v>
      </c>
      <c r="C279" t="s">
        <v>13</v>
      </c>
      <c r="D279" t="s">
        <v>535</v>
      </c>
      <c r="E279" t="s">
        <v>380</v>
      </c>
      <c r="F279">
        <v>155700000000.89999</v>
      </c>
      <c r="G279" t="s">
        <v>480</v>
      </c>
      <c r="H279" t="s">
        <v>380</v>
      </c>
      <c r="I279">
        <v>2499.6454618571929</v>
      </c>
      <c r="J279" t="s">
        <v>381</v>
      </c>
      <c r="K279" t="s">
        <v>84</v>
      </c>
    </row>
    <row r="280" spans="1:11" ht="15.6" x14ac:dyDescent="0.3">
      <c r="A280" t="s">
        <v>536</v>
      </c>
      <c r="B280" t="s">
        <v>537</v>
      </c>
      <c r="C280" t="s">
        <v>13</v>
      </c>
      <c r="D280" t="s">
        <v>538</v>
      </c>
      <c r="E280" t="s">
        <v>380</v>
      </c>
      <c r="F280">
        <v>2406.2609800959585</v>
      </c>
      <c r="G280" t="s">
        <v>381</v>
      </c>
      <c r="H280" t="s">
        <v>380</v>
      </c>
      <c r="I280">
        <v>107073000000.89999</v>
      </c>
      <c r="J280" t="s">
        <v>539</v>
      </c>
      <c r="K280" t="s">
        <v>84</v>
      </c>
    </row>
    <row r="281" spans="1:11" ht="15.6" x14ac:dyDescent="0.3">
      <c r="A281" t="s">
        <v>536</v>
      </c>
      <c r="B281" t="s">
        <v>537</v>
      </c>
      <c r="C281" t="s">
        <v>13</v>
      </c>
      <c r="D281" t="s">
        <v>538</v>
      </c>
      <c r="E281" t="s">
        <v>380</v>
      </c>
      <c r="F281">
        <v>2406.2609800959585</v>
      </c>
      <c r="G281" t="s">
        <v>381</v>
      </c>
      <c r="H281" t="s">
        <v>380</v>
      </c>
      <c r="I281">
        <v>107073000000.89999</v>
      </c>
      <c r="J281" t="s">
        <v>539</v>
      </c>
      <c r="K281" t="s">
        <v>84</v>
      </c>
    </row>
    <row r="282" spans="1:11" ht="15.6" x14ac:dyDescent="0.3">
      <c r="A282" t="s">
        <v>540</v>
      </c>
      <c r="B282" t="s">
        <v>541</v>
      </c>
      <c r="C282" t="s">
        <v>13</v>
      </c>
      <c r="D282" t="s">
        <v>538</v>
      </c>
      <c r="E282" t="s">
        <v>380</v>
      </c>
      <c r="F282">
        <v>98.830926353782601</v>
      </c>
      <c r="G282" t="s">
        <v>381</v>
      </c>
      <c r="H282" t="s">
        <v>380</v>
      </c>
      <c r="I282">
        <v>4472487000.8999996</v>
      </c>
      <c r="J282" t="s">
        <v>539</v>
      </c>
      <c r="K282" t="s">
        <v>84</v>
      </c>
    </row>
    <row r="283" spans="1:11" ht="15.6" x14ac:dyDescent="0.3">
      <c r="A283" t="s">
        <v>540</v>
      </c>
      <c r="B283" t="s">
        <v>541</v>
      </c>
      <c r="C283" t="s">
        <v>13</v>
      </c>
      <c r="D283" t="s">
        <v>538</v>
      </c>
      <c r="E283" t="s">
        <v>380</v>
      </c>
      <c r="F283">
        <v>98.830926353782601</v>
      </c>
      <c r="G283" t="s">
        <v>381</v>
      </c>
      <c r="H283" t="s">
        <v>380</v>
      </c>
      <c r="I283">
        <v>4472487000.8999996</v>
      </c>
      <c r="J283" t="s">
        <v>539</v>
      </c>
      <c r="K283" t="s">
        <v>84</v>
      </c>
    </row>
    <row r="284" spans="1:11" ht="15.6" x14ac:dyDescent="0.3">
      <c r="A284" t="s">
        <v>542</v>
      </c>
      <c r="B284" t="s">
        <v>543</v>
      </c>
      <c r="C284" t="s">
        <v>13</v>
      </c>
      <c r="D284" t="s">
        <v>544</v>
      </c>
      <c r="E284" t="s">
        <v>380</v>
      </c>
      <c r="F284">
        <v>495880000000.09198</v>
      </c>
      <c r="G284" t="s">
        <v>502</v>
      </c>
      <c r="H284" t="s">
        <v>380</v>
      </c>
      <c r="I284">
        <v>10867.707281524068</v>
      </c>
      <c r="J284" t="s">
        <v>381</v>
      </c>
      <c r="K284" t="s">
        <v>84</v>
      </c>
    </row>
    <row r="285" spans="1:11" ht="15.6" x14ac:dyDescent="0.3">
      <c r="A285" t="s">
        <v>542</v>
      </c>
      <c r="B285" t="s">
        <v>543</v>
      </c>
      <c r="C285" t="s">
        <v>13</v>
      </c>
      <c r="D285" t="s">
        <v>544</v>
      </c>
      <c r="E285" t="s">
        <v>380</v>
      </c>
      <c r="F285">
        <v>495880000000.09198</v>
      </c>
      <c r="G285" t="s">
        <v>502</v>
      </c>
      <c r="H285" t="s">
        <v>380</v>
      </c>
      <c r="I285">
        <v>10867.707281524068</v>
      </c>
      <c r="J285" t="s">
        <v>381</v>
      </c>
      <c r="K285" t="s">
        <v>84</v>
      </c>
    </row>
    <row r="286" spans="1:11" ht="15.6" x14ac:dyDescent="0.3">
      <c r="A286" t="s">
        <v>545</v>
      </c>
      <c r="B286" t="s">
        <v>546</v>
      </c>
      <c r="C286" t="s">
        <v>13</v>
      </c>
      <c r="D286" t="s">
        <v>84</v>
      </c>
      <c r="E286" t="s">
        <v>84</v>
      </c>
      <c r="F286" t="s">
        <v>84</v>
      </c>
      <c r="G286" t="s">
        <v>84</v>
      </c>
      <c r="H286" t="s">
        <v>84</v>
      </c>
      <c r="I286" t="s">
        <v>84</v>
      </c>
      <c r="J286" t="s">
        <v>84</v>
      </c>
      <c r="K286" t="s">
        <v>84</v>
      </c>
    </row>
    <row r="287" spans="1:11" ht="15.6" x14ac:dyDescent="0.3">
      <c r="A287" t="s">
        <v>545</v>
      </c>
      <c r="B287" t="s">
        <v>546</v>
      </c>
      <c r="C287" t="s">
        <v>13</v>
      </c>
      <c r="D287" t="s">
        <v>84</v>
      </c>
      <c r="E287" t="s">
        <v>84</v>
      </c>
      <c r="F287" t="s">
        <v>84</v>
      </c>
      <c r="G287" t="s">
        <v>84</v>
      </c>
      <c r="H287" t="s">
        <v>84</v>
      </c>
      <c r="I287" t="s">
        <v>84</v>
      </c>
      <c r="J287" t="s">
        <v>84</v>
      </c>
      <c r="K287" t="s">
        <v>84</v>
      </c>
    </row>
    <row r="288" spans="1:11" ht="15.6" x14ac:dyDescent="0.3">
      <c r="A288" t="s">
        <v>547</v>
      </c>
      <c r="B288" t="s">
        <v>548</v>
      </c>
      <c r="C288" t="s">
        <v>13</v>
      </c>
      <c r="D288" t="s">
        <v>549</v>
      </c>
      <c r="E288">
        <v>1221.1032895295023</v>
      </c>
      <c r="F288">
        <v>109126800000.89999</v>
      </c>
      <c r="G288" t="s">
        <v>539</v>
      </c>
      <c r="H288">
        <v>1.1189765387782209E-8</v>
      </c>
      <c r="I288">
        <v>3.6298067522650994</v>
      </c>
      <c r="J288" t="s">
        <v>15</v>
      </c>
      <c r="K288" t="s">
        <v>549</v>
      </c>
    </row>
    <row r="289" spans="1:11" ht="15.6" x14ac:dyDescent="0.3">
      <c r="A289" t="s">
        <v>550</v>
      </c>
      <c r="B289" t="s">
        <v>551</v>
      </c>
      <c r="C289" t="s">
        <v>13</v>
      </c>
      <c r="D289" t="s">
        <v>84</v>
      </c>
      <c r="E289" t="s">
        <v>84</v>
      </c>
      <c r="F289" t="s">
        <v>84</v>
      </c>
      <c r="G289" t="s">
        <v>84</v>
      </c>
      <c r="H289" t="s">
        <v>84</v>
      </c>
      <c r="I289" t="s">
        <v>84</v>
      </c>
      <c r="J289" t="s">
        <v>84</v>
      </c>
      <c r="K289" t="s">
        <v>84</v>
      </c>
    </row>
    <row r="290" spans="1:11" ht="15.6" x14ac:dyDescent="0.3">
      <c r="A290" t="s">
        <v>552</v>
      </c>
      <c r="B290" t="s">
        <v>553</v>
      </c>
      <c r="C290" t="s">
        <v>13</v>
      </c>
      <c r="D290" t="s">
        <v>554</v>
      </c>
      <c r="E290">
        <v>203.49082805587389</v>
      </c>
      <c r="F290">
        <v>0.59674729635153634</v>
      </c>
      <c r="G290" t="s">
        <v>15</v>
      </c>
      <c r="H290" t="s">
        <v>554</v>
      </c>
      <c r="I290">
        <v>208800230008.01001</v>
      </c>
      <c r="J290" t="s">
        <v>555</v>
      </c>
      <c r="K290">
        <v>9.7457185774205117E-10</v>
      </c>
    </row>
    <row r="291" spans="1:11" ht="15.6" x14ac:dyDescent="0.3">
      <c r="A291" t="s">
        <v>556</v>
      </c>
      <c r="B291" t="s">
        <v>557</v>
      </c>
      <c r="C291" t="s">
        <v>13</v>
      </c>
      <c r="D291" t="s">
        <v>84</v>
      </c>
      <c r="E291" t="s">
        <v>84</v>
      </c>
      <c r="F291" t="s">
        <v>84</v>
      </c>
      <c r="G291" t="s">
        <v>84</v>
      </c>
      <c r="H291" t="s">
        <v>84</v>
      </c>
      <c r="I291" t="s">
        <v>84</v>
      </c>
      <c r="J291" t="s">
        <v>84</v>
      </c>
      <c r="K291" t="s">
        <v>84</v>
      </c>
    </row>
    <row r="292" spans="1:11" ht="15.6" x14ac:dyDescent="0.3">
      <c r="A292" t="s">
        <v>558</v>
      </c>
      <c r="B292" t="s">
        <v>559</v>
      </c>
      <c r="C292" t="s">
        <v>13</v>
      </c>
      <c r="D292" t="s">
        <v>84</v>
      </c>
      <c r="E292" t="s">
        <v>84</v>
      </c>
      <c r="F292" t="s">
        <v>84</v>
      </c>
      <c r="G292" t="s">
        <v>84</v>
      </c>
      <c r="H292" t="s">
        <v>84</v>
      </c>
      <c r="I292" t="s">
        <v>84</v>
      </c>
      <c r="J292" t="s">
        <v>84</v>
      </c>
      <c r="K292" t="s">
        <v>84</v>
      </c>
    </row>
    <row r="293" spans="1:11" ht="15.6" x14ac:dyDescent="0.3">
      <c r="A293" t="s">
        <v>558</v>
      </c>
      <c r="B293" t="s">
        <v>559</v>
      </c>
      <c r="C293" t="s">
        <v>13</v>
      </c>
      <c r="D293" t="s">
        <v>84</v>
      </c>
      <c r="E293" t="s">
        <v>84</v>
      </c>
      <c r="F293" t="s">
        <v>84</v>
      </c>
      <c r="G293" t="s">
        <v>84</v>
      </c>
      <c r="H293" t="s">
        <v>84</v>
      </c>
      <c r="I293" t="s">
        <v>84</v>
      </c>
      <c r="J293" t="s">
        <v>84</v>
      </c>
      <c r="K293" t="s">
        <v>84</v>
      </c>
    </row>
    <row r="294" spans="1:11" ht="15.6" x14ac:dyDescent="0.3">
      <c r="A294" t="s">
        <v>560</v>
      </c>
      <c r="B294" t="s">
        <v>561</v>
      </c>
      <c r="C294" t="s">
        <v>13</v>
      </c>
      <c r="D294" t="s">
        <v>84</v>
      </c>
      <c r="E294" t="s">
        <v>84</v>
      </c>
      <c r="F294" t="s">
        <v>84</v>
      </c>
      <c r="G294" t="s">
        <v>84</v>
      </c>
      <c r="H294" t="s">
        <v>84</v>
      </c>
      <c r="I294" t="s">
        <v>84</v>
      </c>
      <c r="J294" t="s">
        <v>84</v>
      </c>
      <c r="K294" t="s">
        <v>84</v>
      </c>
    </row>
    <row r="295" spans="1:11" ht="15.6" x14ac:dyDescent="0.3">
      <c r="A295" t="s">
        <v>562</v>
      </c>
      <c r="B295" t="s">
        <v>563</v>
      </c>
      <c r="C295" t="s">
        <v>13</v>
      </c>
      <c r="D295" t="s">
        <v>84</v>
      </c>
      <c r="E295" t="s">
        <v>84</v>
      </c>
      <c r="F295" t="s">
        <v>84</v>
      </c>
      <c r="G295" t="s">
        <v>84</v>
      </c>
      <c r="H295" t="s">
        <v>84</v>
      </c>
      <c r="I295" t="s">
        <v>84</v>
      </c>
      <c r="J295" t="s">
        <v>84</v>
      </c>
      <c r="K295" t="s">
        <v>84</v>
      </c>
    </row>
    <row r="296" spans="1:11" ht="15.6" x14ac:dyDescent="0.3">
      <c r="A296" t="s">
        <v>562</v>
      </c>
      <c r="B296" t="s">
        <v>563</v>
      </c>
      <c r="C296" t="s">
        <v>13</v>
      </c>
      <c r="D296" t="s">
        <v>84</v>
      </c>
      <c r="E296" t="s">
        <v>84</v>
      </c>
      <c r="F296" t="s">
        <v>84</v>
      </c>
      <c r="G296" t="s">
        <v>84</v>
      </c>
      <c r="H296" t="s">
        <v>84</v>
      </c>
      <c r="I296" t="s">
        <v>84</v>
      </c>
      <c r="J296" t="s">
        <v>84</v>
      </c>
      <c r="K296" t="s">
        <v>84</v>
      </c>
    </row>
    <row r="297" spans="1:11" ht="15.6" x14ac:dyDescent="0.3">
      <c r="A297" t="s">
        <v>564</v>
      </c>
      <c r="B297" t="s">
        <v>565</v>
      </c>
      <c r="C297" t="s">
        <v>13</v>
      </c>
      <c r="D297" t="s">
        <v>84</v>
      </c>
      <c r="E297" t="s">
        <v>84</v>
      </c>
      <c r="F297" t="s">
        <v>84</v>
      </c>
      <c r="G297" t="s">
        <v>84</v>
      </c>
      <c r="H297" t="s">
        <v>84</v>
      </c>
      <c r="I297" t="s">
        <v>84</v>
      </c>
      <c r="J297" t="s">
        <v>84</v>
      </c>
      <c r="K297" t="s">
        <v>84</v>
      </c>
    </row>
    <row r="298" spans="1:11" ht="15.6" x14ac:dyDescent="0.3">
      <c r="A298" t="s">
        <v>566</v>
      </c>
      <c r="B298" t="s">
        <v>567</v>
      </c>
      <c r="C298" t="s">
        <v>13</v>
      </c>
      <c r="D298" t="s">
        <v>84</v>
      </c>
      <c r="E298" t="s">
        <v>84</v>
      </c>
      <c r="F298" t="s">
        <v>84</v>
      </c>
      <c r="G298" t="s">
        <v>84</v>
      </c>
      <c r="H298" t="s">
        <v>84</v>
      </c>
      <c r="I298" t="s">
        <v>84</v>
      </c>
      <c r="J298" t="s">
        <v>84</v>
      </c>
      <c r="K298" t="s">
        <v>84</v>
      </c>
    </row>
    <row r="299" spans="1:11" ht="15.6" x14ac:dyDescent="0.3">
      <c r="A299" t="s">
        <v>568</v>
      </c>
      <c r="B299" t="s">
        <v>569</v>
      </c>
      <c r="C299" t="s">
        <v>13</v>
      </c>
      <c r="D299" t="s">
        <v>570</v>
      </c>
      <c r="E299" t="s">
        <v>380</v>
      </c>
      <c r="F299">
        <v>178000000000.89001</v>
      </c>
      <c r="G299" t="s">
        <v>571</v>
      </c>
      <c r="H299" t="s">
        <v>380</v>
      </c>
      <c r="I299">
        <v>5971.0223474986133</v>
      </c>
      <c r="J299" t="s">
        <v>381</v>
      </c>
      <c r="K299" t="s">
        <v>84</v>
      </c>
    </row>
    <row r="300" spans="1:11" ht="15.6" x14ac:dyDescent="0.3">
      <c r="A300" t="s">
        <v>568</v>
      </c>
      <c r="B300" t="s">
        <v>569</v>
      </c>
      <c r="C300" t="s">
        <v>13</v>
      </c>
      <c r="D300" t="s">
        <v>570</v>
      </c>
      <c r="E300" t="s">
        <v>380</v>
      </c>
      <c r="F300">
        <v>178000000000.89001</v>
      </c>
      <c r="G300" t="s">
        <v>571</v>
      </c>
      <c r="H300" t="s">
        <v>380</v>
      </c>
      <c r="I300">
        <v>5971.0223474986133</v>
      </c>
      <c r="J300" t="s">
        <v>381</v>
      </c>
      <c r="K300" t="s">
        <v>84</v>
      </c>
    </row>
    <row r="301" spans="1:11" ht="15.6" x14ac:dyDescent="0.3">
      <c r="A301" t="s">
        <v>572</v>
      </c>
      <c r="B301" t="s">
        <v>573</v>
      </c>
      <c r="C301" t="s">
        <v>13</v>
      </c>
      <c r="D301" t="s">
        <v>570</v>
      </c>
      <c r="E301">
        <v>5927.2799037092445</v>
      </c>
      <c r="F301">
        <v>5976</v>
      </c>
      <c r="G301" t="s">
        <v>381</v>
      </c>
      <c r="H301">
        <v>0.99184737344532203</v>
      </c>
      <c r="I301">
        <v>19.003173683784567</v>
      </c>
      <c r="J301" t="s">
        <v>15</v>
      </c>
      <c r="K301" t="s">
        <v>570</v>
      </c>
    </row>
    <row r="302" spans="1:11" ht="15.6" x14ac:dyDescent="0.3">
      <c r="A302" t="s">
        <v>574</v>
      </c>
      <c r="B302" t="s">
        <v>575</v>
      </c>
      <c r="C302" t="s">
        <v>13</v>
      </c>
      <c r="D302" t="s">
        <v>84</v>
      </c>
      <c r="E302" t="s">
        <v>84</v>
      </c>
      <c r="F302" t="s">
        <v>84</v>
      </c>
      <c r="G302" t="s">
        <v>84</v>
      </c>
      <c r="H302" t="s">
        <v>84</v>
      </c>
      <c r="I302" t="s">
        <v>84</v>
      </c>
      <c r="J302" t="s">
        <v>84</v>
      </c>
      <c r="K302" t="s">
        <v>84</v>
      </c>
    </row>
    <row r="303" spans="1:11" ht="15.6" x14ac:dyDescent="0.3">
      <c r="A303" t="s">
        <v>576</v>
      </c>
      <c r="B303" t="s">
        <v>577</v>
      </c>
      <c r="C303" t="s">
        <v>13</v>
      </c>
      <c r="D303" t="s">
        <v>578</v>
      </c>
      <c r="E303" t="s">
        <v>380</v>
      </c>
      <c r="F303">
        <v>182513472910.25204</v>
      </c>
      <c r="G303" t="s">
        <v>571</v>
      </c>
      <c r="H303" t="s">
        <v>380</v>
      </c>
      <c r="I303">
        <v>5878.8936102983025</v>
      </c>
      <c r="J303" t="s">
        <v>381</v>
      </c>
      <c r="K303" t="s">
        <v>84</v>
      </c>
    </row>
    <row r="304" spans="1:11" ht="15.6" x14ac:dyDescent="0.3">
      <c r="A304" t="s">
        <v>576</v>
      </c>
      <c r="B304" t="s">
        <v>577</v>
      </c>
      <c r="C304" t="s">
        <v>13</v>
      </c>
      <c r="D304" t="s">
        <v>578</v>
      </c>
      <c r="E304" t="s">
        <v>380</v>
      </c>
      <c r="F304">
        <v>182513472910.25204</v>
      </c>
      <c r="G304" t="s">
        <v>571</v>
      </c>
      <c r="H304" t="s">
        <v>380</v>
      </c>
      <c r="I304">
        <v>5878.8936102983025</v>
      </c>
      <c r="J304" t="s">
        <v>381</v>
      </c>
      <c r="K304" t="s">
        <v>84</v>
      </c>
    </row>
    <row r="305" spans="1:11" ht="15.6" x14ac:dyDescent="0.3">
      <c r="A305" t="s">
        <v>579</v>
      </c>
      <c r="B305" t="s">
        <v>580</v>
      </c>
      <c r="C305" t="s">
        <v>13</v>
      </c>
      <c r="D305" t="s">
        <v>578</v>
      </c>
      <c r="E305">
        <v>5853.9728162115316</v>
      </c>
      <c r="F305">
        <v>5879.0734408041853</v>
      </c>
      <c r="G305" t="s">
        <v>381</v>
      </c>
      <c r="H305">
        <v>0.99573051351622166</v>
      </c>
      <c r="I305">
        <v>18.566358440252241</v>
      </c>
      <c r="J305" t="s">
        <v>15</v>
      </c>
      <c r="K305" t="s">
        <v>578</v>
      </c>
    </row>
    <row r="306" spans="1:11" ht="15.6" x14ac:dyDescent="0.3">
      <c r="A306" t="s">
        <v>581</v>
      </c>
      <c r="B306" t="s">
        <v>582</v>
      </c>
      <c r="C306" t="s">
        <v>13</v>
      </c>
      <c r="D306" t="s">
        <v>84</v>
      </c>
      <c r="E306" t="s">
        <v>84</v>
      </c>
      <c r="F306" t="s">
        <v>84</v>
      </c>
      <c r="G306" t="s">
        <v>84</v>
      </c>
      <c r="H306" t="s">
        <v>84</v>
      </c>
      <c r="I306" t="s">
        <v>84</v>
      </c>
      <c r="J306" t="s">
        <v>84</v>
      </c>
      <c r="K306" t="s">
        <v>84</v>
      </c>
    </row>
    <row r="307" spans="1:11" ht="15.6" x14ac:dyDescent="0.3">
      <c r="A307" t="s">
        <v>583</v>
      </c>
      <c r="B307" t="s">
        <v>584</v>
      </c>
      <c r="C307" t="s">
        <v>13</v>
      </c>
      <c r="D307" t="s">
        <v>84</v>
      </c>
      <c r="E307" t="s">
        <v>84</v>
      </c>
      <c r="F307" t="s">
        <v>84</v>
      </c>
      <c r="G307" t="s">
        <v>84</v>
      </c>
      <c r="H307" t="s">
        <v>84</v>
      </c>
      <c r="I307" t="s">
        <v>84</v>
      </c>
      <c r="J307" t="s">
        <v>84</v>
      </c>
      <c r="K307" t="s">
        <v>84</v>
      </c>
    </row>
    <row r="308" spans="1:11" ht="15.6" x14ac:dyDescent="0.3">
      <c r="A308" t="s">
        <v>585</v>
      </c>
      <c r="B308" t="s">
        <v>586</v>
      </c>
      <c r="C308" t="s">
        <v>13</v>
      </c>
      <c r="D308" t="s">
        <v>84</v>
      </c>
      <c r="E308" t="s">
        <v>84</v>
      </c>
      <c r="F308" t="s">
        <v>84</v>
      </c>
      <c r="G308" t="s">
        <v>84</v>
      </c>
      <c r="H308" t="s">
        <v>84</v>
      </c>
      <c r="I308" t="s">
        <v>84</v>
      </c>
      <c r="J308" t="s">
        <v>84</v>
      </c>
      <c r="K308" t="s">
        <v>84</v>
      </c>
    </row>
    <row r="309" spans="1:11" ht="15.6" x14ac:dyDescent="0.3">
      <c r="A309" t="s">
        <v>587</v>
      </c>
      <c r="B309" t="s">
        <v>588</v>
      </c>
      <c r="C309" t="s">
        <v>13</v>
      </c>
      <c r="D309" t="s">
        <v>84</v>
      </c>
      <c r="E309" t="s">
        <v>84</v>
      </c>
      <c r="F309" t="s">
        <v>84</v>
      </c>
      <c r="G309" t="s">
        <v>84</v>
      </c>
      <c r="H309" t="s">
        <v>84</v>
      </c>
      <c r="I309" t="s">
        <v>84</v>
      </c>
      <c r="J309" t="s">
        <v>84</v>
      </c>
      <c r="K309" t="s">
        <v>84</v>
      </c>
    </row>
    <row r="310" spans="1:11" ht="15.6" x14ac:dyDescent="0.3">
      <c r="A310" t="s">
        <v>589</v>
      </c>
      <c r="B310" t="s">
        <v>590</v>
      </c>
      <c r="C310" t="s">
        <v>13</v>
      </c>
      <c r="D310" t="s">
        <v>84</v>
      </c>
      <c r="E310" t="s">
        <v>84</v>
      </c>
      <c r="F310" t="s">
        <v>84</v>
      </c>
      <c r="G310" t="s">
        <v>84</v>
      </c>
      <c r="H310" t="s">
        <v>84</v>
      </c>
      <c r="I310" t="s">
        <v>84</v>
      </c>
      <c r="J310" t="s">
        <v>84</v>
      </c>
      <c r="K310" t="s">
        <v>84</v>
      </c>
    </row>
    <row r="311" spans="1:11" ht="15.6" x14ac:dyDescent="0.3">
      <c r="A311" t="s">
        <v>591</v>
      </c>
      <c r="B311" t="s">
        <v>592</v>
      </c>
      <c r="C311" t="s">
        <v>13</v>
      </c>
      <c r="D311" t="s">
        <v>84</v>
      </c>
      <c r="E311" t="s">
        <v>84</v>
      </c>
      <c r="F311" t="s">
        <v>84</v>
      </c>
      <c r="G311" t="s">
        <v>84</v>
      </c>
      <c r="H311" t="s">
        <v>84</v>
      </c>
      <c r="I311" t="s">
        <v>84</v>
      </c>
      <c r="J311" t="s">
        <v>84</v>
      </c>
      <c r="K311" t="s">
        <v>84</v>
      </c>
    </row>
    <row r="312" spans="1:11" ht="15.6" x14ac:dyDescent="0.3">
      <c r="A312" t="s">
        <v>593</v>
      </c>
      <c r="B312" t="s">
        <v>594</v>
      </c>
      <c r="C312" t="s">
        <v>13</v>
      </c>
      <c r="D312" t="s">
        <v>84</v>
      </c>
      <c r="E312" t="s">
        <v>84</v>
      </c>
      <c r="F312" t="s">
        <v>84</v>
      </c>
      <c r="G312" t="s">
        <v>84</v>
      </c>
      <c r="H312" t="s">
        <v>84</v>
      </c>
      <c r="I312" t="s">
        <v>84</v>
      </c>
      <c r="J312" t="s">
        <v>84</v>
      </c>
      <c r="K312" t="s">
        <v>84</v>
      </c>
    </row>
    <row r="313" spans="1:11" ht="15.6" x14ac:dyDescent="0.3">
      <c r="A313" t="s">
        <v>595</v>
      </c>
      <c r="B313" t="s">
        <v>596</v>
      </c>
      <c r="C313" t="s">
        <v>13</v>
      </c>
      <c r="D313" t="s">
        <v>84</v>
      </c>
      <c r="E313" t="s">
        <v>84</v>
      </c>
      <c r="F313" t="s">
        <v>84</v>
      </c>
      <c r="G313" t="s">
        <v>84</v>
      </c>
      <c r="H313" t="s">
        <v>84</v>
      </c>
      <c r="I313" t="s">
        <v>84</v>
      </c>
      <c r="J313" t="s">
        <v>84</v>
      </c>
      <c r="K313" t="s">
        <v>84</v>
      </c>
    </row>
    <row r="314" spans="1:11" ht="15.6" x14ac:dyDescent="0.3">
      <c r="A314" t="s">
        <v>597</v>
      </c>
      <c r="B314" t="s">
        <v>598</v>
      </c>
      <c r="C314" t="s">
        <v>13</v>
      </c>
      <c r="D314" t="s">
        <v>84</v>
      </c>
      <c r="E314" t="s">
        <v>84</v>
      </c>
      <c r="F314" t="s">
        <v>84</v>
      </c>
      <c r="G314" t="s">
        <v>84</v>
      </c>
      <c r="H314" t="s">
        <v>84</v>
      </c>
      <c r="I314" t="s">
        <v>84</v>
      </c>
      <c r="J314" t="s">
        <v>84</v>
      </c>
      <c r="K314" t="s">
        <v>84</v>
      </c>
    </row>
    <row r="315" spans="1:11" ht="15.6" x14ac:dyDescent="0.3">
      <c r="A315" t="s">
        <v>599</v>
      </c>
      <c r="B315" t="s">
        <v>600</v>
      </c>
      <c r="C315" t="s">
        <v>13</v>
      </c>
      <c r="D315" t="s">
        <v>84</v>
      </c>
      <c r="E315" t="s">
        <v>84</v>
      </c>
      <c r="F315" t="s">
        <v>84</v>
      </c>
      <c r="G315" t="s">
        <v>84</v>
      </c>
      <c r="H315" t="s">
        <v>84</v>
      </c>
      <c r="I315" t="s">
        <v>84</v>
      </c>
      <c r="J315" t="s">
        <v>84</v>
      </c>
      <c r="K315" t="s">
        <v>84</v>
      </c>
    </row>
    <row r="316" spans="1:11" ht="15.6" x14ac:dyDescent="0.3">
      <c r="A316" t="s">
        <v>601</v>
      </c>
      <c r="B316" t="s">
        <v>602</v>
      </c>
      <c r="C316" t="s">
        <v>13</v>
      </c>
      <c r="D316" t="s">
        <v>603</v>
      </c>
      <c r="E316">
        <v>16.975054505409719</v>
      </c>
      <c r="F316">
        <v>5.0000160546125834E-2</v>
      </c>
      <c r="G316" t="s">
        <v>15</v>
      </c>
      <c r="H316" t="s">
        <v>603</v>
      </c>
      <c r="I316">
        <v>310298.52</v>
      </c>
      <c r="J316" t="s">
        <v>604</v>
      </c>
      <c r="K316">
        <v>5.4705560649821076E-5</v>
      </c>
    </row>
    <row r="317" spans="1:11" ht="15.6" x14ac:dyDescent="0.3">
      <c r="A317" t="s">
        <v>605</v>
      </c>
      <c r="B317" t="s">
        <v>606</v>
      </c>
      <c r="C317" t="s">
        <v>13</v>
      </c>
      <c r="D317" t="s">
        <v>607</v>
      </c>
      <c r="E317">
        <v>1003.9709323443601</v>
      </c>
      <c r="F317">
        <v>2.9499924553943528</v>
      </c>
      <c r="G317" t="s">
        <v>15</v>
      </c>
      <c r="H317" t="s">
        <v>607</v>
      </c>
      <c r="I317">
        <v>18297420.920000002</v>
      </c>
      <c r="J317" t="s">
        <v>604</v>
      </c>
      <c r="K317">
        <v>5.4869532527776595E-5</v>
      </c>
    </row>
    <row r="318" spans="1:11" ht="15.6" x14ac:dyDescent="0.3">
      <c r="A318" t="s">
        <v>608</v>
      </c>
      <c r="B318" t="s">
        <v>609</v>
      </c>
      <c r="C318" t="s">
        <v>13</v>
      </c>
      <c r="D318" t="s">
        <v>607</v>
      </c>
      <c r="E318">
        <v>4424.4363384846574</v>
      </c>
      <c r="F318">
        <v>13.000429989964616</v>
      </c>
      <c r="G318" t="s">
        <v>15</v>
      </c>
      <c r="H318" t="s">
        <v>607</v>
      </c>
      <c r="I318">
        <v>80576636.920000002</v>
      </c>
      <c r="J318" t="s">
        <v>604</v>
      </c>
      <c r="K318">
        <v>5.4909667462014213E-5</v>
      </c>
    </row>
    <row r="319" spans="1:11" ht="15.6" x14ac:dyDescent="0.3">
      <c r="A319" t="s">
        <v>610</v>
      </c>
      <c r="B319" t="s">
        <v>611</v>
      </c>
      <c r="C319" t="s">
        <v>13</v>
      </c>
      <c r="D319" t="s">
        <v>607</v>
      </c>
      <c r="E319">
        <v>5023.4397431558573</v>
      </c>
      <c r="F319">
        <v>14.760496409825338</v>
      </c>
      <c r="G319" t="s">
        <v>15</v>
      </c>
      <c r="H319" t="s">
        <v>607</v>
      </c>
      <c r="I319">
        <v>91249639.719999999</v>
      </c>
      <c r="J319" t="s">
        <v>604</v>
      </c>
      <c r="K319">
        <v>5.505161180438968E-5</v>
      </c>
    </row>
    <row r="320" spans="1:11" ht="15.6" x14ac:dyDescent="0.3">
      <c r="A320" t="s">
        <v>612</v>
      </c>
      <c r="B320" t="s">
        <v>613</v>
      </c>
      <c r="C320" t="s">
        <v>13</v>
      </c>
      <c r="D320" t="s">
        <v>84</v>
      </c>
      <c r="E320" t="s">
        <v>84</v>
      </c>
      <c r="F320" t="s">
        <v>84</v>
      </c>
      <c r="G320" t="s">
        <v>84</v>
      </c>
      <c r="H320" t="s">
        <v>84</v>
      </c>
      <c r="I320" t="s">
        <v>84</v>
      </c>
      <c r="J320" t="s">
        <v>84</v>
      </c>
      <c r="K320" t="s">
        <v>84</v>
      </c>
    </row>
    <row r="321" spans="1:11" ht="15.6" x14ac:dyDescent="0.3">
      <c r="A321" t="s">
        <v>614</v>
      </c>
      <c r="B321" t="s">
        <v>615</v>
      </c>
      <c r="C321" t="s">
        <v>13</v>
      </c>
      <c r="D321" t="s">
        <v>616</v>
      </c>
      <c r="E321">
        <v>8370.5326000000005</v>
      </c>
      <c r="F321">
        <v>25.03</v>
      </c>
      <c r="G321" t="s">
        <v>15</v>
      </c>
      <c r="H321" t="s">
        <v>616</v>
      </c>
      <c r="I321">
        <v>8354.6799559224582</v>
      </c>
      <c r="J321" t="s">
        <v>381</v>
      </c>
      <c r="K321">
        <v>1.0018974567740688</v>
      </c>
    </row>
    <row r="322" spans="1:11" ht="15.6" x14ac:dyDescent="0.3">
      <c r="A322" t="s">
        <v>617</v>
      </c>
      <c r="B322" t="s">
        <v>618</v>
      </c>
      <c r="C322" t="s">
        <v>13</v>
      </c>
      <c r="D322" t="s">
        <v>619</v>
      </c>
      <c r="E322" t="s">
        <v>380</v>
      </c>
      <c r="F322">
        <v>1499.5239139001555</v>
      </c>
      <c r="G322" t="s">
        <v>381</v>
      </c>
      <c r="H322" t="s">
        <v>380</v>
      </c>
      <c r="I322">
        <v>27913628.920000002</v>
      </c>
      <c r="J322" t="s">
        <v>604</v>
      </c>
      <c r="K322" t="s">
        <v>84</v>
      </c>
    </row>
    <row r="323" spans="1:11" ht="15.6" x14ac:dyDescent="0.3">
      <c r="A323" t="s">
        <v>617</v>
      </c>
      <c r="B323" t="s">
        <v>618</v>
      </c>
      <c r="C323" t="s">
        <v>13</v>
      </c>
      <c r="D323" t="s">
        <v>619</v>
      </c>
      <c r="E323" t="s">
        <v>380</v>
      </c>
      <c r="F323">
        <v>1499.5239139001555</v>
      </c>
      <c r="G323" t="s">
        <v>381</v>
      </c>
      <c r="H323" t="s">
        <v>380</v>
      </c>
      <c r="I323">
        <v>27913628.920000002</v>
      </c>
      <c r="J323" t="s">
        <v>604</v>
      </c>
      <c r="K323" t="s">
        <v>84</v>
      </c>
    </row>
    <row r="324" spans="1:11" ht="15.6" x14ac:dyDescent="0.3">
      <c r="A324" t="s">
        <v>620</v>
      </c>
      <c r="B324" t="s">
        <v>621</v>
      </c>
      <c r="C324" t="s">
        <v>13</v>
      </c>
      <c r="D324" t="s">
        <v>622</v>
      </c>
      <c r="E324" t="s">
        <v>380</v>
      </c>
      <c r="F324">
        <v>499.98860634243414</v>
      </c>
      <c r="G324" t="s">
        <v>381</v>
      </c>
      <c r="H324" t="s">
        <v>380</v>
      </c>
      <c r="I324">
        <v>9298808.9199999999</v>
      </c>
      <c r="J324" t="s">
        <v>604</v>
      </c>
      <c r="K324" t="s">
        <v>84</v>
      </c>
    </row>
    <row r="325" spans="1:11" ht="15.6" x14ac:dyDescent="0.3">
      <c r="A325" t="s">
        <v>620</v>
      </c>
      <c r="B325" t="s">
        <v>621</v>
      </c>
      <c r="C325" t="s">
        <v>13</v>
      </c>
      <c r="D325" t="s">
        <v>622</v>
      </c>
      <c r="E325" t="s">
        <v>380</v>
      </c>
      <c r="F325">
        <v>499.98860634243414</v>
      </c>
      <c r="G325" t="s">
        <v>381</v>
      </c>
      <c r="H325" t="s">
        <v>380</v>
      </c>
      <c r="I325">
        <v>9298808.9199999999</v>
      </c>
      <c r="J325" t="s">
        <v>604</v>
      </c>
      <c r="K325" t="s">
        <v>84</v>
      </c>
    </row>
    <row r="326" spans="1:11" ht="15.6" x14ac:dyDescent="0.3">
      <c r="A326" t="s">
        <v>623</v>
      </c>
      <c r="B326" t="s">
        <v>624</v>
      </c>
      <c r="C326" t="s">
        <v>13</v>
      </c>
      <c r="D326" t="s">
        <v>625</v>
      </c>
      <c r="E326" t="s">
        <v>380</v>
      </c>
      <c r="F326">
        <v>500.04861732513348</v>
      </c>
      <c r="G326" t="s">
        <v>381</v>
      </c>
      <c r="H326" t="s">
        <v>380</v>
      </c>
      <c r="I326">
        <v>9205980.9199999999</v>
      </c>
      <c r="J326" t="s">
        <v>604</v>
      </c>
      <c r="K326" t="s">
        <v>84</v>
      </c>
    </row>
    <row r="327" spans="1:11" ht="15.6" x14ac:dyDescent="0.3">
      <c r="A327" t="s">
        <v>623</v>
      </c>
      <c r="B327" t="s">
        <v>624</v>
      </c>
      <c r="C327" t="s">
        <v>13</v>
      </c>
      <c r="D327" t="s">
        <v>625</v>
      </c>
      <c r="E327" t="s">
        <v>380</v>
      </c>
      <c r="F327">
        <v>500.04861732513348</v>
      </c>
      <c r="G327" t="s">
        <v>381</v>
      </c>
      <c r="H327" t="s">
        <v>380</v>
      </c>
      <c r="I327">
        <v>9205980.9199999999</v>
      </c>
      <c r="J327" t="s">
        <v>604</v>
      </c>
      <c r="K327" t="s">
        <v>84</v>
      </c>
    </row>
    <row r="328" spans="1:11" ht="15.6" x14ac:dyDescent="0.3">
      <c r="A328" t="s">
        <v>626</v>
      </c>
      <c r="B328" t="s">
        <v>627</v>
      </c>
      <c r="C328" t="s">
        <v>13</v>
      </c>
      <c r="D328" t="s">
        <v>628</v>
      </c>
      <c r="E328" t="s">
        <v>380</v>
      </c>
      <c r="F328">
        <v>1000.000638649497</v>
      </c>
      <c r="G328" t="s">
        <v>381</v>
      </c>
      <c r="H328" t="s">
        <v>380</v>
      </c>
      <c r="I328">
        <v>19640896.920000002</v>
      </c>
      <c r="J328" t="s">
        <v>604</v>
      </c>
      <c r="K328" t="s">
        <v>84</v>
      </c>
    </row>
    <row r="329" spans="1:11" ht="15.6" x14ac:dyDescent="0.3">
      <c r="A329" t="s">
        <v>626</v>
      </c>
      <c r="B329" t="s">
        <v>627</v>
      </c>
      <c r="C329" t="s">
        <v>13</v>
      </c>
      <c r="D329" t="s">
        <v>628</v>
      </c>
      <c r="E329" t="s">
        <v>380</v>
      </c>
      <c r="F329">
        <v>1000.000638649497</v>
      </c>
      <c r="G329" t="s">
        <v>381</v>
      </c>
      <c r="H329" t="s">
        <v>380</v>
      </c>
      <c r="I329">
        <v>19640896.920000002</v>
      </c>
      <c r="J329" t="s">
        <v>604</v>
      </c>
      <c r="K329" t="s">
        <v>84</v>
      </c>
    </row>
    <row r="330" spans="1:11" ht="15.6" x14ac:dyDescent="0.3">
      <c r="A330" t="s">
        <v>629</v>
      </c>
      <c r="B330" t="s">
        <v>630</v>
      </c>
      <c r="C330" t="s">
        <v>13</v>
      </c>
      <c r="D330" t="s">
        <v>84</v>
      </c>
      <c r="E330" t="s">
        <v>84</v>
      </c>
      <c r="F330" t="s">
        <v>84</v>
      </c>
      <c r="G330" t="s">
        <v>84</v>
      </c>
      <c r="H330" t="s">
        <v>84</v>
      </c>
      <c r="I330" t="s">
        <v>84</v>
      </c>
      <c r="J330" t="s">
        <v>84</v>
      </c>
      <c r="K330" t="s">
        <v>84</v>
      </c>
    </row>
    <row r="331" spans="1:11" ht="15.6" x14ac:dyDescent="0.3">
      <c r="A331" t="s">
        <v>631</v>
      </c>
      <c r="B331" t="s">
        <v>632</v>
      </c>
      <c r="C331" t="s">
        <v>13</v>
      </c>
      <c r="D331" t="s">
        <v>633</v>
      </c>
      <c r="E331" t="s">
        <v>380</v>
      </c>
      <c r="F331">
        <v>500.02709593320077</v>
      </c>
      <c r="G331" t="s">
        <v>381</v>
      </c>
      <c r="H331" t="s">
        <v>380</v>
      </c>
      <c r="I331">
        <v>9276820.9199999999</v>
      </c>
      <c r="J331" t="s">
        <v>604</v>
      </c>
      <c r="K331" t="s">
        <v>84</v>
      </c>
    </row>
    <row r="332" spans="1:11" ht="15.6" x14ac:dyDescent="0.3">
      <c r="A332" t="s">
        <v>631</v>
      </c>
      <c r="B332" t="s">
        <v>632</v>
      </c>
      <c r="C332" t="s">
        <v>13</v>
      </c>
      <c r="D332" t="s">
        <v>633</v>
      </c>
      <c r="E332" t="s">
        <v>380</v>
      </c>
      <c r="F332">
        <v>500.02709593320077</v>
      </c>
      <c r="G332" t="s">
        <v>381</v>
      </c>
      <c r="H332" t="s">
        <v>380</v>
      </c>
      <c r="I332">
        <v>9276820.9199999999</v>
      </c>
      <c r="J332" t="s">
        <v>604</v>
      </c>
      <c r="K332" t="s">
        <v>84</v>
      </c>
    </row>
    <row r="333" spans="1:11" ht="15.6" x14ac:dyDescent="0.3">
      <c r="A333" t="s">
        <v>634</v>
      </c>
      <c r="B333" t="s">
        <v>635</v>
      </c>
      <c r="C333" t="s">
        <v>13</v>
      </c>
      <c r="D333" t="s">
        <v>636</v>
      </c>
      <c r="E333" t="s">
        <v>380</v>
      </c>
      <c r="F333">
        <v>500.009695779705</v>
      </c>
      <c r="G333" t="s">
        <v>381</v>
      </c>
      <c r="H333" t="s">
        <v>380</v>
      </c>
      <c r="I333">
        <v>9172750.5199999996</v>
      </c>
      <c r="J333" t="s">
        <v>604</v>
      </c>
      <c r="K333" t="s">
        <v>84</v>
      </c>
    </row>
    <row r="334" spans="1:11" ht="15.6" x14ac:dyDescent="0.3">
      <c r="A334" t="s">
        <v>634</v>
      </c>
      <c r="B334" t="s">
        <v>635</v>
      </c>
      <c r="C334" t="s">
        <v>13</v>
      </c>
      <c r="D334" t="s">
        <v>636</v>
      </c>
      <c r="E334" t="s">
        <v>380</v>
      </c>
      <c r="F334">
        <v>500.009695779705</v>
      </c>
      <c r="G334" t="s">
        <v>381</v>
      </c>
      <c r="H334" t="s">
        <v>380</v>
      </c>
      <c r="I334">
        <v>9172750.5199999996</v>
      </c>
      <c r="J334" t="s">
        <v>604</v>
      </c>
      <c r="K334" t="s">
        <v>84</v>
      </c>
    </row>
    <row r="335" spans="1:11" ht="15.6" x14ac:dyDescent="0.3">
      <c r="A335" t="s">
        <v>637</v>
      </c>
      <c r="B335" t="s">
        <v>638</v>
      </c>
      <c r="C335" t="s">
        <v>13</v>
      </c>
      <c r="D335" t="s">
        <v>639</v>
      </c>
      <c r="E335" t="s">
        <v>380</v>
      </c>
      <c r="F335">
        <v>3800.3297239841104</v>
      </c>
      <c r="G335" t="s">
        <v>381</v>
      </c>
      <c r="H335" t="s">
        <v>380</v>
      </c>
      <c r="I335">
        <v>65170500.920000002</v>
      </c>
      <c r="J335" t="s">
        <v>604</v>
      </c>
      <c r="K335" t="s">
        <v>84</v>
      </c>
    </row>
    <row r="336" spans="1:11" ht="15.6" x14ac:dyDescent="0.3">
      <c r="A336" t="s">
        <v>637</v>
      </c>
      <c r="B336" t="s">
        <v>638</v>
      </c>
      <c r="C336" t="s">
        <v>13</v>
      </c>
      <c r="D336" t="s">
        <v>639</v>
      </c>
      <c r="E336" t="s">
        <v>380</v>
      </c>
      <c r="F336">
        <v>3800.3297239841104</v>
      </c>
      <c r="G336" t="s">
        <v>381</v>
      </c>
      <c r="H336" t="s">
        <v>380</v>
      </c>
      <c r="I336">
        <v>65170500.920000002</v>
      </c>
      <c r="J336" t="s">
        <v>604</v>
      </c>
      <c r="K336" t="s">
        <v>84</v>
      </c>
    </row>
    <row r="337" spans="1:11" ht="15.6" x14ac:dyDescent="0.3">
      <c r="A337" t="s">
        <v>640</v>
      </c>
      <c r="B337" t="s">
        <v>641</v>
      </c>
      <c r="C337" t="s">
        <v>13</v>
      </c>
      <c r="D337" t="s">
        <v>84</v>
      </c>
      <c r="E337" t="s">
        <v>84</v>
      </c>
      <c r="F337" t="s">
        <v>84</v>
      </c>
      <c r="G337" t="s">
        <v>84</v>
      </c>
      <c r="H337" t="s">
        <v>84</v>
      </c>
      <c r="I337" t="s">
        <v>84</v>
      </c>
      <c r="J337" t="s">
        <v>84</v>
      </c>
      <c r="K337" t="s">
        <v>84</v>
      </c>
    </row>
    <row r="338" spans="1:11" ht="15.6" x14ac:dyDescent="0.3">
      <c r="A338" t="s">
        <v>642</v>
      </c>
      <c r="B338" t="s">
        <v>643</v>
      </c>
      <c r="C338" t="s">
        <v>13</v>
      </c>
      <c r="D338" t="s">
        <v>84</v>
      </c>
      <c r="E338" t="s">
        <v>84</v>
      </c>
      <c r="F338" t="s">
        <v>84</v>
      </c>
      <c r="G338" t="s">
        <v>84</v>
      </c>
      <c r="H338" t="s">
        <v>84</v>
      </c>
      <c r="I338" t="s">
        <v>84</v>
      </c>
      <c r="J338" t="s">
        <v>84</v>
      </c>
      <c r="K338" t="s">
        <v>84</v>
      </c>
    </row>
    <row r="339" spans="1:11" ht="15.6" x14ac:dyDescent="0.3">
      <c r="A339" t="s">
        <v>644</v>
      </c>
      <c r="B339" t="s">
        <v>645</v>
      </c>
      <c r="C339" t="s">
        <v>13</v>
      </c>
      <c r="D339" t="s">
        <v>84</v>
      </c>
      <c r="E339" t="s">
        <v>84</v>
      </c>
      <c r="F339" t="s">
        <v>84</v>
      </c>
      <c r="G339" t="s">
        <v>84</v>
      </c>
      <c r="H339" t="s">
        <v>84</v>
      </c>
      <c r="I339" t="s">
        <v>84</v>
      </c>
      <c r="J339" t="s">
        <v>84</v>
      </c>
      <c r="K339" t="s">
        <v>84</v>
      </c>
    </row>
    <row r="340" spans="1:11" ht="15.6" x14ac:dyDescent="0.3">
      <c r="A340" t="s">
        <v>646</v>
      </c>
      <c r="B340" t="s">
        <v>647</v>
      </c>
      <c r="C340" t="s">
        <v>13</v>
      </c>
      <c r="D340" t="s">
        <v>84</v>
      </c>
      <c r="E340" t="s">
        <v>84</v>
      </c>
      <c r="F340" t="s">
        <v>84</v>
      </c>
      <c r="G340" t="s">
        <v>84</v>
      </c>
      <c r="H340" t="s">
        <v>84</v>
      </c>
      <c r="I340" t="s">
        <v>84</v>
      </c>
      <c r="J340" t="s">
        <v>84</v>
      </c>
      <c r="K340" t="s">
        <v>84</v>
      </c>
    </row>
    <row r="341" spans="1:11" ht="15.6" x14ac:dyDescent="0.3">
      <c r="A341" t="s">
        <v>646</v>
      </c>
      <c r="B341" t="s">
        <v>647</v>
      </c>
      <c r="C341" t="s">
        <v>13</v>
      </c>
      <c r="D341" t="s">
        <v>84</v>
      </c>
      <c r="E341" t="s">
        <v>84</v>
      </c>
      <c r="F341" t="s">
        <v>84</v>
      </c>
      <c r="G341" t="s">
        <v>84</v>
      </c>
      <c r="H341" t="s">
        <v>84</v>
      </c>
      <c r="I341" t="s">
        <v>84</v>
      </c>
      <c r="J341" t="s">
        <v>84</v>
      </c>
      <c r="K341" t="s">
        <v>84</v>
      </c>
    </row>
    <row r="342" spans="1:11" ht="15.6" x14ac:dyDescent="0.3">
      <c r="A342" t="s">
        <v>648</v>
      </c>
      <c r="B342" t="s">
        <v>649</v>
      </c>
      <c r="C342" t="s">
        <v>13</v>
      </c>
      <c r="D342" t="s">
        <v>650</v>
      </c>
      <c r="E342">
        <v>16.631028040047788</v>
      </c>
      <c r="F342">
        <v>266250.02769224998</v>
      </c>
      <c r="G342" t="s">
        <v>604</v>
      </c>
      <c r="H342">
        <v>6.2463948583213187E-5</v>
      </c>
      <c r="I342">
        <v>3.6154408782712581E-2</v>
      </c>
      <c r="J342" t="s">
        <v>15</v>
      </c>
      <c r="K342" t="s">
        <v>650</v>
      </c>
    </row>
    <row r="343" spans="1:11" ht="15.6" x14ac:dyDescent="0.3">
      <c r="A343" t="s">
        <v>651</v>
      </c>
      <c r="B343" t="s">
        <v>652</v>
      </c>
      <c r="C343" t="s">
        <v>13</v>
      </c>
      <c r="D343" t="s">
        <v>650</v>
      </c>
      <c r="E343">
        <v>146.51244632866809</v>
      </c>
      <c r="F343">
        <v>146.61983421593965</v>
      </c>
      <c r="G343" t="s">
        <v>381</v>
      </c>
      <c r="H343">
        <v>0.99926757598761573</v>
      </c>
      <c r="I343">
        <v>0.31850531810580018</v>
      </c>
      <c r="J343" t="s">
        <v>15</v>
      </c>
      <c r="K343" t="s">
        <v>650</v>
      </c>
    </row>
    <row r="344" spans="1:11" ht="15.6" x14ac:dyDescent="0.3">
      <c r="A344" t="s">
        <v>653</v>
      </c>
      <c r="B344" t="s">
        <v>654</v>
      </c>
      <c r="C344" t="s">
        <v>13</v>
      </c>
      <c r="D344" t="s">
        <v>84</v>
      </c>
      <c r="E344" t="s">
        <v>84</v>
      </c>
      <c r="F344" t="s">
        <v>84</v>
      </c>
      <c r="G344" t="s">
        <v>84</v>
      </c>
      <c r="H344" t="s">
        <v>84</v>
      </c>
      <c r="I344" t="s">
        <v>84</v>
      </c>
      <c r="J344" t="s">
        <v>84</v>
      </c>
      <c r="K344" t="s">
        <v>84</v>
      </c>
    </row>
    <row r="345" spans="1:11" ht="15.6" x14ac:dyDescent="0.3">
      <c r="A345" t="s">
        <v>655</v>
      </c>
      <c r="B345" t="s">
        <v>656</v>
      </c>
      <c r="C345" t="s">
        <v>13</v>
      </c>
      <c r="D345" t="s">
        <v>657</v>
      </c>
      <c r="E345">
        <v>1159.6218189682093</v>
      </c>
      <c r="F345">
        <v>2.3755926967021948</v>
      </c>
      <c r="G345" t="s">
        <v>15</v>
      </c>
      <c r="H345" t="s">
        <v>657</v>
      </c>
      <c r="I345">
        <v>1133890800.9200001</v>
      </c>
      <c r="J345" t="s">
        <v>658</v>
      </c>
      <c r="K345">
        <v>1.0226926773083721E-6</v>
      </c>
    </row>
    <row r="346" spans="1:11" ht="15.6" x14ac:dyDescent="0.3">
      <c r="A346" t="s">
        <v>659</v>
      </c>
      <c r="B346" t="s">
        <v>660</v>
      </c>
      <c r="C346" t="s">
        <v>13</v>
      </c>
      <c r="D346" t="s">
        <v>661</v>
      </c>
      <c r="E346">
        <v>1429.4324353458521</v>
      </c>
      <c r="F346">
        <v>1052812617.72</v>
      </c>
      <c r="G346" t="s">
        <v>658</v>
      </c>
      <c r="H346">
        <v>1.3577273023583916E-6</v>
      </c>
      <c r="I346">
        <v>2.7347090785265964</v>
      </c>
      <c r="J346" t="s">
        <v>15</v>
      </c>
      <c r="K346" t="s">
        <v>661</v>
      </c>
    </row>
    <row r="347" spans="1:11" ht="15.6" x14ac:dyDescent="0.3">
      <c r="A347" t="s">
        <v>662</v>
      </c>
      <c r="B347" t="s">
        <v>663</v>
      </c>
      <c r="C347" t="s">
        <v>13</v>
      </c>
      <c r="D347" t="s">
        <v>84</v>
      </c>
      <c r="E347" t="s">
        <v>84</v>
      </c>
      <c r="F347" t="s">
        <v>84</v>
      </c>
      <c r="G347" t="s">
        <v>84</v>
      </c>
      <c r="H347" t="s">
        <v>84</v>
      </c>
      <c r="I347" t="s">
        <v>84</v>
      </c>
      <c r="J347" t="s">
        <v>84</v>
      </c>
      <c r="K347" t="s">
        <v>84</v>
      </c>
    </row>
    <row r="348" spans="1:11" ht="15.6" x14ac:dyDescent="0.3">
      <c r="A348" t="s">
        <v>664</v>
      </c>
      <c r="B348" t="s">
        <v>665</v>
      </c>
      <c r="C348" t="s">
        <v>13</v>
      </c>
      <c r="D348" t="s">
        <v>84</v>
      </c>
      <c r="E348" t="s">
        <v>84</v>
      </c>
      <c r="F348" t="s">
        <v>84</v>
      </c>
      <c r="G348" t="s">
        <v>84</v>
      </c>
      <c r="H348" t="s">
        <v>84</v>
      </c>
      <c r="I348" t="s">
        <v>84</v>
      </c>
      <c r="J348" t="s">
        <v>84</v>
      </c>
      <c r="K348" t="s">
        <v>84</v>
      </c>
    </row>
    <row r="349" spans="1:11" ht="15.6" x14ac:dyDescent="0.3">
      <c r="A349" t="s">
        <v>666</v>
      </c>
      <c r="B349" t="s">
        <v>667</v>
      </c>
      <c r="C349" t="s">
        <v>13</v>
      </c>
      <c r="D349" t="s">
        <v>668</v>
      </c>
      <c r="E349">
        <v>19489.80356459432</v>
      </c>
      <c r="F349">
        <v>32.029258117657058</v>
      </c>
      <c r="G349" t="s">
        <v>15</v>
      </c>
      <c r="H349" t="s">
        <v>668</v>
      </c>
      <c r="I349">
        <v>19411.667064237165</v>
      </c>
      <c r="J349" t="s">
        <v>381</v>
      </c>
      <c r="K349">
        <v>1.0040252339017863</v>
      </c>
    </row>
    <row r="350" spans="1:11" ht="15.6" x14ac:dyDescent="0.3">
      <c r="A350" t="s">
        <v>669</v>
      </c>
      <c r="B350" t="s">
        <v>670</v>
      </c>
      <c r="C350" t="s">
        <v>13</v>
      </c>
      <c r="D350" t="s">
        <v>84</v>
      </c>
      <c r="E350" t="s">
        <v>84</v>
      </c>
      <c r="F350" t="s">
        <v>84</v>
      </c>
      <c r="G350" t="s">
        <v>84</v>
      </c>
      <c r="H350" t="s">
        <v>84</v>
      </c>
      <c r="I350" t="s">
        <v>84</v>
      </c>
      <c r="J350" t="s">
        <v>84</v>
      </c>
      <c r="K350" t="s">
        <v>84</v>
      </c>
    </row>
    <row r="351" spans="1:11" ht="15.6" x14ac:dyDescent="0.3">
      <c r="A351" t="s">
        <v>671</v>
      </c>
      <c r="B351" t="s">
        <v>672</v>
      </c>
      <c r="C351" t="s">
        <v>13</v>
      </c>
      <c r="D351" t="s">
        <v>84</v>
      </c>
      <c r="E351" t="s">
        <v>84</v>
      </c>
      <c r="F351" t="s">
        <v>84</v>
      </c>
      <c r="G351" t="s">
        <v>84</v>
      </c>
      <c r="H351" t="s">
        <v>84</v>
      </c>
      <c r="I351" t="s">
        <v>84</v>
      </c>
      <c r="J351" t="s">
        <v>84</v>
      </c>
      <c r="K351" t="s">
        <v>84</v>
      </c>
    </row>
    <row r="352" spans="1:11" ht="15.6" x14ac:dyDescent="0.3">
      <c r="A352" t="s">
        <v>673</v>
      </c>
      <c r="B352" t="s">
        <v>674</v>
      </c>
      <c r="C352" t="s">
        <v>13</v>
      </c>
      <c r="D352" t="s">
        <v>675</v>
      </c>
      <c r="E352" t="s">
        <v>380</v>
      </c>
      <c r="F352">
        <v>5000</v>
      </c>
      <c r="G352" t="s">
        <v>381</v>
      </c>
      <c r="H352" t="s">
        <v>380</v>
      </c>
      <c r="I352">
        <v>515091678.90044868</v>
      </c>
      <c r="J352" t="s">
        <v>676</v>
      </c>
      <c r="K352" t="s">
        <v>84</v>
      </c>
    </row>
    <row r="353" spans="1:11" ht="15.6" x14ac:dyDescent="0.3">
      <c r="A353" t="s">
        <v>673</v>
      </c>
      <c r="B353" t="s">
        <v>674</v>
      </c>
      <c r="C353" t="s">
        <v>13</v>
      </c>
      <c r="D353" t="s">
        <v>675</v>
      </c>
      <c r="E353" t="s">
        <v>380</v>
      </c>
      <c r="F353">
        <v>5000</v>
      </c>
      <c r="G353" t="s">
        <v>381</v>
      </c>
      <c r="H353" t="s">
        <v>380</v>
      </c>
      <c r="I353">
        <v>515091678.90044868</v>
      </c>
      <c r="J353" t="s">
        <v>676</v>
      </c>
      <c r="K353" t="s">
        <v>84</v>
      </c>
    </row>
    <row r="354" spans="1:11" ht="15.6" x14ac:dyDescent="0.3">
      <c r="A354" t="s">
        <v>677</v>
      </c>
      <c r="B354" t="s">
        <v>678</v>
      </c>
      <c r="C354" t="s">
        <v>13</v>
      </c>
      <c r="D354" t="s">
        <v>675</v>
      </c>
      <c r="E354" t="s">
        <v>380</v>
      </c>
      <c r="F354">
        <v>5000</v>
      </c>
      <c r="G354" t="s">
        <v>381</v>
      </c>
      <c r="H354" t="s">
        <v>380</v>
      </c>
      <c r="I354">
        <v>458911176.88691533</v>
      </c>
      <c r="J354" t="s">
        <v>676</v>
      </c>
      <c r="K354" t="s">
        <v>84</v>
      </c>
    </row>
    <row r="355" spans="1:11" ht="15.6" x14ac:dyDescent="0.3">
      <c r="A355" t="s">
        <v>677</v>
      </c>
      <c r="B355" t="s">
        <v>678</v>
      </c>
      <c r="C355" t="s">
        <v>13</v>
      </c>
      <c r="D355" t="s">
        <v>675</v>
      </c>
      <c r="E355" t="s">
        <v>380</v>
      </c>
      <c r="F355">
        <v>5000</v>
      </c>
      <c r="G355" t="s">
        <v>381</v>
      </c>
      <c r="H355" t="s">
        <v>380</v>
      </c>
      <c r="I355">
        <v>458911176.88691533</v>
      </c>
      <c r="J355" t="s">
        <v>676</v>
      </c>
      <c r="K355" t="s">
        <v>84</v>
      </c>
    </row>
    <row r="356" spans="1:11" ht="15.6" x14ac:dyDescent="0.3">
      <c r="A356" t="s">
        <v>679</v>
      </c>
      <c r="B356" t="s">
        <v>680</v>
      </c>
      <c r="C356" t="s">
        <v>13</v>
      </c>
      <c r="D356" t="s">
        <v>675</v>
      </c>
      <c r="E356" t="s">
        <v>380</v>
      </c>
      <c r="F356">
        <v>5000</v>
      </c>
      <c r="G356" t="s">
        <v>381</v>
      </c>
      <c r="H356" t="s">
        <v>380</v>
      </c>
      <c r="I356">
        <v>442923052.30947953</v>
      </c>
      <c r="J356" t="s">
        <v>676</v>
      </c>
      <c r="K356" t="s">
        <v>84</v>
      </c>
    </row>
    <row r="357" spans="1:11" ht="15.6" x14ac:dyDescent="0.3">
      <c r="A357" t="s">
        <v>679</v>
      </c>
      <c r="B357" t="s">
        <v>680</v>
      </c>
      <c r="C357" t="s">
        <v>13</v>
      </c>
      <c r="D357" t="s">
        <v>675</v>
      </c>
      <c r="E357" t="s">
        <v>380</v>
      </c>
      <c r="F357">
        <v>5000</v>
      </c>
      <c r="G357" t="s">
        <v>381</v>
      </c>
      <c r="H357" t="s">
        <v>380</v>
      </c>
      <c r="I357">
        <v>442923052.30947953</v>
      </c>
      <c r="J357" t="s">
        <v>676</v>
      </c>
      <c r="K357" t="s">
        <v>84</v>
      </c>
    </row>
    <row r="358" spans="1:11" ht="15.6" x14ac:dyDescent="0.3">
      <c r="A358" t="s">
        <v>681</v>
      </c>
      <c r="B358" t="s">
        <v>682</v>
      </c>
      <c r="C358" t="s">
        <v>13</v>
      </c>
      <c r="D358" t="s">
        <v>675</v>
      </c>
      <c r="E358" t="s">
        <v>380</v>
      </c>
      <c r="F358">
        <v>4300</v>
      </c>
      <c r="G358" t="s">
        <v>381</v>
      </c>
      <c r="H358" t="s">
        <v>380</v>
      </c>
      <c r="I358">
        <v>385786252.39213783</v>
      </c>
      <c r="J358" t="s">
        <v>676</v>
      </c>
      <c r="K358" t="s">
        <v>84</v>
      </c>
    </row>
    <row r="359" spans="1:11" ht="15.6" x14ac:dyDescent="0.3">
      <c r="A359" t="s">
        <v>681</v>
      </c>
      <c r="B359" t="s">
        <v>682</v>
      </c>
      <c r="C359" t="s">
        <v>13</v>
      </c>
      <c r="D359" t="s">
        <v>675</v>
      </c>
      <c r="E359" t="s">
        <v>380</v>
      </c>
      <c r="F359">
        <v>4300</v>
      </c>
      <c r="G359" t="s">
        <v>381</v>
      </c>
      <c r="H359" t="s">
        <v>380</v>
      </c>
      <c r="I359">
        <v>385786252.39213783</v>
      </c>
      <c r="J359" t="s">
        <v>676</v>
      </c>
      <c r="K359" t="s">
        <v>84</v>
      </c>
    </row>
    <row r="360" spans="1:11" ht="15.6" x14ac:dyDescent="0.3">
      <c r="A360" t="s">
        <v>683</v>
      </c>
      <c r="B360" t="s">
        <v>684</v>
      </c>
      <c r="C360" t="s">
        <v>13</v>
      </c>
      <c r="D360" t="s">
        <v>84</v>
      </c>
      <c r="E360" t="s">
        <v>84</v>
      </c>
      <c r="F360" t="s">
        <v>84</v>
      </c>
      <c r="G360" t="s">
        <v>84</v>
      </c>
      <c r="H360" t="s">
        <v>84</v>
      </c>
      <c r="I360" t="s">
        <v>84</v>
      </c>
      <c r="J360" t="s">
        <v>84</v>
      </c>
      <c r="K360" t="s">
        <v>84</v>
      </c>
    </row>
    <row r="361" spans="1:11" ht="15.6" x14ac:dyDescent="0.3">
      <c r="A361" t="s">
        <v>685</v>
      </c>
      <c r="B361" t="s">
        <v>686</v>
      </c>
      <c r="C361" t="s">
        <v>13</v>
      </c>
      <c r="D361" t="s">
        <v>84</v>
      </c>
      <c r="E361" t="s">
        <v>84</v>
      </c>
      <c r="F361" t="s">
        <v>84</v>
      </c>
      <c r="G361" t="s">
        <v>84</v>
      </c>
      <c r="H361" t="s">
        <v>84</v>
      </c>
      <c r="I361" t="s">
        <v>84</v>
      </c>
      <c r="J361" t="s">
        <v>84</v>
      </c>
      <c r="K361" t="s">
        <v>84</v>
      </c>
    </row>
    <row r="362" spans="1:11" ht="15.6" x14ac:dyDescent="0.3">
      <c r="A362" t="s">
        <v>687</v>
      </c>
      <c r="B362" t="s">
        <v>688</v>
      </c>
      <c r="C362" t="s">
        <v>13</v>
      </c>
      <c r="D362" t="s">
        <v>689</v>
      </c>
      <c r="E362" t="s">
        <v>380</v>
      </c>
      <c r="F362">
        <v>101.6670642371632</v>
      </c>
      <c r="G362" t="s">
        <v>381</v>
      </c>
      <c r="H362" t="s">
        <v>380</v>
      </c>
      <c r="I362">
        <v>20281737903034.426</v>
      </c>
      <c r="J362" t="s">
        <v>676</v>
      </c>
      <c r="K362" t="s">
        <v>84</v>
      </c>
    </row>
    <row r="363" spans="1:11" ht="15.6" x14ac:dyDescent="0.3">
      <c r="A363" t="s">
        <v>687</v>
      </c>
      <c r="B363" t="s">
        <v>688</v>
      </c>
      <c r="C363" t="s">
        <v>13</v>
      </c>
      <c r="D363" t="s">
        <v>689</v>
      </c>
      <c r="E363" t="s">
        <v>380</v>
      </c>
      <c r="F363">
        <v>101.6670642371632</v>
      </c>
      <c r="G363" t="s">
        <v>381</v>
      </c>
      <c r="H363" t="s">
        <v>380</v>
      </c>
      <c r="I363">
        <v>20281737903034.426</v>
      </c>
      <c r="J363" t="s">
        <v>676</v>
      </c>
      <c r="K363" t="s">
        <v>84</v>
      </c>
    </row>
    <row r="364" spans="1:11" ht="15.6" x14ac:dyDescent="0.3">
      <c r="A364" t="s">
        <v>690</v>
      </c>
      <c r="B364" t="s">
        <v>691</v>
      </c>
      <c r="C364" t="s">
        <v>13</v>
      </c>
      <c r="D364" t="s">
        <v>689</v>
      </c>
      <c r="E364">
        <v>35.707650000000001</v>
      </c>
      <c r="F364">
        <v>5.5E-2</v>
      </c>
      <c r="G364" t="s">
        <v>15</v>
      </c>
      <c r="H364" t="s">
        <v>689</v>
      </c>
      <c r="I364">
        <v>6496941219659.8438</v>
      </c>
      <c r="J364" t="s">
        <v>676</v>
      </c>
      <c r="K364">
        <v>5.4960709652025333E-12</v>
      </c>
    </row>
    <row r="365" spans="1:11" ht="15.6" x14ac:dyDescent="0.3">
      <c r="A365" t="s">
        <v>692</v>
      </c>
      <c r="B365" t="s">
        <v>693</v>
      </c>
      <c r="C365" t="s">
        <v>13</v>
      </c>
      <c r="D365" t="s">
        <v>84</v>
      </c>
      <c r="E365" t="s">
        <v>84</v>
      </c>
      <c r="F365" t="s">
        <v>84</v>
      </c>
      <c r="G365" t="s">
        <v>84</v>
      </c>
      <c r="H365" t="s">
        <v>84</v>
      </c>
      <c r="I365" t="s">
        <v>84</v>
      </c>
      <c r="J365" t="s">
        <v>84</v>
      </c>
      <c r="K365" t="s">
        <v>84</v>
      </c>
    </row>
    <row r="366" spans="1:11" ht="15.6" x14ac:dyDescent="0.3">
      <c r="A366" t="s">
        <v>692</v>
      </c>
      <c r="B366" t="s">
        <v>693</v>
      </c>
      <c r="C366" t="s">
        <v>13</v>
      </c>
      <c r="D366" t="s">
        <v>84</v>
      </c>
      <c r="E366" t="s">
        <v>84</v>
      </c>
      <c r="F366" t="s">
        <v>84</v>
      </c>
      <c r="G366" t="s">
        <v>84</v>
      </c>
      <c r="H366" t="s">
        <v>84</v>
      </c>
      <c r="I366" t="s">
        <v>84</v>
      </c>
      <c r="J366" t="s">
        <v>84</v>
      </c>
      <c r="K366" t="s">
        <v>84</v>
      </c>
    </row>
    <row r="367" spans="1:11" ht="15.6" x14ac:dyDescent="0.3">
      <c r="A367" t="s">
        <v>694</v>
      </c>
      <c r="B367" t="s">
        <v>695</v>
      </c>
      <c r="C367" t="s">
        <v>13</v>
      </c>
      <c r="D367" t="s">
        <v>696</v>
      </c>
      <c r="E367" t="s">
        <v>380</v>
      </c>
      <c r="F367">
        <v>135.99313958892853</v>
      </c>
      <c r="G367" t="s">
        <v>381</v>
      </c>
      <c r="H367" t="s">
        <v>380</v>
      </c>
      <c r="I367">
        <v>15372450000000.9</v>
      </c>
      <c r="J367" t="s">
        <v>676</v>
      </c>
      <c r="K367" t="s">
        <v>84</v>
      </c>
    </row>
    <row r="368" spans="1:11" ht="15.6" x14ac:dyDescent="0.3">
      <c r="A368" t="s">
        <v>694</v>
      </c>
      <c r="B368" t="s">
        <v>695</v>
      </c>
      <c r="C368" t="s">
        <v>13</v>
      </c>
      <c r="D368" t="s">
        <v>696</v>
      </c>
      <c r="E368" t="s">
        <v>380</v>
      </c>
      <c r="F368">
        <v>135.99313958892853</v>
      </c>
      <c r="G368" t="s">
        <v>381</v>
      </c>
      <c r="H368" t="s">
        <v>380</v>
      </c>
      <c r="I368">
        <v>15372450000000.9</v>
      </c>
      <c r="J368" t="s">
        <v>676</v>
      </c>
      <c r="K368" t="s">
        <v>84</v>
      </c>
    </row>
    <row r="369" spans="1:11" ht="15.6" x14ac:dyDescent="0.3">
      <c r="A369" t="s">
        <v>697</v>
      </c>
      <c r="B369" t="s">
        <v>698</v>
      </c>
      <c r="C369" t="s">
        <v>13</v>
      </c>
      <c r="D369" t="s">
        <v>84</v>
      </c>
      <c r="E369" t="s">
        <v>84</v>
      </c>
      <c r="F369" t="s">
        <v>84</v>
      </c>
      <c r="G369" t="s">
        <v>84</v>
      </c>
      <c r="H369" t="s">
        <v>84</v>
      </c>
      <c r="I369" t="s">
        <v>84</v>
      </c>
      <c r="J369" t="s">
        <v>84</v>
      </c>
      <c r="K369" t="s">
        <v>84</v>
      </c>
    </row>
    <row r="370" spans="1:11" ht="15.6" x14ac:dyDescent="0.3">
      <c r="A370" t="s">
        <v>697</v>
      </c>
      <c r="B370" t="s">
        <v>698</v>
      </c>
      <c r="C370" t="s">
        <v>13</v>
      </c>
      <c r="D370" t="s">
        <v>84</v>
      </c>
      <c r="E370" t="s">
        <v>84</v>
      </c>
      <c r="F370" t="s">
        <v>84</v>
      </c>
      <c r="G370" t="s">
        <v>84</v>
      </c>
      <c r="H370" t="s">
        <v>84</v>
      </c>
      <c r="I370" t="s">
        <v>84</v>
      </c>
      <c r="J370" t="s">
        <v>84</v>
      </c>
      <c r="K370" t="s">
        <v>84</v>
      </c>
    </row>
    <row r="371" spans="1:11" ht="15.6" x14ac:dyDescent="0.3">
      <c r="A371" t="s">
        <v>699</v>
      </c>
      <c r="B371" t="s">
        <v>700</v>
      </c>
      <c r="C371" t="s">
        <v>13</v>
      </c>
      <c r="D371" t="s">
        <v>701</v>
      </c>
      <c r="E371" t="s">
        <v>380</v>
      </c>
      <c r="F371">
        <v>273.22701509896825</v>
      </c>
      <c r="G371" t="s">
        <v>381</v>
      </c>
      <c r="H371" t="s">
        <v>380</v>
      </c>
      <c r="I371">
        <v>15797610000000.9</v>
      </c>
      <c r="J371" t="s">
        <v>676</v>
      </c>
      <c r="K371" t="s">
        <v>84</v>
      </c>
    </row>
    <row r="372" spans="1:11" ht="15.6" x14ac:dyDescent="0.3">
      <c r="A372" t="s">
        <v>699</v>
      </c>
      <c r="B372" t="s">
        <v>700</v>
      </c>
      <c r="C372" t="s">
        <v>13</v>
      </c>
      <c r="D372" t="s">
        <v>701</v>
      </c>
      <c r="E372" t="s">
        <v>380</v>
      </c>
      <c r="F372">
        <v>273.22701509896825</v>
      </c>
      <c r="G372" t="s">
        <v>381</v>
      </c>
      <c r="H372" t="s">
        <v>380</v>
      </c>
      <c r="I372">
        <v>15797610000000.9</v>
      </c>
      <c r="J372" t="s">
        <v>676</v>
      </c>
      <c r="K372" t="s">
        <v>84</v>
      </c>
    </row>
    <row r="373" spans="1:11" ht="15.6" x14ac:dyDescent="0.3">
      <c r="A373" t="s">
        <v>702</v>
      </c>
      <c r="B373" t="s">
        <v>703</v>
      </c>
      <c r="C373" t="s">
        <v>13</v>
      </c>
      <c r="D373" t="s">
        <v>704</v>
      </c>
      <c r="E373">
        <v>27.430536093683088</v>
      </c>
      <c r="F373">
        <v>1673017.71</v>
      </c>
      <c r="G373" t="s">
        <v>676</v>
      </c>
      <c r="H373">
        <v>1.6395843229706808E-5</v>
      </c>
      <c r="I373">
        <v>4.2363108050351483E-2</v>
      </c>
      <c r="J373" t="s">
        <v>15</v>
      </c>
      <c r="K373" t="s">
        <v>704</v>
      </c>
    </row>
    <row r="374" spans="1:11" ht="15.6" x14ac:dyDescent="0.3">
      <c r="A374" t="s">
        <v>705</v>
      </c>
      <c r="B374" t="s">
        <v>706</v>
      </c>
      <c r="C374" t="s">
        <v>13</v>
      </c>
      <c r="D374" t="s">
        <v>707</v>
      </c>
      <c r="E374">
        <v>1339.1461163849935</v>
      </c>
      <c r="F374">
        <v>83180350.021443397</v>
      </c>
      <c r="G374" t="s">
        <v>676</v>
      </c>
      <c r="H374">
        <v>1.6099308503027093E-5</v>
      </c>
      <c r="I374">
        <v>2.0676364759599699</v>
      </c>
      <c r="J374" t="s">
        <v>15</v>
      </c>
      <c r="K374" t="s">
        <v>707</v>
      </c>
    </row>
    <row r="375" spans="1:11" ht="15.6" x14ac:dyDescent="0.3">
      <c r="A375" t="s">
        <v>708</v>
      </c>
      <c r="B375" t="s">
        <v>709</v>
      </c>
      <c r="C375" t="s">
        <v>13</v>
      </c>
      <c r="D375" t="s">
        <v>707</v>
      </c>
      <c r="E375">
        <v>62.387172185890947</v>
      </c>
      <c r="F375">
        <v>3885584.3511504061</v>
      </c>
      <c r="G375" t="s">
        <v>676</v>
      </c>
      <c r="H375">
        <v>1.6056059152961114E-5</v>
      </c>
      <c r="I375">
        <v>9.632555496763931E-2</v>
      </c>
      <c r="J375" t="s">
        <v>15</v>
      </c>
      <c r="K375" t="s">
        <v>707</v>
      </c>
    </row>
    <row r="376" spans="1:11" ht="15.6" x14ac:dyDescent="0.3">
      <c r="A376" t="s">
        <v>710</v>
      </c>
      <c r="B376" t="s">
        <v>711</v>
      </c>
      <c r="C376" t="s">
        <v>13</v>
      </c>
      <c r="D376" t="s">
        <v>84</v>
      </c>
      <c r="E376" t="s">
        <v>84</v>
      </c>
      <c r="F376" t="s">
        <v>84</v>
      </c>
      <c r="G376" t="s">
        <v>84</v>
      </c>
      <c r="H376" t="s">
        <v>84</v>
      </c>
      <c r="I376" t="s">
        <v>84</v>
      </c>
      <c r="J376" t="s">
        <v>84</v>
      </c>
      <c r="K376" t="s">
        <v>84</v>
      </c>
    </row>
    <row r="377" spans="1:11" ht="15.6" x14ac:dyDescent="0.3">
      <c r="A377" t="s">
        <v>710</v>
      </c>
      <c r="B377" t="s">
        <v>711</v>
      </c>
      <c r="C377" t="s">
        <v>13</v>
      </c>
      <c r="D377" t="s">
        <v>84</v>
      </c>
      <c r="E377" t="s">
        <v>84</v>
      </c>
      <c r="F377" t="s">
        <v>84</v>
      </c>
      <c r="G377" t="s">
        <v>84</v>
      </c>
      <c r="H377" t="s">
        <v>84</v>
      </c>
      <c r="I377" t="s">
        <v>84</v>
      </c>
      <c r="J377" t="s">
        <v>84</v>
      </c>
      <c r="K377" t="s">
        <v>84</v>
      </c>
    </row>
    <row r="378" spans="1:11" ht="15.6" x14ac:dyDescent="0.3">
      <c r="A378" t="s">
        <v>712</v>
      </c>
      <c r="B378" t="s">
        <v>713</v>
      </c>
      <c r="C378" t="s">
        <v>13</v>
      </c>
      <c r="D378" t="s">
        <v>714</v>
      </c>
      <c r="E378" t="s">
        <v>380</v>
      </c>
      <c r="F378">
        <v>227.91684937824303</v>
      </c>
      <c r="G378" t="s">
        <v>381</v>
      </c>
      <c r="H378" t="s">
        <v>380</v>
      </c>
      <c r="I378">
        <v>25909799040.902401</v>
      </c>
      <c r="J378" t="s">
        <v>715</v>
      </c>
      <c r="K378" t="s">
        <v>84</v>
      </c>
    </row>
    <row r="379" spans="1:11" ht="15.6" x14ac:dyDescent="0.3">
      <c r="A379" t="s">
        <v>712</v>
      </c>
      <c r="B379" t="s">
        <v>713</v>
      </c>
      <c r="C379" t="s">
        <v>13</v>
      </c>
      <c r="D379" t="s">
        <v>714</v>
      </c>
      <c r="E379" t="s">
        <v>380</v>
      </c>
      <c r="F379">
        <v>227.91684937824303</v>
      </c>
      <c r="G379" t="s">
        <v>381</v>
      </c>
      <c r="H379" t="s">
        <v>380</v>
      </c>
      <c r="I379">
        <v>25909799040.902401</v>
      </c>
      <c r="J379" t="s">
        <v>715</v>
      </c>
      <c r="K379" t="s">
        <v>84</v>
      </c>
    </row>
    <row r="380" spans="1:11" ht="15.6" x14ac:dyDescent="0.3">
      <c r="A380" t="s">
        <v>716</v>
      </c>
      <c r="B380" t="s">
        <v>717</v>
      </c>
      <c r="C380" t="s">
        <v>13</v>
      </c>
      <c r="D380" t="s">
        <v>718</v>
      </c>
      <c r="E380">
        <v>474.90805725425975</v>
      </c>
      <c r="F380">
        <v>37606350.241694048</v>
      </c>
      <c r="G380" t="s">
        <v>676</v>
      </c>
      <c r="H380">
        <v>1.2628400634521841E-5</v>
      </c>
      <c r="I380">
        <v>0.75911199829647824</v>
      </c>
      <c r="J380" t="s">
        <v>15</v>
      </c>
      <c r="K380" t="s">
        <v>718</v>
      </c>
    </row>
    <row r="381" spans="1:11" ht="15.6" x14ac:dyDescent="0.3">
      <c r="A381" t="s">
        <v>719</v>
      </c>
      <c r="B381" t="s">
        <v>720</v>
      </c>
      <c r="C381" t="s">
        <v>13</v>
      </c>
      <c r="D381" t="s">
        <v>718</v>
      </c>
      <c r="E381">
        <v>218.96283377976295</v>
      </c>
      <c r="F381">
        <v>0.34999893508697583</v>
      </c>
      <c r="G381" t="s">
        <v>15</v>
      </c>
      <c r="H381" t="s">
        <v>718</v>
      </c>
      <c r="I381">
        <v>1720853100000.8101</v>
      </c>
      <c r="J381" t="s">
        <v>721</v>
      </c>
      <c r="K381">
        <v>1.2724086313913714E-10</v>
      </c>
    </row>
    <row r="382" spans="1:11" ht="15.6" x14ac:dyDescent="0.3">
      <c r="A382" t="s">
        <v>722</v>
      </c>
      <c r="B382" t="s">
        <v>723</v>
      </c>
      <c r="C382" t="s">
        <v>13</v>
      </c>
      <c r="D382" t="s">
        <v>724</v>
      </c>
      <c r="E382">
        <v>262.27946701769218</v>
      </c>
      <c r="F382">
        <v>21051006.009980626</v>
      </c>
      <c r="G382" t="s">
        <v>676</v>
      </c>
      <c r="H382">
        <v>1.2459236717396841E-5</v>
      </c>
      <c r="I382">
        <v>0.42005039560809132</v>
      </c>
      <c r="J382" t="s">
        <v>15</v>
      </c>
      <c r="K382" t="s">
        <v>724</v>
      </c>
    </row>
    <row r="383" spans="1:11" ht="15.6" x14ac:dyDescent="0.3">
      <c r="A383" t="s">
        <v>725</v>
      </c>
      <c r="B383" t="s">
        <v>726</v>
      </c>
      <c r="C383" t="s">
        <v>13</v>
      </c>
      <c r="D383" t="s">
        <v>727</v>
      </c>
      <c r="E383">
        <v>4000.7013538442916</v>
      </c>
      <c r="F383">
        <v>345753590.91000003</v>
      </c>
      <c r="G383" t="s">
        <v>676</v>
      </c>
      <c r="H383">
        <v>1.1570961109369007E-5</v>
      </c>
      <c r="I383">
        <v>6.3764326190499059</v>
      </c>
      <c r="J383" t="s">
        <v>15</v>
      </c>
      <c r="K383" t="s">
        <v>727</v>
      </c>
    </row>
    <row r="384" spans="1:11" ht="15.6" x14ac:dyDescent="0.3">
      <c r="A384" t="s">
        <v>728</v>
      </c>
      <c r="B384" t="s">
        <v>729</v>
      </c>
      <c r="C384" t="s">
        <v>13</v>
      </c>
      <c r="D384" t="s">
        <v>730</v>
      </c>
      <c r="E384" t="s">
        <v>380</v>
      </c>
      <c r="F384">
        <v>23485589840.006401</v>
      </c>
      <c r="G384" t="s">
        <v>715</v>
      </c>
      <c r="H384" t="s">
        <v>380</v>
      </c>
      <c r="I384">
        <v>111.92867545316642</v>
      </c>
      <c r="J384" t="s">
        <v>381</v>
      </c>
      <c r="K384" t="s">
        <v>84</v>
      </c>
    </row>
    <row r="385" spans="1:11" ht="15.6" x14ac:dyDescent="0.3">
      <c r="A385" t="s">
        <v>728</v>
      </c>
      <c r="B385" t="s">
        <v>729</v>
      </c>
      <c r="C385" t="s">
        <v>13</v>
      </c>
      <c r="D385" t="s">
        <v>730</v>
      </c>
      <c r="E385" t="s">
        <v>380</v>
      </c>
      <c r="F385">
        <v>23485589840.006401</v>
      </c>
      <c r="G385" t="s">
        <v>715</v>
      </c>
      <c r="H385" t="s">
        <v>380</v>
      </c>
      <c r="I385">
        <v>111.92867545316642</v>
      </c>
      <c r="J385" t="s">
        <v>381</v>
      </c>
      <c r="K385" t="s">
        <v>84</v>
      </c>
    </row>
    <row r="386" spans="1:11" ht="15.6" x14ac:dyDescent="0.3">
      <c r="A386" t="s">
        <v>728</v>
      </c>
      <c r="B386" t="s">
        <v>729</v>
      </c>
      <c r="C386" t="s">
        <v>13</v>
      </c>
      <c r="D386" t="s">
        <v>730</v>
      </c>
      <c r="E386" t="s">
        <v>380</v>
      </c>
      <c r="F386">
        <v>23485589840.006401</v>
      </c>
      <c r="G386" t="s">
        <v>715</v>
      </c>
      <c r="H386" t="s">
        <v>380</v>
      </c>
      <c r="I386">
        <v>111.92867545316642</v>
      </c>
      <c r="J386" t="s">
        <v>381</v>
      </c>
      <c r="K386" t="s">
        <v>84</v>
      </c>
    </row>
    <row r="387" spans="1:11" ht="15.6" x14ac:dyDescent="0.3">
      <c r="A387" t="s">
        <v>728</v>
      </c>
      <c r="B387" t="s">
        <v>729</v>
      </c>
      <c r="C387" t="s">
        <v>13</v>
      </c>
      <c r="D387" t="s">
        <v>730</v>
      </c>
      <c r="E387" t="s">
        <v>380</v>
      </c>
      <c r="F387">
        <v>23485589840.006401</v>
      </c>
      <c r="G387" t="s">
        <v>715</v>
      </c>
      <c r="H387" t="s">
        <v>380</v>
      </c>
      <c r="I387">
        <v>111.92867545316642</v>
      </c>
      <c r="J387" t="s">
        <v>381</v>
      </c>
      <c r="K387" t="s">
        <v>84</v>
      </c>
    </row>
    <row r="388" spans="1:11" ht="15.6" x14ac:dyDescent="0.3">
      <c r="A388" t="s">
        <v>731</v>
      </c>
      <c r="B388" t="s">
        <v>732</v>
      </c>
      <c r="C388" t="s">
        <v>13</v>
      </c>
      <c r="D388" t="s">
        <v>733</v>
      </c>
      <c r="E388">
        <v>615.02259678942846</v>
      </c>
      <c r="F388">
        <v>1.0028087343705014</v>
      </c>
      <c r="G388" t="s">
        <v>15</v>
      </c>
      <c r="H388" t="s">
        <v>733</v>
      </c>
      <c r="I388">
        <v>45805291.145801798</v>
      </c>
      <c r="J388" t="s">
        <v>676</v>
      </c>
      <c r="K388">
        <v>1.3426889806938761E-5</v>
      </c>
    </row>
    <row r="389" spans="1:11" ht="15.6" x14ac:dyDescent="0.3">
      <c r="A389" t="s">
        <v>734</v>
      </c>
      <c r="B389" t="s">
        <v>735</v>
      </c>
      <c r="C389" t="s">
        <v>13</v>
      </c>
      <c r="D389" t="s">
        <v>733</v>
      </c>
      <c r="E389">
        <v>9.9890478564629674</v>
      </c>
      <c r="F389">
        <v>10</v>
      </c>
      <c r="G389" t="s">
        <v>381</v>
      </c>
      <c r="H389">
        <v>0.9989047856462967</v>
      </c>
      <c r="I389">
        <v>1.6287376253812113E-2</v>
      </c>
      <c r="J389" t="s">
        <v>15</v>
      </c>
      <c r="K389" t="s">
        <v>733</v>
      </c>
    </row>
    <row r="390" spans="1:11" ht="15.6" x14ac:dyDescent="0.3">
      <c r="A390" t="s">
        <v>736</v>
      </c>
      <c r="B390" t="s">
        <v>737</v>
      </c>
      <c r="C390" t="s">
        <v>13</v>
      </c>
      <c r="D390" t="s">
        <v>738</v>
      </c>
      <c r="E390" t="s">
        <v>380</v>
      </c>
      <c r="F390">
        <v>101.97721943446618</v>
      </c>
      <c r="G390" t="s">
        <v>381</v>
      </c>
      <c r="H390" t="s">
        <v>380</v>
      </c>
      <c r="I390">
        <v>7564248.5099999998</v>
      </c>
      <c r="J390" t="s">
        <v>676</v>
      </c>
      <c r="K390" t="s">
        <v>84</v>
      </c>
    </row>
    <row r="391" spans="1:11" ht="15.6" x14ac:dyDescent="0.3">
      <c r="A391" t="s">
        <v>736</v>
      </c>
      <c r="B391" t="s">
        <v>737</v>
      </c>
      <c r="C391" t="s">
        <v>13</v>
      </c>
      <c r="D391" t="s">
        <v>738</v>
      </c>
      <c r="E391" t="s">
        <v>380</v>
      </c>
      <c r="F391">
        <v>101.97721943446618</v>
      </c>
      <c r="G391" t="s">
        <v>381</v>
      </c>
      <c r="H391" t="s">
        <v>380</v>
      </c>
      <c r="I391">
        <v>7564248.5099999998</v>
      </c>
      <c r="J391" t="s">
        <v>676</v>
      </c>
      <c r="K391" t="s">
        <v>84</v>
      </c>
    </row>
    <row r="392" spans="1:11" ht="15.6" x14ac:dyDescent="0.3">
      <c r="A392" t="s">
        <v>739</v>
      </c>
      <c r="B392" t="s">
        <v>740</v>
      </c>
      <c r="C392" t="s">
        <v>13</v>
      </c>
      <c r="D392" t="s">
        <v>84</v>
      </c>
      <c r="E392" t="s">
        <v>84</v>
      </c>
      <c r="F392" t="s">
        <v>84</v>
      </c>
      <c r="G392" t="s">
        <v>84</v>
      </c>
      <c r="H392" t="s">
        <v>84</v>
      </c>
      <c r="I392" t="s">
        <v>84</v>
      </c>
      <c r="J392" t="s">
        <v>84</v>
      </c>
      <c r="K392" t="s">
        <v>84</v>
      </c>
    </row>
    <row r="393" spans="1:11" ht="15.6" x14ac:dyDescent="0.3">
      <c r="A393" t="s">
        <v>741</v>
      </c>
      <c r="B393" t="s">
        <v>742</v>
      </c>
      <c r="C393" t="s">
        <v>13</v>
      </c>
      <c r="D393" t="s">
        <v>743</v>
      </c>
      <c r="E393">
        <v>362.85491326138509</v>
      </c>
      <c r="F393">
        <v>37493365.909999996</v>
      </c>
      <c r="G393" t="s">
        <v>676</v>
      </c>
      <c r="H393">
        <v>9.677843118497043E-6</v>
      </c>
      <c r="I393">
        <v>0.59193297432526115</v>
      </c>
      <c r="J393" t="s">
        <v>15</v>
      </c>
      <c r="K393" t="s">
        <v>743</v>
      </c>
    </row>
    <row r="394" spans="1:11" ht="15.6" x14ac:dyDescent="0.3">
      <c r="A394" t="s">
        <v>744</v>
      </c>
      <c r="B394" t="s">
        <v>745</v>
      </c>
      <c r="C394" t="s">
        <v>13</v>
      </c>
      <c r="D394" t="s">
        <v>743</v>
      </c>
      <c r="E394">
        <v>174.11730606795837</v>
      </c>
      <c r="F394">
        <v>17928393.453633849</v>
      </c>
      <c r="G394" t="s">
        <v>676</v>
      </c>
      <c r="H394">
        <v>9.7118186589477753E-6</v>
      </c>
      <c r="I394">
        <v>0.28404128232945902</v>
      </c>
      <c r="J394" t="s">
        <v>15</v>
      </c>
      <c r="K394" t="s">
        <v>743</v>
      </c>
    </row>
    <row r="395" spans="1:11" ht="15.6" x14ac:dyDescent="0.3">
      <c r="A395" t="s">
        <v>746</v>
      </c>
      <c r="B395" t="s">
        <v>747</v>
      </c>
      <c r="C395" t="s">
        <v>13</v>
      </c>
      <c r="D395" t="s">
        <v>748</v>
      </c>
      <c r="E395">
        <v>127.99987483300058</v>
      </c>
      <c r="F395">
        <v>0.1999998044265634</v>
      </c>
      <c r="G395" t="s">
        <v>15</v>
      </c>
      <c r="H395" t="s">
        <v>748</v>
      </c>
      <c r="I395">
        <v>807296560000</v>
      </c>
      <c r="J395" t="s">
        <v>721</v>
      </c>
      <c r="K395">
        <v>1.5855372260350097E-10</v>
      </c>
    </row>
    <row r="396" spans="1:11" ht="15.6" x14ac:dyDescent="0.3">
      <c r="A396" t="s">
        <v>749</v>
      </c>
      <c r="B396" t="s">
        <v>750</v>
      </c>
      <c r="C396" t="s">
        <v>13</v>
      </c>
      <c r="D396" t="s">
        <v>84</v>
      </c>
      <c r="E396" t="s">
        <v>84</v>
      </c>
      <c r="F396" t="s">
        <v>84</v>
      </c>
      <c r="G396" t="s">
        <v>84</v>
      </c>
      <c r="H396" t="s">
        <v>84</v>
      </c>
      <c r="I396" t="s">
        <v>84</v>
      </c>
      <c r="J396" t="s">
        <v>84</v>
      </c>
      <c r="K396" t="s">
        <v>84</v>
      </c>
    </row>
    <row r="397" spans="1:11" ht="15.6" x14ac:dyDescent="0.3">
      <c r="A397" t="s">
        <v>751</v>
      </c>
      <c r="B397" t="s">
        <v>752</v>
      </c>
      <c r="C397" t="s">
        <v>13</v>
      </c>
      <c r="D397" t="s">
        <v>84</v>
      </c>
      <c r="E397" t="s">
        <v>84</v>
      </c>
      <c r="F397" t="s">
        <v>84</v>
      </c>
      <c r="G397" t="s">
        <v>84</v>
      </c>
      <c r="H397" t="s">
        <v>84</v>
      </c>
      <c r="I397" t="s">
        <v>84</v>
      </c>
      <c r="J397" t="s">
        <v>84</v>
      </c>
      <c r="K397" t="s">
        <v>84</v>
      </c>
    </row>
    <row r="398" spans="1:11" ht="15.6" x14ac:dyDescent="0.3">
      <c r="A398" t="s">
        <v>751</v>
      </c>
      <c r="B398" t="s">
        <v>752</v>
      </c>
      <c r="C398" t="s">
        <v>13</v>
      </c>
      <c r="D398" t="s">
        <v>84</v>
      </c>
      <c r="E398" t="s">
        <v>84</v>
      </c>
      <c r="F398" t="s">
        <v>84</v>
      </c>
      <c r="G398" t="s">
        <v>84</v>
      </c>
      <c r="H398" t="s">
        <v>84</v>
      </c>
      <c r="I398" t="s">
        <v>84</v>
      </c>
      <c r="J398" t="s">
        <v>84</v>
      </c>
      <c r="K398" t="s">
        <v>84</v>
      </c>
    </row>
    <row r="399" spans="1:11" ht="15.6" x14ac:dyDescent="0.3">
      <c r="A399" t="s">
        <v>753</v>
      </c>
      <c r="B399" t="s">
        <v>754</v>
      </c>
      <c r="C399" t="s">
        <v>13</v>
      </c>
      <c r="D399" t="s">
        <v>327</v>
      </c>
      <c r="E399">
        <v>458.91153795226774</v>
      </c>
      <c r="F399">
        <v>459.99340358519095</v>
      </c>
      <c r="G399" t="s">
        <v>381</v>
      </c>
      <c r="H399">
        <v>0.99764808446275288</v>
      </c>
      <c r="I399">
        <v>0.70520405371074568</v>
      </c>
      <c r="J399" t="s">
        <v>15</v>
      </c>
      <c r="K399" t="s">
        <v>327</v>
      </c>
    </row>
    <row r="400" spans="1:11" ht="15.6" x14ac:dyDescent="0.3">
      <c r="A400" t="s">
        <v>755</v>
      </c>
      <c r="B400" t="s">
        <v>756</v>
      </c>
      <c r="C400" t="s">
        <v>13</v>
      </c>
      <c r="D400" t="s">
        <v>757</v>
      </c>
      <c r="E400">
        <v>215.37995018074577</v>
      </c>
      <c r="F400">
        <v>9276768.3059622068</v>
      </c>
      <c r="G400" t="s">
        <v>676</v>
      </c>
      <c r="H400">
        <v>2.3217131556721153E-5</v>
      </c>
      <c r="I400">
        <v>0.32952868754704062</v>
      </c>
      <c r="J400" t="s">
        <v>15</v>
      </c>
      <c r="K400" t="s">
        <v>757</v>
      </c>
    </row>
    <row r="401" spans="1:11" ht="15.6" x14ac:dyDescent="0.3">
      <c r="A401" t="s">
        <v>758</v>
      </c>
      <c r="B401" t="s">
        <v>759</v>
      </c>
      <c r="C401" t="s">
        <v>13</v>
      </c>
      <c r="D401" t="s">
        <v>84</v>
      </c>
      <c r="E401" t="s">
        <v>84</v>
      </c>
      <c r="F401" t="s">
        <v>84</v>
      </c>
      <c r="G401" t="s">
        <v>84</v>
      </c>
      <c r="H401" t="s">
        <v>84</v>
      </c>
      <c r="I401" t="s">
        <v>84</v>
      </c>
      <c r="J401" t="s">
        <v>84</v>
      </c>
      <c r="K401" t="s">
        <v>84</v>
      </c>
    </row>
    <row r="402" spans="1:11" ht="15.6" x14ac:dyDescent="0.3">
      <c r="A402" t="s">
        <v>760</v>
      </c>
      <c r="B402" t="s">
        <v>761</v>
      </c>
      <c r="C402" t="s">
        <v>13</v>
      </c>
      <c r="D402" t="s">
        <v>748</v>
      </c>
      <c r="E402">
        <v>19.839896454627549</v>
      </c>
      <c r="F402">
        <v>3.0999838210355544E-2</v>
      </c>
      <c r="G402" t="s">
        <v>15</v>
      </c>
      <c r="H402" t="s">
        <v>748</v>
      </c>
      <c r="I402">
        <v>101181440000</v>
      </c>
      <c r="J402" t="s">
        <v>721</v>
      </c>
      <c r="K402">
        <v>1.9608236900589229E-10</v>
      </c>
    </row>
    <row r="403" spans="1:11" ht="15.6" x14ac:dyDescent="0.3">
      <c r="A403" t="s">
        <v>762</v>
      </c>
      <c r="B403" t="s">
        <v>763</v>
      </c>
      <c r="C403" t="s">
        <v>13</v>
      </c>
      <c r="D403" t="s">
        <v>84</v>
      </c>
      <c r="E403" t="s">
        <v>84</v>
      </c>
      <c r="F403" t="s">
        <v>84</v>
      </c>
      <c r="G403" t="s">
        <v>84</v>
      </c>
      <c r="H403" t="s">
        <v>84</v>
      </c>
      <c r="I403" t="s">
        <v>84</v>
      </c>
      <c r="J403" t="s">
        <v>84</v>
      </c>
      <c r="K403" t="s">
        <v>84</v>
      </c>
    </row>
    <row r="404" spans="1:11" ht="15.6" x14ac:dyDescent="0.3">
      <c r="A404" t="s">
        <v>762</v>
      </c>
      <c r="B404" t="s">
        <v>763</v>
      </c>
      <c r="C404" t="s">
        <v>13</v>
      </c>
      <c r="D404" t="s">
        <v>84</v>
      </c>
      <c r="E404" t="s">
        <v>84</v>
      </c>
      <c r="F404" t="s">
        <v>84</v>
      </c>
      <c r="G404" t="s">
        <v>84</v>
      </c>
      <c r="H404" t="s">
        <v>84</v>
      </c>
      <c r="I404" t="s">
        <v>84</v>
      </c>
      <c r="J404" t="s">
        <v>84</v>
      </c>
      <c r="K404" t="s">
        <v>84</v>
      </c>
    </row>
    <row r="405" spans="1:11" ht="15.6" x14ac:dyDescent="0.3">
      <c r="A405" t="s">
        <v>764</v>
      </c>
      <c r="B405" t="s">
        <v>765</v>
      </c>
      <c r="C405" t="s">
        <v>13</v>
      </c>
      <c r="D405" t="s">
        <v>84</v>
      </c>
      <c r="E405" t="s">
        <v>84</v>
      </c>
      <c r="F405" t="s">
        <v>84</v>
      </c>
      <c r="G405" t="s">
        <v>84</v>
      </c>
      <c r="H405" t="s">
        <v>84</v>
      </c>
      <c r="I405" t="s">
        <v>84</v>
      </c>
      <c r="J405" t="s">
        <v>84</v>
      </c>
      <c r="K405" t="s">
        <v>84</v>
      </c>
    </row>
    <row r="406" spans="1:11" ht="15.6" x14ac:dyDescent="0.3">
      <c r="A406" t="s">
        <v>764</v>
      </c>
      <c r="B406" t="s">
        <v>765</v>
      </c>
      <c r="C406" t="s">
        <v>13</v>
      </c>
      <c r="D406" t="s">
        <v>84</v>
      </c>
      <c r="E406" t="s">
        <v>84</v>
      </c>
      <c r="F406" t="s">
        <v>84</v>
      </c>
      <c r="G406" t="s">
        <v>84</v>
      </c>
      <c r="H406" t="s">
        <v>84</v>
      </c>
      <c r="I406" t="s">
        <v>84</v>
      </c>
      <c r="J406" t="s">
        <v>84</v>
      </c>
      <c r="K406" t="s">
        <v>84</v>
      </c>
    </row>
    <row r="407" spans="1:11" ht="15.6" x14ac:dyDescent="0.3">
      <c r="A407" t="s">
        <v>766</v>
      </c>
      <c r="B407" t="s">
        <v>767</v>
      </c>
      <c r="C407" t="s">
        <v>13</v>
      </c>
      <c r="D407" t="s">
        <v>768</v>
      </c>
      <c r="E407">
        <v>550.46104861870731</v>
      </c>
      <c r="F407">
        <v>551.61</v>
      </c>
      <c r="G407" t="s">
        <v>381</v>
      </c>
      <c r="H407">
        <v>0.99791709472037726</v>
      </c>
      <c r="I407">
        <v>0.85092139220699847</v>
      </c>
      <c r="J407" t="s">
        <v>15</v>
      </c>
      <c r="K407" t="s">
        <v>768</v>
      </c>
    </row>
    <row r="408" spans="1:11" ht="15.6" x14ac:dyDescent="0.3">
      <c r="A408" t="s">
        <v>769</v>
      </c>
      <c r="B408" t="s">
        <v>770</v>
      </c>
      <c r="C408" t="s">
        <v>13</v>
      </c>
      <c r="D408" t="s">
        <v>771</v>
      </c>
      <c r="E408">
        <v>451.55899269542067</v>
      </c>
      <c r="F408">
        <v>16817892.91</v>
      </c>
      <c r="G408" t="s">
        <v>676</v>
      </c>
      <c r="H408">
        <v>2.6849914856273196E-5</v>
      </c>
      <c r="I408">
        <v>0.70123300364224028</v>
      </c>
      <c r="J408" t="s">
        <v>15</v>
      </c>
      <c r="K408" t="s">
        <v>771</v>
      </c>
    </row>
    <row r="409" spans="1:11" ht="15.6" x14ac:dyDescent="0.3">
      <c r="A409" t="s">
        <v>772</v>
      </c>
      <c r="B409" t="s">
        <v>773</v>
      </c>
      <c r="C409" t="s">
        <v>13</v>
      </c>
      <c r="D409" t="s">
        <v>84</v>
      </c>
      <c r="E409" t="s">
        <v>84</v>
      </c>
      <c r="F409" t="s">
        <v>84</v>
      </c>
      <c r="G409" t="s">
        <v>84</v>
      </c>
      <c r="H409" t="s">
        <v>84</v>
      </c>
      <c r="I409" t="s">
        <v>84</v>
      </c>
      <c r="J409" t="s">
        <v>84</v>
      </c>
      <c r="K409" t="s">
        <v>84</v>
      </c>
    </row>
    <row r="410" spans="1:11" ht="15.6" x14ac:dyDescent="0.3">
      <c r="A410" t="s">
        <v>774</v>
      </c>
      <c r="B410" t="s">
        <v>775</v>
      </c>
      <c r="C410" t="s">
        <v>13</v>
      </c>
      <c r="D410" t="s">
        <v>776</v>
      </c>
      <c r="E410">
        <v>747.84898961534338</v>
      </c>
      <c r="F410">
        <v>22905974.91</v>
      </c>
      <c r="G410" t="s">
        <v>676</v>
      </c>
      <c r="H410">
        <v>3.264864265999248E-5</v>
      </c>
      <c r="I410">
        <v>1.1833053633154167</v>
      </c>
      <c r="J410" t="s">
        <v>15</v>
      </c>
      <c r="K410" t="s">
        <v>776</v>
      </c>
    </row>
    <row r="411" spans="1:11" ht="15.6" x14ac:dyDescent="0.3">
      <c r="A411" t="s">
        <v>777</v>
      </c>
      <c r="B411" t="s">
        <v>778</v>
      </c>
      <c r="C411" t="s">
        <v>13</v>
      </c>
      <c r="D411" t="s">
        <v>84</v>
      </c>
      <c r="E411" t="s">
        <v>84</v>
      </c>
      <c r="F411" t="s">
        <v>84</v>
      </c>
      <c r="G411" t="s">
        <v>84</v>
      </c>
      <c r="H411" t="s">
        <v>84</v>
      </c>
      <c r="I411" t="s">
        <v>84</v>
      </c>
      <c r="J411" t="s">
        <v>84</v>
      </c>
      <c r="K411" t="s">
        <v>84</v>
      </c>
    </row>
    <row r="412" spans="1:11" ht="15.6" x14ac:dyDescent="0.3">
      <c r="A412" t="s">
        <v>779</v>
      </c>
      <c r="B412" t="s">
        <v>780</v>
      </c>
      <c r="C412" t="s">
        <v>13</v>
      </c>
      <c r="D412" t="s">
        <v>84</v>
      </c>
      <c r="E412" t="s">
        <v>84</v>
      </c>
      <c r="F412" t="s">
        <v>84</v>
      </c>
      <c r="G412" t="s">
        <v>84</v>
      </c>
      <c r="H412" t="s">
        <v>84</v>
      </c>
      <c r="I412" t="s">
        <v>84</v>
      </c>
      <c r="J412" t="s">
        <v>84</v>
      </c>
      <c r="K412" t="s">
        <v>84</v>
      </c>
    </row>
    <row r="413" spans="1:11" ht="15.6" x14ac:dyDescent="0.3">
      <c r="A413" t="s">
        <v>781</v>
      </c>
      <c r="B413" t="s">
        <v>782</v>
      </c>
      <c r="C413" t="s">
        <v>13</v>
      </c>
      <c r="D413" t="s">
        <v>783</v>
      </c>
      <c r="E413">
        <v>1710.45</v>
      </c>
      <c r="F413">
        <v>2.7</v>
      </c>
      <c r="G413" t="s">
        <v>15</v>
      </c>
      <c r="H413" t="s">
        <v>783</v>
      </c>
      <c r="I413">
        <v>2494700.8958127196</v>
      </c>
      <c r="J413" t="s">
        <v>784</v>
      </c>
      <c r="K413">
        <v>6.8563329690983748E-4</v>
      </c>
    </row>
    <row r="414" spans="1:11" ht="15.6" x14ac:dyDescent="0.3">
      <c r="A414" t="s">
        <v>785</v>
      </c>
      <c r="B414" t="s">
        <v>786</v>
      </c>
      <c r="C414" t="s">
        <v>13</v>
      </c>
      <c r="D414" t="s">
        <v>787</v>
      </c>
      <c r="E414">
        <v>1151.4232043333473</v>
      </c>
      <c r="F414">
        <v>34424117.909999996</v>
      </c>
      <c r="G414" t="s">
        <v>676</v>
      </c>
      <c r="H414">
        <v>3.3448154208153749E-5</v>
      </c>
      <c r="I414">
        <v>1.8210941596680965</v>
      </c>
      <c r="J414" t="s">
        <v>15</v>
      </c>
      <c r="K414" t="s">
        <v>787</v>
      </c>
    </row>
    <row r="415" spans="1:11" ht="15.6" x14ac:dyDescent="0.3">
      <c r="A415" t="s">
        <v>788</v>
      </c>
      <c r="B415" t="s">
        <v>789</v>
      </c>
      <c r="C415" t="s">
        <v>13</v>
      </c>
      <c r="D415" t="s">
        <v>787</v>
      </c>
      <c r="E415">
        <v>1150.7313999999999</v>
      </c>
      <c r="F415">
        <v>1.82</v>
      </c>
      <c r="G415" t="s">
        <v>15</v>
      </c>
      <c r="H415" t="s">
        <v>787</v>
      </c>
      <c r="I415">
        <v>1316171.6429675703</v>
      </c>
      <c r="J415" t="s">
        <v>784</v>
      </c>
      <c r="K415">
        <v>8.7430192418174834E-4</v>
      </c>
    </row>
    <row r="416" spans="1:11" ht="15.6" x14ac:dyDescent="0.3">
      <c r="A416" t="s">
        <v>790</v>
      </c>
      <c r="B416" t="s">
        <v>791</v>
      </c>
      <c r="C416" t="s">
        <v>13</v>
      </c>
      <c r="D416" t="s">
        <v>84</v>
      </c>
      <c r="E416" t="s">
        <v>84</v>
      </c>
      <c r="F416" t="s">
        <v>84</v>
      </c>
      <c r="G416" t="s">
        <v>84</v>
      </c>
      <c r="H416" t="s">
        <v>84</v>
      </c>
      <c r="I416" t="s">
        <v>84</v>
      </c>
      <c r="J416" t="s">
        <v>84</v>
      </c>
      <c r="K416" t="s">
        <v>84</v>
      </c>
    </row>
    <row r="417" spans="1:11" ht="15.6" x14ac:dyDescent="0.3">
      <c r="A417" t="s">
        <v>790</v>
      </c>
      <c r="B417" t="s">
        <v>791</v>
      </c>
      <c r="C417" t="s">
        <v>13</v>
      </c>
      <c r="D417" t="s">
        <v>84</v>
      </c>
      <c r="E417" t="s">
        <v>84</v>
      </c>
      <c r="F417" t="s">
        <v>84</v>
      </c>
      <c r="G417" t="s">
        <v>84</v>
      </c>
      <c r="H417" t="s">
        <v>84</v>
      </c>
      <c r="I417" t="s">
        <v>84</v>
      </c>
      <c r="J417" t="s">
        <v>84</v>
      </c>
      <c r="K417" t="s">
        <v>84</v>
      </c>
    </row>
    <row r="418" spans="1:11" ht="15.6" x14ac:dyDescent="0.3">
      <c r="A418" t="s">
        <v>792</v>
      </c>
      <c r="B418" t="s">
        <v>793</v>
      </c>
      <c r="C418" t="s">
        <v>13</v>
      </c>
      <c r="D418" t="s">
        <v>787</v>
      </c>
      <c r="E418">
        <v>9.9656838248677868</v>
      </c>
      <c r="F418">
        <v>10</v>
      </c>
      <c r="G418" t="s">
        <v>381</v>
      </c>
      <c r="H418">
        <v>0.9965683824867787</v>
      </c>
      <c r="I418">
        <v>1.576175340419091E-2</v>
      </c>
      <c r="J418" t="s">
        <v>15</v>
      </c>
      <c r="K418" t="s">
        <v>787</v>
      </c>
    </row>
    <row r="419" spans="1:11" ht="15.6" x14ac:dyDescent="0.3">
      <c r="A419" t="s">
        <v>794</v>
      </c>
      <c r="B419" t="s">
        <v>795</v>
      </c>
      <c r="C419" t="s">
        <v>13</v>
      </c>
      <c r="D419" t="s">
        <v>796</v>
      </c>
      <c r="E419" t="s">
        <v>380</v>
      </c>
      <c r="F419">
        <v>4821147.9000000004</v>
      </c>
      <c r="G419" t="s">
        <v>784</v>
      </c>
      <c r="H419" t="s">
        <v>380</v>
      </c>
      <c r="I419">
        <v>3733.6880353778452</v>
      </c>
      <c r="J419" t="s">
        <v>381</v>
      </c>
      <c r="K419" t="s">
        <v>84</v>
      </c>
    </row>
    <row r="420" spans="1:11" ht="15.6" x14ac:dyDescent="0.3">
      <c r="A420" t="s">
        <v>794</v>
      </c>
      <c r="B420" t="s">
        <v>795</v>
      </c>
      <c r="C420" t="s">
        <v>13</v>
      </c>
      <c r="D420" t="s">
        <v>796</v>
      </c>
      <c r="E420" t="s">
        <v>380</v>
      </c>
      <c r="F420">
        <v>4821147.9000000004</v>
      </c>
      <c r="G420" t="s">
        <v>784</v>
      </c>
      <c r="H420" t="s">
        <v>380</v>
      </c>
      <c r="I420">
        <v>3733.6880353778452</v>
      </c>
      <c r="J420" t="s">
        <v>381</v>
      </c>
      <c r="K420" t="s">
        <v>84</v>
      </c>
    </row>
    <row r="421" spans="1:11" ht="15.6" x14ac:dyDescent="0.3">
      <c r="A421" t="s">
        <v>794</v>
      </c>
      <c r="B421" t="s">
        <v>795</v>
      </c>
      <c r="C421" t="s">
        <v>13</v>
      </c>
      <c r="D421" t="s">
        <v>796</v>
      </c>
      <c r="E421" t="s">
        <v>380</v>
      </c>
      <c r="F421">
        <v>4821147.9000000004</v>
      </c>
      <c r="G421" t="s">
        <v>784</v>
      </c>
      <c r="H421" t="s">
        <v>380</v>
      </c>
      <c r="I421">
        <v>3733.6880353778452</v>
      </c>
      <c r="J421" t="s">
        <v>381</v>
      </c>
      <c r="K421" t="s">
        <v>84</v>
      </c>
    </row>
    <row r="422" spans="1:11" ht="15.6" x14ac:dyDescent="0.3">
      <c r="A422" t="s">
        <v>797</v>
      </c>
      <c r="B422" t="s">
        <v>798</v>
      </c>
      <c r="C422" t="s">
        <v>13</v>
      </c>
      <c r="D422" t="s">
        <v>796</v>
      </c>
      <c r="E422" t="s">
        <v>380</v>
      </c>
      <c r="F422">
        <v>3734.4396348661726</v>
      </c>
      <c r="G422" t="s">
        <v>381</v>
      </c>
      <c r="H422" t="s">
        <v>380</v>
      </c>
      <c r="I422">
        <v>3266143.3892090009</v>
      </c>
      <c r="J422" t="s">
        <v>784</v>
      </c>
      <c r="K422" t="s">
        <v>84</v>
      </c>
    </row>
    <row r="423" spans="1:11" ht="15.6" x14ac:dyDescent="0.3">
      <c r="A423" t="s">
        <v>797</v>
      </c>
      <c r="B423" t="s">
        <v>798</v>
      </c>
      <c r="C423" t="s">
        <v>13</v>
      </c>
      <c r="D423" t="s">
        <v>796</v>
      </c>
      <c r="E423" t="s">
        <v>380</v>
      </c>
      <c r="F423">
        <v>3734.4396348661726</v>
      </c>
      <c r="G423" t="s">
        <v>381</v>
      </c>
      <c r="H423" t="s">
        <v>380</v>
      </c>
      <c r="I423">
        <v>3266143.3892090009</v>
      </c>
      <c r="J423" t="s">
        <v>784</v>
      </c>
      <c r="K423" t="s">
        <v>84</v>
      </c>
    </row>
    <row r="424" spans="1:11" ht="15.6" x14ac:dyDescent="0.3">
      <c r="A424" t="s">
        <v>799</v>
      </c>
      <c r="B424" t="s">
        <v>800</v>
      </c>
      <c r="C424" t="s">
        <v>13</v>
      </c>
      <c r="D424" t="s">
        <v>801</v>
      </c>
      <c r="E424" t="s">
        <v>380</v>
      </c>
      <c r="F424">
        <v>2939879.4236644749</v>
      </c>
      <c r="G424" t="s">
        <v>784</v>
      </c>
      <c r="H424" t="s">
        <v>380</v>
      </c>
      <c r="I424">
        <v>5672.3430825550095</v>
      </c>
      <c r="J424" t="s">
        <v>381</v>
      </c>
      <c r="K424" t="s">
        <v>84</v>
      </c>
    </row>
    <row r="425" spans="1:11" ht="15.6" x14ac:dyDescent="0.3">
      <c r="A425" t="s">
        <v>799</v>
      </c>
      <c r="B425" t="s">
        <v>800</v>
      </c>
      <c r="C425" t="s">
        <v>13</v>
      </c>
      <c r="D425" t="s">
        <v>801</v>
      </c>
      <c r="E425" t="s">
        <v>380</v>
      </c>
      <c r="F425">
        <v>2939879.4236644749</v>
      </c>
      <c r="G425" t="s">
        <v>784</v>
      </c>
      <c r="H425" t="s">
        <v>380</v>
      </c>
      <c r="I425">
        <v>5672.3430825550095</v>
      </c>
      <c r="J425" t="s">
        <v>381</v>
      </c>
      <c r="K425" t="s">
        <v>84</v>
      </c>
    </row>
    <row r="426" spans="1:11" ht="15.6" x14ac:dyDescent="0.3">
      <c r="A426" t="s">
        <v>799</v>
      </c>
      <c r="B426" t="s">
        <v>800</v>
      </c>
      <c r="C426" t="s">
        <v>13</v>
      </c>
      <c r="D426" t="s">
        <v>801</v>
      </c>
      <c r="E426" t="s">
        <v>380</v>
      </c>
      <c r="F426">
        <v>2939879.4236644749</v>
      </c>
      <c r="G426" t="s">
        <v>784</v>
      </c>
      <c r="H426" t="s">
        <v>380</v>
      </c>
      <c r="I426">
        <v>5672.3430825550095</v>
      </c>
      <c r="J426" t="s">
        <v>381</v>
      </c>
      <c r="K426" t="s">
        <v>84</v>
      </c>
    </row>
    <row r="427" spans="1:11" ht="15.6" x14ac:dyDescent="0.3">
      <c r="A427" t="s">
        <v>802</v>
      </c>
      <c r="B427" t="s">
        <v>803</v>
      </c>
      <c r="C427" t="s">
        <v>13</v>
      </c>
      <c r="D427" t="s">
        <v>804</v>
      </c>
      <c r="E427" t="s">
        <v>380</v>
      </c>
      <c r="F427">
        <v>5659.1848482237847</v>
      </c>
      <c r="G427" t="s">
        <v>381</v>
      </c>
      <c r="H427" t="s">
        <v>380</v>
      </c>
      <c r="I427">
        <v>156206050.91</v>
      </c>
      <c r="J427" t="s">
        <v>676</v>
      </c>
      <c r="K427" t="s">
        <v>84</v>
      </c>
    </row>
    <row r="428" spans="1:11" ht="15.6" x14ac:dyDescent="0.3">
      <c r="A428" t="s">
        <v>802</v>
      </c>
      <c r="B428" t="s">
        <v>803</v>
      </c>
      <c r="C428" t="s">
        <v>13</v>
      </c>
      <c r="D428" t="s">
        <v>804</v>
      </c>
      <c r="E428" t="s">
        <v>380</v>
      </c>
      <c r="F428">
        <v>5659.1848482237847</v>
      </c>
      <c r="G428" t="s">
        <v>381</v>
      </c>
      <c r="H428" t="s">
        <v>380</v>
      </c>
      <c r="I428">
        <v>156206050.91</v>
      </c>
      <c r="J428" t="s">
        <v>676</v>
      </c>
      <c r="K428" t="s">
        <v>84</v>
      </c>
    </row>
    <row r="429" spans="1:11" ht="15.6" x14ac:dyDescent="0.3">
      <c r="A429" t="s">
        <v>805</v>
      </c>
      <c r="B429" t="s">
        <v>806</v>
      </c>
      <c r="C429" t="s">
        <v>13</v>
      </c>
      <c r="D429" t="s">
        <v>807</v>
      </c>
      <c r="E429">
        <v>697.55703116626501</v>
      </c>
      <c r="F429">
        <v>22157772.91</v>
      </c>
      <c r="G429" t="s">
        <v>676</v>
      </c>
      <c r="H429">
        <v>3.1481369269357001E-5</v>
      </c>
      <c r="I429">
        <v>1.1836441911429334</v>
      </c>
      <c r="J429" t="s">
        <v>15</v>
      </c>
      <c r="K429" t="s">
        <v>807</v>
      </c>
    </row>
    <row r="430" spans="1:11" ht="15.6" x14ac:dyDescent="0.3">
      <c r="A430" t="s">
        <v>808</v>
      </c>
      <c r="B430" t="s">
        <v>809</v>
      </c>
      <c r="C430" t="s">
        <v>13</v>
      </c>
      <c r="D430" t="s">
        <v>807</v>
      </c>
      <c r="E430">
        <v>117.86582522782062</v>
      </c>
      <c r="F430">
        <v>0.19999970343919471</v>
      </c>
      <c r="G430" t="s">
        <v>15</v>
      </c>
      <c r="H430" t="s">
        <v>807</v>
      </c>
      <c r="I430">
        <v>431246700.89999998</v>
      </c>
      <c r="J430" t="s">
        <v>810</v>
      </c>
      <c r="K430">
        <v>2.7331414937630341E-7</v>
      </c>
    </row>
    <row r="431" spans="1:11" ht="15.6" x14ac:dyDescent="0.3">
      <c r="A431" t="s">
        <v>811</v>
      </c>
      <c r="B431" t="s">
        <v>812</v>
      </c>
      <c r="C431" t="s">
        <v>13</v>
      </c>
      <c r="D431" t="s">
        <v>807</v>
      </c>
      <c r="E431">
        <v>58.932918966800237</v>
      </c>
      <c r="F431">
        <v>9.9999862499448922E-2</v>
      </c>
      <c r="G431" t="s">
        <v>15</v>
      </c>
      <c r="H431" t="s">
        <v>807</v>
      </c>
      <c r="I431">
        <v>197298000.90000001</v>
      </c>
      <c r="J431" t="s">
        <v>810</v>
      </c>
      <c r="K431">
        <v>2.9870003090741014E-7</v>
      </c>
    </row>
    <row r="432" spans="1:11" ht="15.6" x14ac:dyDescent="0.3">
      <c r="A432" t="s">
        <v>813</v>
      </c>
      <c r="B432" t="s">
        <v>814</v>
      </c>
      <c r="C432" t="s">
        <v>13</v>
      </c>
      <c r="D432" t="s">
        <v>815</v>
      </c>
      <c r="E432">
        <v>0.58840000000000003</v>
      </c>
      <c r="F432">
        <v>1E-3</v>
      </c>
      <c r="G432" t="s">
        <v>15</v>
      </c>
      <c r="H432" t="s">
        <v>815</v>
      </c>
      <c r="I432">
        <v>1751018051543.9692</v>
      </c>
      <c r="J432" t="s">
        <v>816</v>
      </c>
      <c r="K432">
        <v>3.3603308628439054E-13</v>
      </c>
    </row>
    <row r="433" spans="1:11" ht="15.6" x14ac:dyDescent="0.3">
      <c r="A433" t="s">
        <v>817</v>
      </c>
      <c r="B433" t="s">
        <v>818</v>
      </c>
      <c r="C433" t="s">
        <v>13</v>
      </c>
      <c r="D433" t="s">
        <v>815</v>
      </c>
      <c r="E433">
        <v>1.4709999999999999</v>
      </c>
      <c r="F433">
        <v>2.5000000000000001E-3</v>
      </c>
      <c r="G433" t="s">
        <v>15</v>
      </c>
      <c r="H433" t="s">
        <v>815</v>
      </c>
      <c r="I433">
        <v>4331123252048.1782</v>
      </c>
      <c r="J433" t="s">
        <v>816</v>
      </c>
      <c r="K433">
        <v>3.3963475855931076E-13</v>
      </c>
    </row>
    <row r="434" spans="1:11" ht="15.6" x14ac:dyDescent="0.3">
      <c r="A434" t="s">
        <v>819</v>
      </c>
      <c r="B434" t="s">
        <v>820</v>
      </c>
      <c r="C434" t="s">
        <v>13</v>
      </c>
      <c r="D434" t="s">
        <v>84</v>
      </c>
      <c r="E434" t="s">
        <v>84</v>
      </c>
      <c r="F434" t="s">
        <v>84</v>
      </c>
      <c r="G434" t="s">
        <v>84</v>
      </c>
      <c r="H434" t="s">
        <v>84</v>
      </c>
      <c r="I434" t="s">
        <v>84</v>
      </c>
      <c r="J434" t="s">
        <v>84</v>
      </c>
      <c r="K434" t="s">
        <v>84</v>
      </c>
    </row>
    <row r="435" spans="1:11" ht="15.6" x14ac:dyDescent="0.3">
      <c r="A435" t="s">
        <v>821</v>
      </c>
      <c r="B435" t="s">
        <v>822</v>
      </c>
      <c r="C435" t="s">
        <v>13</v>
      </c>
      <c r="D435" t="s">
        <v>823</v>
      </c>
      <c r="E435">
        <v>177.13476737690959</v>
      </c>
      <c r="F435">
        <v>0.29999960602406567</v>
      </c>
      <c r="G435" t="s">
        <v>15</v>
      </c>
      <c r="H435" t="s">
        <v>823</v>
      </c>
      <c r="I435">
        <v>650383200.89999998</v>
      </c>
      <c r="J435" t="s">
        <v>810</v>
      </c>
      <c r="K435">
        <v>2.7235446292553465E-7</v>
      </c>
    </row>
    <row r="436" spans="1:11" ht="15.6" x14ac:dyDescent="0.3">
      <c r="A436" t="s">
        <v>824</v>
      </c>
      <c r="B436" t="s">
        <v>825</v>
      </c>
      <c r="C436" t="s">
        <v>13</v>
      </c>
      <c r="D436" t="s">
        <v>826</v>
      </c>
      <c r="E436">
        <v>28.888428283053528</v>
      </c>
      <c r="F436">
        <v>4.9999875872844782E-2</v>
      </c>
      <c r="G436" t="s">
        <v>15</v>
      </c>
      <c r="H436" t="s">
        <v>826</v>
      </c>
      <c r="I436">
        <v>260914160000.82001</v>
      </c>
      <c r="J436" t="s">
        <v>721</v>
      </c>
      <c r="K436">
        <v>1.1072004786157538E-10</v>
      </c>
    </row>
    <row r="437" spans="1:11" ht="15.6" x14ac:dyDescent="0.3">
      <c r="A437" t="s">
        <v>827</v>
      </c>
      <c r="B437" t="s">
        <v>828</v>
      </c>
      <c r="C437" t="s">
        <v>13</v>
      </c>
      <c r="D437" t="s">
        <v>84</v>
      </c>
      <c r="E437" t="s">
        <v>84</v>
      </c>
      <c r="F437" t="s">
        <v>84</v>
      </c>
      <c r="G437" t="s">
        <v>84</v>
      </c>
      <c r="H437" t="s">
        <v>84</v>
      </c>
      <c r="I437" t="s">
        <v>84</v>
      </c>
      <c r="J437" t="s">
        <v>84</v>
      </c>
      <c r="K437" t="s">
        <v>84</v>
      </c>
    </row>
    <row r="438" spans="1:11" ht="15.6" x14ac:dyDescent="0.3">
      <c r="A438" t="s">
        <v>827</v>
      </c>
      <c r="B438" t="s">
        <v>828</v>
      </c>
      <c r="C438" t="s">
        <v>13</v>
      </c>
      <c r="D438" t="s">
        <v>84</v>
      </c>
      <c r="E438" t="s">
        <v>84</v>
      </c>
      <c r="F438" t="s">
        <v>84</v>
      </c>
      <c r="G438" t="s">
        <v>84</v>
      </c>
      <c r="H438" t="s">
        <v>84</v>
      </c>
      <c r="I438" t="s">
        <v>84</v>
      </c>
      <c r="J438" t="s">
        <v>84</v>
      </c>
      <c r="K438" t="s">
        <v>84</v>
      </c>
    </row>
    <row r="439" spans="1:11" ht="15.6" x14ac:dyDescent="0.3">
      <c r="A439" t="s">
        <v>827</v>
      </c>
      <c r="B439" t="s">
        <v>828</v>
      </c>
      <c r="C439" t="s">
        <v>13</v>
      </c>
      <c r="D439" t="s">
        <v>84</v>
      </c>
      <c r="E439" t="s">
        <v>84</v>
      </c>
      <c r="F439" t="s">
        <v>84</v>
      </c>
      <c r="G439" t="s">
        <v>84</v>
      </c>
      <c r="H439" t="s">
        <v>84</v>
      </c>
      <c r="I439" t="s">
        <v>84</v>
      </c>
      <c r="J439" t="s">
        <v>84</v>
      </c>
      <c r="K439" t="s">
        <v>84</v>
      </c>
    </row>
    <row r="440" spans="1:11" ht="15.6" x14ac:dyDescent="0.3">
      <c r="A440" t="s">
        <v>829</v>
      </c>
      <c r="B440" t="s">
        <v>830</v>
      </c>
      <c r="C440" t="s">
        <v>13</v>
      </c>
      <c r="D440" t="s">
        <v>84</v>
      </c>
      <c r="E440" t="s">
        <v>84</v>
      </c>
      <c r="F440" t="s">
        <v>84</v>
      </c>
      <c r="G440" t="s">
        <v>84</v>
      </c>
      <c r="H440" t="s">
        <v>84</v>
      </c>
      <c r="I440" t="s">
        <v>84</v>
      </c>
      <c r="J440" t="s">
        <v>84</v>
      </c>
      <c r="K440" t="s">
        <v>84</v>
      </c>
    </row>
    <row r="441" spans="1:11" ht="15.6" x14ac:dyDescent="0.3">
      <c r="A441" t="s">
        <v>829</v>
      </c>
      <c r="B441" t="s">
        <v>830</v>
      </c>
      <c r="C441" t="s">
        <v>13</v>
      </c>
      <c r="D441" t="s">
        <v>84</v>
      </c>
      <c r="E441" t="s">
        <v>84</v>
      </c>
      <c r="F441" t="s">
        <v>84</v>
      </c>
      <c r="G441" t="s">
        <v>84</v>
      </c>
      <c r="H441" t="s">
        <v>84</v>
      </c>
      <c r="I441" t="s">
        <v>84</v>
      </c>
      <c r="J441" t="s">
        <v>84</v>
      </c>
      <c r="K441" t="s">
        <v>84</v>
      </c>
    </row>
    <row r="442" spans="1:11" ht="15.6" x14ac:dyDescent="0.3">
      <c r="A442" t="s">
        <v>829</v>
      </c>
      <c r="B442" t="s">
        <v>830</v>
      </c>
      <c r="C442" t="s">
        <v>13</v>
      </c>
      <c r="D442" t="s">
        <v>84</v>
      </c>
      <c r="E442" t="s">
        <v>84</v>
      </c>
      <c r="F442" t="s">
        <v>84</v>
      </c>
      <c r="G442" t="s">
        <v>84</v>
      </c>
      <c r="H442" t="s">
        <v>84</v>
      </c>
      <c r="I442" t="s">
        <v>84</v>
      </c>
      <c r="J442" t="s">
        <v>84</v>
      </c>
      <c r="K442" t="s">
        <v>84</v>
      </c>
    </row>
    <row r="443" spans="1:11" ht="15.6" x14ac:dyDescent="0.3">
      <c r="A443" t="s">
        <v>829</v>
      </c>
      <c r="B443" t="s">
        <v>830</v>
      </c>
      <c r="C443" t="s">
        <v>13</v>
      </c>
      <c r="D443" t="s">
        <v>84</v>
      </c>
      <c r="E443" t="s">
        <v>84</v>
      </c>
      <c r="F443" t="s">
        <v>84</v>
      </c>
      <c r="G443" t="s">
        <v>84</v>
      </c>
      <c r="H443" t="s">
        <v>84</v>
      </c>
      <c r="I443" t="s">
        <v>84</v>
      </c>
      <c r="J443" t="s">
        <v>84</v>
      </c>
      <c r="K443" t="s">
        <v>84</v>
      </c>
    </row>
    <row r="444" spans="1:11" ht="15.6" x14ac:dyDescent="0.3">
      <c r="A444" t="s">
        <v>831</v>
      </c>
      <c r="B444" t="s">
        <v>832</v>
      </c>
      <c r="C444" t="s">
        <v>13</v>
      </c>
      <c r="D444" t="s">
        <v>833</v>
      </c>
      <c r="E444" t="s">
        <v>380</v>
      </c>
      <c r="F444">
        <v>224</v>
      </c>
      <c r="G444" t="s">
        <v>381</v>
      </c>
      <c r="H444" t="s">
        <v>380</v>
      </c>
      <c r="I444">
        <v>2688229234424.8252</v>
      </c>
      <c r="J444" t="s">
        <v>834</v>
      </c>
      <c r="K444" t="s">
        <v>84</v>
      </c>
    </row>
    <row r="445" spans="1:11" ht="15.6" x14ac:dyDescent="0.3">
      <c r="A445" t="s">
        <v>831</v>
      </c>
      <c r="B445" t="s">
        <v>832</v>
      </c>
      <c r="C445" t="s">
        <v>13</v>
      </c>
      <c r="D445" t="s">
        <v>833</v>
      </c>
      <c r="E445" t="s">
        <v>380</v>
      </c>
      <c r="F445">
        <v>224</v>
      </c>
      <c r="G445" t="s">
        <v>381</v>
      </c>
      <c r="H445" t="s">
        <v>380</v>
      </c>
      <c r="I445">
        <v>2688229234424.8252</v>
      </c>
      <c r="J445" t="s">
        <v>834</v>
      </c>
      <c r="K445" t="s">
        <v>84</v>
      </c>
    </row>
    <row r="446" spans="1:11" ht="15.6" x14ac:dyDescent="0.3">
      <c r="A446" t="s">
        <v>835</v>
      </c>
      <c r="B446" t="s">
        <v>836</v>
      </c>
      <c r="C446" t="s">
        <v>13</v>
      </c>
      <c r="D446" t="s">
        <v>837</v>
      </c>
      <c r="E446">
        <v>1094.6864732802021</v>
      </c>
      <c r="F446">
        <v>26266331.91</v>
      </c>
      <c r="G446" t="s">
        <v>676</v>
      </c>
      <c r="H446">
        <v>4.1676412109276587E-5</v>
      </c>
      <c r="I446">
        <v>1.8208054977132815</v>
      </c>
      <c r="J446" t="s">
        <v>15</v>
      </c>
      <c r="K446" t="s">
        <v>837</v>
      </c>
    </row>
    <row r="447" spans="1:11" ht="15.6" x14ac:dyDescent="0.3">
      <c r="A447" t="s">
        <v>838</v>
      </c>
      <c r="B447" t="s">
        <v>839</v>
      </c>
      <c r="C447" t="s">
        <v>13</v>
      </c>
      <c r="D447" t="s">
        <v>84</v>
      </c>
      <c r="E447" t="s">
        <v>84</v>
      </c>
      <c r="F447" t="s">
        <v>84</v>
      </c>
      <c r="G447" t="s">
        <v>84</v>
      </c>
      <c r="H447" t="s">
        <v>84</v>
      </c>
      <c r="I447" t="s">
        <v>84</v>
      </c>
      <c r="J447" t="s">
        <v>84</v>
      </c>
      <c r="K447" t="s">
        <v>84</v>
      </c>
    </row>
    <row r="448" spans="1:11" ht="15.6" x14ac:dyDescent="0.3">
      <c r="A448" t="s">
        <v>838</v>
      </c>
      <c r="B448" t="s">
        <v>839</v>
      </c>
      <c r="C448" t="s">
        <v>13</v>
      </c>
      <c r="D448" t="s">
        <v>84</v>
      </c>
      <c r="E448" t="s">
        <v>84</v>
      </c>
      <c r="F448" t="s">
        <v>84</v>
      </c>
      <c r="G448" t="s">
        <v>84</v>
      </c>
      <c r="H448" t="s">
        <v>84</v>
      </c>
      <c r="I448" t="s">
        <v>84</v>
      </c>
      <c r="J448" t="s">
        <v>84</v>
      </c>
      <c r="K448" t="s">
        <v>84</v>
      </c>
    </row>
    <row r="449" spans="1:11" ht="15.6" x14ac:dyDescent="0.3">
      <c r="A449" t="s">
        <v>840</v>
      </c>
      <c r="B449" t="s">
        <v>841</v>
      </c>
      <c r="C449" t="s">
        <v>13</v>
      </c>
      <c r="D449" t="s">
        <v>842</v>
      </c>
      <c r="E449">
        <v>4550.2171023683277</v>
      </c>
      <c r="F449">
        <v>4555.1052787134668</v>
      </c>
      <c r="G449" t="s">
        <v>381</v>
      </c>
      <c r="H449">
        <v>0.99892687961176618</v>
      </c>
      <c r="I449">
        <v>7.7553468475053302</v>
      </c>
      <c r="J449" t="s">
        <v>15</v>
      </c>
      <c r="K449" t="s">
        <v>842</v>
      </c>
    </row>
    <row r="450" spans="1:11" ht="15.6" x14ac:dyDescent="0.3">
      <c r="A450" t="s">
        <v>843</v>
      </c>
      <c r="B450" t="s">
        <v>844</v>
      </c>
      <c r="C450" t="s">
        <v>13</v>
      </c>
      <c r="D450" t="s">
        <v>84</v>
      </c>
      <c r="E450" t="s">
        <v>84</v>
      </c>
      <c r="F450" t="s">
        <v>84</v>
      </c>
      <c r="G450" t="s">
        <v>84</v>
      </c>
      <c r="H450" t="s">
        <v>84</v>
      </c>
      <c r="I450" t="s">
        <v>84</v>
      </c>
      <c r="J450" t="s">
        <v>84</v>
      </c>
      <c r="K450" t="s">
        <v>84</v>
      </c>
    </row>
    <row r="451" spans="1:11" ht="15.6" x14ac:dyDescent="0.3">
      <c r="A451" t="s">
        <v>843</v>
      </c>
      <c r="B451" t="s">
        <v>844</v>
      </c>
      <c r="C451" t="s">
        <v>13</v>
      </c>
      <c r="D451" t="s">
        <v>84</v>
      </c>
      <c r="E451" t="s">
        <v>84</v>
      </c>
      <c r="F451" t="s">
        <v>84</v>
      </c>
      <c r="G451" t="s">
        <v>84</v>
      </c>
      <c r="H451" t="s">
        <v>84</v>
      </c>
      <c r="I451" t="s">
        <v>84</v>
      </c>
      <c r="J451" t="s">
        <v>84</v>
      </c>
      <c r="K451" t="s">
        <v>84</v>
      </c>
    </row>
    <row r="452" spans="1:11" ht="15.6" x14ac:dyDescent="0.3">
      <c r="A452" t="s">
        <v>845</v>
      </c>
      <c r="B452" t="s">
        <v>846</v>
      </c>
      <c r="C452" t="s">
        <v>13</v>
      </c>
      <c r="D452" t="s">
        <v>847</v>
      </c>
      <c r="E452">
        <v>38952.657311627387</v>
      </c>
      <c r="F452">
        <v>38971.806499528997</v>
      </c>
      <c r="G452" t="s">
        <v>381</v>
      </c>
      <c r="H452">
        <v>0.99950863997280082</v>
      </c>
      <c r="I452">
        <v>66.355479807892934</v>
      </c>
      <c r="J452" t="s">
        <v>15</v>
      </c>
      <c r="K452" t="s">
        <v>847</v>
      </c>
    </row>
    <row r="453" spans="1:11" ht="15.6" x14ac:dyDescent="0.3">
      <c r="A453" t="s">
        <v>848</v>
      </c>
      <c r="B453" t="s">
        <v>849</v>
      </c>
      <c r="C453" t="s">
        <v>13</v>
      </c>
      <c r="D453" t="s">
        <v>84</v>
      </c>
      <c r="E453" t="s">
        <v>84</v>
      </c>
      <c r="F453" t="s">
        <v>84</v>
      </c>
      <c r="G453" t="s">
        <v>84</v>
      </c>
      <c r="H453" t="s">
        <v>84</v>
      </c>
      <c r="I453" t="s">
        <v>84</v>
      </c>
      <c r="J453" t="s">
        <v>84</v>
      </c>
      <c r="K453" t="s">
        <v>84</v>
      </c>
    </row>
    <row r="454" spans="1:11" ht="15.6" x14ac:dyDescent="0.3">
      <c r="A454" t="s">
        <v>850</v>
      </c>
      <c r="B454" t="s">
        <v>851</v>
      </c>
      <c r="C454" t="s">
        <v>13</v>
      </c>
      <c r="D454" t="s">
        <v>84</v>
      </c>
      <c r="E454" t="s">
        <v>84</v>
      </c>
      <c r="F454" t="s">
        <v>84</v>
      </c>
      <c r="G454" t="s">
        <v>84</v>
      </c>
      <c r="H454" t="s">
        <v>84</v>
      </c>
      <c r="I454" t="s">
        <v>84</v>
      </c>
      <c r="J454" t="s">
        <v>84</v>
      </c>
      <c r="K454" t="s">
        <v>84</v>
      </c>
    </row>
    <row r="455" spans="1:11" ht="15.6" x14ac:dyDescent="0.3">
      <c r="A455" t="s">
        <v>852</v>
      </c>
      <c r="B455" t="s">
        <v>853</v>
      </c>
      <c r="C455" t="s">
        <v>13</v>
      </c>
      <c r="D455" t="s">
        <v>84</v>
      </c>
      <c r="E455" t="s">
        <v>84</v>
      </c>
      <c r="F455" t="s">
        <v>84</v>
      </c>
      <c r="G455" t="s">
        <v>84</v>
      </c>
      <c r="H455" t="s">
        <v>84</v>
      </c>
      <c r="I455" t="s">
        <v>84</v>
      </c>
      <c r="J455" t="s">
        <v>84</v>
      </c>
      <c r="K455" t="s">
        <v>84</v>
      </c>
    </row>
    <row r="456" spans="1:11" ht="15.6" x14ac:dyDescent="0.3">
      <c r="A456" t="s">
        <v>854</v>
      </c>
      <c r="B456" t="s">
        <v>855</v>
      </c>
      <c r="C456" t="s">
        <v>13</v>
      </c>
      <c r="D456" t="s">
        <v>856</v>
      </c>
      <c r="E456">
        <v>902.3599999999999</v>
      </c>
      <c r="F456">
        <v>1.7</v>
      </c>
      <c r="G456" t="s">
        <v>15</v>
      </c>
      <c r="H456" t="s">
        <v>856</v>
      </c>
      <c r="I456">
        <v>891.75101560244423</v>
      </c>
      <c r="J456" t="s">
        <v>381</v>
      </c>
      <c r="K456">
        <v>1.0118968010262241</v>
      </c>
    </row>
    <row r="457" spans="1:11" ht="15.6" x14ac:dyDescent="0.3">
      <c r="A457" t="s">
        <v>857</v>
      </c>
      <c r="B457" t="s">
        <v>858</v>
      </c>
      <c r="C457" t="s">
        <v>13</v>
      </c>
      <c r="D457" t="s">
        <v>859</v>
      </c>
      <c r="E457">
        <v>890.46707545090567</v>
      </c>
      <c r="F457">
        <v>891.75101560244423</v>
      </c>
      <c r="G457" t="s">
        <v>381</v>
      </c>
      <c r="H457">
        <v>0.99856020332012607</v>
      </c>
      <c r="I457">
        <v>1.66722912460383</v>
      </c>
      <c r="J457" t="s">
        <v>15</v>
      </c>
      <c r="K457" t="s">
        <v>859</v>
      </c>
    </row>
    <row r="458" spans="1:11" ht="15.6" x14ac:dyDescent="0.3">
      <c r="A458" t="s">
        <v>860</v>
      </c>
      <c r="B458" t="s">
        <v>861</v>
      </c>
      <c r="C458" t="s">
        <v>13</v>
      </c>
      <c r="D458" t="s">
        <v>84</v>
      </c>
      <c r="E458" t="s">
        <v>84</v>
      </c>
      <c r="F458" t="s">
        <v>84</v>
      </c>
      <c r="G458" t="s">
        <v>84</v>
      </c>
      <c r="H458" t="s">
        <v>84</v>
      </c>
      <c r="I458" t="s">
        <v>84</v>
      </c>
      <c r="J458" t="s">
        <v>84</v>
      </c>
      <c r="K458" t="s">
        <v>84</v>
      </c>
    </row>
    <row r="459" spans="1:11" ht="15.6" x14ac:dyDescent="0.3">
      <c r="A459" t="s">
        <v>862</v>
      </c>
      <c r="B459" t="s">
        <v>863</v>
      </c>
      <c r="C459" t="s">
        <v>13</v>
      </c>
      <c r="D459" t="s">
        <v>84</v>
      </c>
      <c r="E459" t="s">
        <v>84</v>
      </c>
      <c r="F459" t="s">
        <v>84</v>
      </c>
      <c r="G459" t="s">
        <v>84</v>
      </c>
      <c r="H459" t="s">
        <v>84</v>
      </c>
      <c r="I459" t="s">
        <v>84</v>
      </c>
      <c r="J459" t="s">
        <v>84</v>
      </c>
      <c r="K459" t="s">
        <v>84</v>
      </c>
    </row>
    <row r="460" spans="1:11" ht="15.6" x14ac:dyDescent="0.3">
      <c r="A460" t="s">
        <v>864</v>
      </c>
      <c r="B460" t="s">
        <v>865</v>
      </c>
      <c r="C460" t="s">
        <v>13</v>
      </c>
      <c r="D460" t="s">
        <v>84</v>
      </c>
      <c r="E460" t="s">
        <v>84</v>
      </c>
      <c r="F460" t="s">
        <v>84</v>
      </c>
      <c r="G460" t="s">
        <v>84</v>
      </c>
      <c r="H460" t="s">
        <v>84</v>
      </c>
      <c r="I460" t="s">
        <v>84</v>
      </c>
      <c r="J460" t="s">
        <v>84</v>
      </c>
      <c r="K460" t="s">
        <v>84</v>
      </c>
    </row>
    <row r="461" spans="1:11" ht="15.6" x14ac:dyDescent="0.3">
      <c r="A461" t="s">
        <v>866</v>
      </c>
      <c r="B461" t="s">
        <v>867</v>
      </c>
      <c r="C461" t="s">
        <v>13</v>
      </c>
      <c r="D461" t="s">
        <v>84</v>
      </c>
      <c r="E461" t="s">
        <v>84</v>
      </c>
      <c r="F461" t="s">
        <v>84</v>
      </c>
      <c r="G461" t="s">
        <v>84</v>
      </c>
      <c r="H461" t="s">
        <v>84</v>
      </c>
      <c r="I461" t="s">
        <v>84</v>
      </c>
      <c r="J461" t="s">
        <v>84</v>
      </c>
      <c r="K461" t="s">
        <v>84</v>
      </c>
    </row>
    <row r="462" spans="1:11" ht="15.6" x14ac:dyDescent="0.3">
      <c r="A462" t="s">
        <v>868</v>
      </c>
      <c r="B462" t="s">
        <v>869</v>
      </c>
      <c r="C462" t="s">
        <v>13</v>
      </c>
      <c r="D462" t="s">
        <v>84</v>
      </c>
      <c r="E462" t="s">
        <v>84</v>
      </c>
      <c r="F462" t="s">
        <v>84</v>
      </c>
      <c r="G462" t="s">
        <v>84</v>
      </c>
      <c r="H462" t="s">
        <v>84</v>
      </c>
      <c r="I462" t="s">
        <v>84</v>
      </c>
      <c r="J462" t="s">
        <v>84</v>
      </c>
      <c r="K462" t="s">
        <v>84</v>
      </c>
    </row>
    <row r="463" spans="1:11" ht="15.6" x14ac:dyDescent="0.3">
      <c r="A463" t="s">
        <v>868</v>
      </c>
      <c r="B463" t="s">
        <v>869</v>
      </c>
      <c r="C463" t="s">
        <v>13</v>
      </c>
      <c r="D463" t="s">
        <v>84</v>
      </c>
      <c r="E463" t="s">
        <v>84</v>
      </c>
      <c r="F463" t="s">
        <v>84</v>
      </c>
      <c r="G463" t="s">
        <v>84</v>
      </c>
      <c r="H463" t="s">
        <v>84</v>
      </c>
      <c r="I463" t="s">
        <v>84</v>
      </c>
      <c r="J463" t="s">
        <v>84</v>
      </c>
      <c r="K463" t="s">
        <v>84</v>
      </c>
    </row>
    <row r="464" spans="1:11" ht="15.6" x14ac:dyDescent="0.3">
      <c r="A464" t="s">
        <v>870</v>
      </c>
      <c r="B464" t="s">
        <v>871</v>
      </c>
      <c r="C464" t="s">
        <v>13</v>
      </c>
      <c r="D464" t="s">
        <v>84</v>
      </c>
      <c r="E464" t="s">
        <v>84</v>
      </c>
      <c r="F464" t="s">
        <v>84</v>
      </c>
      <c r="G464" t="s">
        <v>84</v>
      </c>
      <c r="H464" t="s">
        <v>84</v>
      </c>
      <c r="I464" t="s">
        <v>84</v>
      </c>
      <c r="J464" t="s">
        <v>84</v>
      </c>
      <c r="K464" t="s">
        <v>84</v>
      </c>
    </row>
    <row r="465" spans="1:11" ht="15.6" x14ac:dyDescent="0.3">
      <c r="A465" t="s">
        <v>870</v>
      </c>
      <c r="B465" t="s">
        <v>871</v>
      </c>
      <c r="C465" t="s">
        <v>13</v>
      </c>
      <c r="D465" t="s">
        <v>84</v>
      </c>
      <c r="E465" t="s">
        <v>84</v>
      </c>
      <c r="F465" t="s">
        <v>84</v>
      </c>
      <c r="G465" t="s">
        <v>84</v>
      </c>
      <c r="H465" t="s">
        <v>84</v>
      </c>
      <c r="I465" t="s">
        <v>84</v>
      </c>
      <c r="J465" t="s">
        <v>84</v>
      </c>
      <c r="K465" t="s">
        <v>84</v>
      </c>
    </row>
    <row r="466" spans="1:11" ht="15.6" x14ac:dyDescent="0.3">
      <c r="A466" t="s">
        <v>872</v>
      </c>
      <c r="B466" t="s">
        <v>873</v>
      </c>
      <c r="C466" t="s">
        <v>13</v>
      </c>
      <c r="D466" t="s">
        <v>84</v>
      </c>
      <c r="E466" t="s">
        <v>84</v>
      </c>
      <c r="F466" t="s">
        <v>84</v>
      </c>
      <c r="G466" t="s">
        <v>84</v>
      </c>
      <c r="H466" t="s">
        <v>84</v>
      </c>
      <c r="I466" t="s">
        <v>84</v>
      </c>
      <c r="J466" t="s">
        <v>84</v>
      </c>
      <c r="K466" t="s">
        <v>84</v>
      </c>
    </row>
    <row r="467" spans="1:11" ht="15.6" x14ac:dyDescent="0.3">
      <c r="A467" t="s">
        <v>874</v>
      </c>
      <c r="B467" t="s">
        <v>875</v>
      </c>
      <c r="C467" t="s">
        <v>13</v>
      </c>
      <c r="D467" t="s">
        <v>84</v>
      </c>
      <c r="E467" t="s">
        <v>84</v>
      </c>
      <c r="F467" t="s">
        <v>84</v>
      </c>
      <c r="G467" t="s">
        <v>84</v>
      </c>
      <c r="H467" t="s">
        <v>84</v>
      </c>
      <c r="I467" t="s">
        <v>84</v>
      </c>
      <c r="J467" t="s">
        <v>84</v>
      </c>
      <c r="K467" t="s">
        <v>84</v>
      </c>
    </row>
    <row r="468" spans="1:11" ht="15.6" x14ac:dyDescent="0.3">
      <c r="A468" t="s">
        <v>876</v>
      </c>
      <c r="B468" t="s">
        <v>877</v>
      </c>
      <c r="C468" t="s">
        <v>13</v>
      </c>
      <c r="D468" t="s">
        <v>84</v>
      </c>
      <c r="E468" t="s">
        <v>84</v>
      </c>
      <c r="F468" t="s">
        <v>84</v>
      </c>
      <c r="G468" t="s">
        <v>84</v>
      </c>
      <c r="H468" t="s">
        <v>84</v>
      </c>
      <c r="I468" t="s">
        <v>84</v>
      </c>
      <c r="J468" t="s">
        <v>84</v>
      </c>
      <c r="K468" t="s">
        <v>84</v>
      </c>
    </row>
    <row r="469" spans="1:11" ht="15.6" x14ac:dyDescent="0.3">
      <c r="A469" t="s">
        <v>878</v>
      </c>
      <c r="B469" t="s">
        <v>879</v>
      </c>
      <c r="C469" t="s">
        <v>13</v>
      </c>
      <c r="D469" t="s">
        <v>84</v>
      </c>
      <c r="E469" t="s">
        <v>84</v>
      </c>
      <c r="F469" t="s">
        <v>84</v>
      </c>
      <c r="G469" t="s">
        <v>84</v>
      </c>
      <c r="H469" t="s">
        <v>84</v>
      </c>
      <c r="I469" t="s">
        <v>84</v>
      </c>
      <c r="J469" t="s">
        <v>84</v>
      </c>
      <c r="K469" t="s">
        <v>84</v>
      </c>
    </row>
    <row r="470" spans="1:11" ht="15.6" x14ac:dyDescent="0.3">
      <c r="A470" t="s">
        <v>880</v>
      </c>
      <c r="B470" t="s">
        <v>881</v>
      </c>
      <c r="C470" t="s">
        <v>13</v>
      </c>
      <c r="D470" t="s">
        <v>84</v>
      </c>
      <c r="E470" t="s">
        <v>84</v>
      </c>
      <c r="F470" t="s">
        <v>84</v>
      </c>
      <c r="G470" t="s">
        <v>84</v>
      </c>
      <c r="H470" t="s">
        <v>84</v>
      </c>
      <c r="I470" t="s">
        <v>84</v>
      </c>
      <c r="J470" t="s">
        <v>84</v>
      </c>
      <c r="K470" t="s">
        <v>84</v>
      </c>
    </row>
    <row r="471" spans="1:11" ht="15.6" x14ac:dyDescent="0.3">
      <c r="A471" t="s">
        <v>882</v>
      </c>
      <c r="B471" t="s">
        <v>883</v>
      </c>
      <c r="C471" t="s">
        <v>13</v>
      </c>
      <c r="D471" t="s">
        <v>84</v>
      </c>
      <c r="E471" t="s">
        <v>84</v>
      </c>
      <c r="F471" t="s">
        <v>84</v>
      </c>
      <c r="G471" t="s">
        <v>84</v>
      </c>
      <c r="H471" t="s">
        <v>84</v>
      </c>
      <c r="I471" t="s">
        <v>84</v>
      </c>
      <c r="J471" t="s">
        <v>84</v>
      </c>
      <c r="K471" t="s">
        <v>84</v>
      </c>
    </row>
  </sheetData>
  <pageMargins left="0.7" right="0.7" top="0.75" bottom="0.75" header="0.3" footer="0.3"/>
  <ignoredErrors>
    <ignoredError sqref="A1:K23 A25:K107 A24:D24 F24:K24 A112:K471 B111:K111 A109:K110 A108:I108 K10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modified xsi:type="dcterms:W3CDTF">2022-10-26T19:27:46Z</dcterms:modified>
</cp:coreProperties>
</file>