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7EF449B-F76C-4A7C-A66A-3E5DFCAE0A81}" xr6:coauthVersionLast="47" xr6:coauthVersionMax="47" xr10:uidLastSave="{00000000-0000-0000-0000-000000000000}"/>
  <bookViews>
    <workbookView xWindow="-108" yWindow="-108" windowWidth="23256" windowHeight="12456" xr2:uid="{8D30101E-56B1-41E7-9721-74C968A3AFB3}"/>
  </bookViews>
  <sheets>
    <sheet name="Sheet2" sheetId="2" r:id="rId1"/>
    <sheet name="Sheet1" sheetId="1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<sst xmlns="http://schemas.openxmlformats.org/spreadsheetml/2006/main" count="61" uniqueCount="45">
  <si>
    <t>Student ID</t>
  </si>
  <si>
    <t>Name</t>
  </si>
  <si>
    <t>Department</t>
  </si>
  <si>
    <t>Semester</t>
  </si>
  <si>
    <t>Attendance %</t>
  </si>
  <si>
    <t>Assignments Submitted</t>
  </si>
  <si>
    <t>Avg. Test Score</t>
  </si>
  <si>
    <t>GPA</t>
  </si>
  <si>
    <t>Fees Paid</t>
  </si>
  <si>
    <t>Remarks</t>
  </si>
  <si>
    <t>S001</t>
  </si>
  <si>
    <t>Ananya Rao</t>
  </si>
  <si>
    <t>ECE</t>
  </si>
  <si>
    <t>Yes</t>
  </si>
  <si>
    <t>Excellent</t>
  </si>
  <si>
    <t>S002</t>
  </si>
  <si>
    <t>Rahul Singh</t>
  </si>
  <si>
    <t>CSE</t>
  </si>
  <si>
    <t>Good</t>
  </si>
  <si>
    <t>S003</t>
  </si>
  <si>
    <t>Priya Mehta</t>
  </si>
  <si>
    <t>ME</t>
  </si>
  <si>
    <t>No</t>
  </si>
  <si>
    <t>Needs Attention</t>
  </si>
  <si>
    <t>S004</t>
  </si>
  <si>
    <t>Arjun Das</t>
  </si>
  <si>
    <t>EEE</t>
  </si>
  <si>
    <t>Outstanding</t>
  </si>
  <si>
    <t>S005</t>
  </si>
  <si>
    <t>Sneha Iyer</t>
  </si>
  <si>
    <t>IT</t>
  </si>
  <si>
    <t>Average</t>
  </si>
  <si>
    <t>S006</t>
  </si>
  <si>
    <t>Kiran Reddy</t>
  </si>
  <si>
    <t>CE</t>
  </si>
  <si>
    <t>Pending Fees</t>
  </si>
  <si>
    <t>S007</t>
  </si>
  <si>
    <t>Meera Nair</t>
  </si>
  <si>
    <t>Top Performer</t>
  </si>
  <si>
    <t>S008</t>
  </si>
  <si>
    <t>Vivek Kumar</t>
  </si>
  <si>
    <t>Low Attendance</t>
  </si>
  <si>
    <t>Row Labels</t>
  </si>
  <si>
    <t>Grand Total</t>
  </si>
  <si>
    <t>Sum of Avg. Test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</si>
</sst>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(1).xlsx]Sheet2!PivotTable1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Sheet2!$A$4:$A$12</c:f>
              <c:strCache>
                <c:ptCount val="8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</c:strCache>
            </c:strRef>
          </c:cat>
          <c:val>
            <c:numRef>
              <c:f>Sheet2!$B$4:$B$12</c:f>
              <c:numCache>
                <c:formatCode>General</c:formatCode>
                <c:ptCount val="8"/>
                <c:pt idx="0">
                  <c:v>85</c:v>
                </c:pt>
                <c:pt idx="1">
                  <c:v>78</c:v>
                </c:pt>
                <c:pt idx="2">
                  <c:v>70</c:v>
                </c:pt>
                <c:pt idx="3">
                  <c:v>90</c:v>
                </c:pt>
                <c:pt idx="4">
                  <c:v>72</c:v>
                </c:pt>
                <c:pt idx="5">
                  <c:v>76</c:v>
                </c:pt>
                <c:pt idx="6">
                  <c:v>92</c:v>
                </c:pt>
                <c:pt idx="7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7-4595-A24F-B774C83EE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957440"/>
        <c:axId val="2101957920"/>
      </c:barChart>
      <c:catAx>
        <c:axId val="210195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57920"/>
        <c:crosses val="autoZero"/>
        <c:auto val="1"/>
        <c:lblAlgn val="ctr"/>
        <c:lblOffset val="100"/>
        <c:noMultiLvlLbl val="0"/>
      </c:catAx>
      <c:valAx>
        <c:axId val="210195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5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6</xdr:row>
      <xdr:rowOff>41910</xdr:rowOff>
    </xdr:from>
    <xdr:to>
      <xdr:col>11</xdr:col>
      <xdr:colOff>22860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71D5DF-71E6-6646-7661-512F4443F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53.497909143516" createdVersion="8" refreshedVersion="8" minRefreshableVersion="3" recordCount="8" xr:uid="{89CB6236-D62E-4321-B1EF-F5F4013AC199}">
  <cacheSource type="worksheet">
    <worksheetSource name="Table1"/>
  </cacheSource>
  <cacheFields count="10">
    <cacheField name="Student ID" numFmtId="0">
      <sharedItems count="8">
        <s v="S001"/>
        <s v="S002"/>
        <s v="S003"/>
        <s v="S004"/>
        <s v="S005"/>
        <s v="S006"/>
        <s v="S007"/>
        <s v="S008"/>
      </sharedItems>
    </cacheField>
    <cacheField name="Name" numFmtId="0">
      <sharedItems/>
    </cacheField>
    <cacheField name="Department" numFmtId="0">
      <sharedItems/>
    </cacheField>
    <cacheField name="Semester" numFmtId="0">
      <sharedItems containsSemiMixedTypes="0" containsString="0" containsNumber="1" containsInteger="1" minValue="2" maxValue="6"/>
    </cacheField>
    <cacheField name="Attendance %" numFmtId="0">
      <sharedItems containsSemiMixedTypes="0" containsString="0" containsNumber="1" containsInteger="1" minValue="70" maxValue="98"/>
    </cacheField>
    <cacheField name="Assignments Submitted" numFmtId="0">
      <sharedItems containsSemiMixedTypes="0" containsString="0" containsNumber="1" containsInteger="1" minValue="6" maxValue="10"/>
    </cacheField>
    <cacheField name="Avg. Test Score" numFmtId="0">
      <sharedItems containsSemiMixedTypes="0" containsString="0" containsNumber="1" containsInteger="1" minValue="65" maxValue="92"/>
    </cacheField>
    <cacheField name="GPA" numFmtId="0">
      <sharedItems containsSemiMixedTypes="0" containsString="0" containsNumber="1" minValue="6.2" maxValue="9.3000000000000007"/>
    </cacheField>
    <cacheField name="Fees Paid" numFmtId="0">
      <sharedItems/>
    </cacheField>
    <cacheField name="Remark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Ananya Rao"/>
    <s v="ECE"/>
    <n v="5"/>
    <n v="92"/>
    <n v="10"/>
    <n v="85"/>
    <n v="8.1999999999999993"/>
    <s v="Yes"/>
    <s v="Excellent"/>
  </r>
  <r>
    <x v="1"/>
    <s v="Rahul Singh"/>
    <s v="CSE"/>
    <n v="4"/>
    <n v="88"/>
    <n v="9"/>
    <n v="78"/>
    <n v="7.5"/>
    <s v="Yes"/>
    <s v="Good"/>
  </r>
  <r>
    <x v="2"/>
    <s v="Priya Mehta"/>
    <s v="ME"/>
    <n v="6"/>
    <n v="75"/>
    <n v="8"/>
    <n v="70"/>
    <n v="6.8"/>
    <s v="No"/>
    <s v="Needs Attention"/>
  </r>
  <r>
    <x v="3"/>
    <s v="Arjun Das"/>
    <s v="EEE"/>
    <n v="3"/>
    <n v="95"/>
    <n v="10"/>
    <n v="90"/>
    <n v="9"/>
    <s v="Yes"/>
    <s v="Outstanding"/>
  </r>
  <r>
    <x v="4"/>
    <s v="Sneha Iyer"/>
    <s v="IT"/>
    <n v="2"/>
    <n v="80"/>
    <n v="7"/>
    <n v="72"/>
    <n v="7"/>
    <s v="Yes"/>
    <s v="Average"/>
  </r>
  <r>
    <x v="5"/>
    <s v="Kiran Reddy"/>
    <s v="CE"/>
    <n v="5"/>
    <n v="85"/>
    <n v="9"/>
    <n v="76"/>
    <n v="7.4"/>
    <s v="No"/>
    <s v="Pending Fees"/>
  </r>
  <r>
    <x v="6"/>
    <s v="Meera Nair"/>
    <s v="CSE"/>
    <n v="6"/>
    <n v="98"/>
    <n v="10"/>
    <n v="92"/>
    <n v="9.3000000000000007"/>
    <s v="Yes"/>
    <s v="Top Performer"/>
  </r>
  <r>
    <x v="7"/>
    <s v="Vivek Kumar"/>
    <s v="ECE"/>
    <n v="4"/>
    <n v="70"/>
    <n v="6"/>
    <n v="65"/>
    <n v="6.2"/>
    <s v="No"/>
    <s v="Low Attendan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D084B-9639-4872-A402-08307B6CCF9F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10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vg. Test Score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FDF495-FE0D-4704-9F7B-0D25F26F90EE}" name="Table1" displayName="Table1" ref="A3:J11" totalsRowShown="0" headerRowDxfId="11" dataDxfId="10">
  <autoFilter ref="A3:J11" xr:uid="{4FFDF495-FE0D-4704-9F7B-0D25F26F90EE}"/>
  <tableColumns count="10">
    <tableColumn id="1" xr3:uid="{9F1CA571-4A88-470D-9F40-2D69EDFCAA1A}" name="Student ID" dataDxfId="9"/>
    <tableColumn id="2" xr3:uid="{039045F8-BF74-4DF5-9F03-B94E99820A57}" name="Name" dataDxfId="8"/>
    <tableColumn id="3" xr3:uid="{DC20D65E-003B-4333-B9C6-486A03EAE027}" name="Department" dataDxfId="7"/>
    <tableColumn id="4" xr3:uid="{FEAA16DD-AD20-416B-AAAD-50EBD5FEAC96}" name="Semester" dataDxfId="6"/>
    <tableColumn id="5" xr3:uid="{47344830-0C13-4B74-BA32-0E24C87B4381}" name="Attendance %" dataDxfId="5"/>
    <tableColumn id="6" xr3:uid="{60FB3C83-901F-4AD9-ACBC-BEAD714ADAB0}" name="Assignments Submitted" dataDxfId="4"/>
    <tableColumn id="7" xr3:uid="{49A3CCCD-89AB-4910-96A2-F044C4CADF8D}" name="Avg. Test Score" dataDxfId="3"/>
    <tableColumn id="8" xr3:uid="{38BB19AD-41EB-4301-91FC-67A53B562B48}" name="GPA" dataDxfId="2"/>
    <tableColumn id="9" xr3:uid="{77F6D7ED-B180-4122-92F4-63D634B8952C}" name="Fees Paid" dataDxfId="1"/>
    <tableColumn id="10" xr3:uid="{F7162DEA-C7DF-4300-BE77-699C3D1635F5}" name="Re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5062-D0A6-4DAD-8AAE-C61F6DF61E46}">
  <dimension ref="A3:B12"/>
  <sheetViews>
    <sheetView tabSelected="1" workbookViewId="0">
      <selection activeCell="B7" sqref="A3:B12"/>
    </sheetView>
  </sheetViews>
  <sheetFormatPr defaultRowHeight="14.4" x14ac:dyDescent="0.3"/>
  <cols>
    <col min="1" max="1" width="12.44140625" bestFit="1" customWidth="1"/>
    <col min="2" max="2" width="19.5546875" bestFit="1" customWidth="1"/>
  </cols>
  <sheetData>
    <row r="3" spans="1:2" x14ac:dyDescent="0.3">
      <c r="A3" s="4" t="s">
        <v>42</v>
      </c>
      <c r="B3" t="s">
        <v>44</v>
      </c>
    </row>
    <row r="4" spans="1:2" x14ac:dyDescent="0.3">
      <c r="A4" s="5" t="s">
        <v>10</v>
      </c>
      <c r="B4" s="6">
        <v>85</v>
      </c>
    </row>
    <row r="5" spans="1:2" x14ac:dyDescent="0.3">
      <c r="A5" s="5" t="s">
        <v>15</v>
      </c>
      <c r="B5" s="6">
        <v>78</v>
      </c>
    </row>
    <row r="6" spans="1:2" x14ac:dyDescent="0.3">
      <c r="A6" s="5" t="s">
        <v>19</v>
      </c>
      <c r="B6" s="6">
        <v>70</v>
      </c>
    </row>
    <row r="7" spans="1:2" x14ac:dyDescent="0.3">
      <c r="A7" s="5" t="s">
        <v>24</v>
      </c>
      <c r="B7" s="6">
        <v>90</v>
      </c>
    </row>
    <row r="8" spans="1:2" x14ac:dyDescent="0.3">
      <c r="A8" s="5" t="s">
        <v>28</v>
      </c>
      <c r="B8" s="6">
        <v>72</v>
      </c>
    </row>
    <row r="9" spans="1:2" x14ac:dyDescent="0.3">
      <c r="A9" s="5" t="s">
        <v>32</v>
      </c>
      <c r="B9" s="6">
        <v>76</v>
      </c>
    </row>
    <row r="10" spans="1:2" x14ac:dyDescent="0.3">
      <c r="A10" s="5" t="s">
        <v>36</v>
      </c>
      <c r="B10" s="6">
        <v>92</v>
      </c>
    </row>
    <row r="11" spans="1:2" x14ac:dyDescent="0.3">
      <c r="A11" s="5" t="s">
        <v>39</v>
      </c>
      <c r="B11" s="6">
        <v>65</v>
      </c>
    </row>
    <row r="12" spans="1:2" x14ac:dyDescent="0.3">
      <c r="A12" s="5" t="s">
        <v>43</v>
      </c>
      <c r="B12" s="6">
        <v>628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2398C-A201-4D94-A9C7-E7FA6362DD06}">
  <dimension ref="A1:J11"/>
  <sheetViews>
    <sheetView workbookViewId="0">
      <selection activeCell="I9" sqref="A4:J11"/>
    </sheetView>
  </sheetViews>
  <sheetFormatPr defaultRowHeight="14.4" x14ac:dyDescent="0.3"/>
  <cols>
    <col min="1" max="1" width="10.88671875" customWidth="1"/>
    <col min="2" max="2" width="12.5546875" customWidth="1"/>
    <col min="3" max="3" width="12.109375" customWidth="1"/>
    <col min="4" max="4" width="10.33203125" customWidth="1"/>
    <col min="5" max="5" width="13.5546875" customWidth="1"/>
    <col min="6" max="6" width="21.33203125" customWidth="1"/>
    <col min="7" max="7" width="14.5546875" customWidth="1"/>
    <col min="9" max="9" width="10.21875" customWidth="1"/>
    <col min="10" max="10" width="9.6640625" customWidth="1"/>
  </cols>
  <sheetData>
    <row r="1" spans="1:10" ht="18" x14ac:dyDescent="0.3">
      <c r="A1" s="1"/>
    </row>
    <row r="3" spans="1:10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pans="1:10" x14ac:dyDescent="0.3">
      <c r="A4" s="3" t="s">
        <v>10</v>
      </c>
      <c r="B4" s="3" t="s">
        <v>11</v>
      </c>
      <c r="C4" s="3" t="s">
        <v>12</v>
      </c>
      <c r="D4" s="3">
        <v>5</v>
      </c>
      <c r="E4" s="3">
        <v>92</v>
      </c>
      <c r="F4" s="3">
        <v>10</v>
      </c>
      <c r="G4" s="3">
        <v>85</v>
      </c>
      <c r="H4" s="3">
        <v>8.1999999999999993</v>
      </c>
      <c r="I4" s="3" t="s">
        <v>13</v>
      </c>
      <c r="J4" s="3" t="s">
        <v>14</v>
      </c>
    </row>
    <row r="5" spans="1:10" x14ac:dyDescent="0.3">
      <c r="A5" s="3" t="s">
        <v>15</v>
      </c>
      <c r="B5" s="3" t="s">
        <v>16</v>
      </c>
      <c r="C5" s="3" t="s">
        <v>17</v>
      </c>
      <c r="D5" s="3">
        <v>4</v>
      </c>
      <c r="E5" s="3">
        <v>88</v>
      </c>
      <c r="F5" s="3">
        <v>9</v>
      </c>
      <c r="G5" s="3">
        <v>78</v>
      </c>
      <c r="H5" s="3">
        <v>7.5</v>
      </c>
      <c r="I5" s="3" t="s">
        <v>13</v>
      </c>
      <c r="J5" s="3" t="s">
        <v>18</v>
      </c>
    </row>
    <row r="6" spans="1:10" ht="28.8" x14ac:dyDescent="0.3">
      <c r="A6" s="3" t="s">
        <v>19</v>
      </c>
      <c r="B6" s="3" t="s">
        <v>20</v>
      </c>
      <c r="C6" s="3" t="s">
        <v>21</v>
      </c>
      <c r="D6" s="3">
        <v>6</v>
      </c>
      <c r="E6" s="3">
        <v>75</v>
      </c>
      <c r="F6" s="3">
        <v>8</v>
      </c>
      <c r="G6" s="3">
        <v>70</v>
      </c>
      <c r="H6" s="3">
        <v>6.8</v>
      </c>
      <c r="I6" s="3" t="s">
        <v>22</v>
      </c>
      <c r="J6" s="3" t="s">
        <v>23</v>
      </c>
    </row>
    <row r="7" spans="1:10" ht="28.8" x14ac:dyDescent="0.3">
      <c r="A7" s="3" t="s">
        <v>24</v>
      </c>
      <c r="B7" s="3" t="s">
        <v>25</v>
      </c>
      <c r="C7" s="3" t="s">
        <v>26</v>
      </c>
      <c r="D7" s="3">
        <v>3</v>
      </c>
      <c r="E7" s="3">
        <v>95</v>
      </c>
      <c r="F7" s="3">
        <v>10</v>
      </c>
      <c r="G7" s="3">
        <v>90</v>
      </c>
      <c r="H7" s="3">
        <v>9</v>
      </c>
      <c r="I7" s="3" t="s">
        <v>13</v>
      </c>
      <c r="J7" s="3" t="s">
        <v>27</v>
      </c>
    </row>
    <row r="8" spans="1:10" x14ac:dyDescent="0.3">
      <c r="A8" s="3" t="s">
        <v>28</v>
      </c>
      <c r="B8" s="3" t="s">
        <v>29</v>
      </c>
      <c r="C8" s="3" t="s">
        <v>30</v>
      </c>
      <c r="D8" s="3">
        <v>2</v>
      </c>
      <c r="E8" s="3">
        <v>80</v>
      </c>
      <c r="F8" s="3">
        <v>7</v>
      </c>
      <c r="G8" s="3">
        <v>72</v>
      </c>
      <c r="H8" s="3">
        <v>7</v>
      </c>
      <c r="I8" s="3" t="s">
        <v>13</v>
      </c>
      <c r="J8" s="3" t="s">
        <v>31</v>
      </c>
    </row>
    <row r="9" spans="1:10" ht="28.8" x14ac:dyDescent="0.3">
      <c r="A9" s="3" t="s">
        <v>32</v>
      </c>
      <c r="B9" s="3" t="s">
        <v>33</v>
      </c>
      <c r="C9" s="3" t="s">
        <v>34</v>
      </c>
      <c r="D9" s="3">
        <v>5</v>
      </c>
      <c r="E9" s="3">
        <v>85</v>
      </c>
      <c r="F9" s="3">
        <v>9</v>
      </c>
      <c r="G9" s="3">
        <v>76</v>
      </c>
      <c r="H9" s="3">
        <v>7.4</v>
      </c>
      <c r="I9" s="3" t="s">
        <v>22</v>
      </c>
      <c r="J9" s="3" t="s">
        <v>35</v>
      </c>
    </row>
    <row r="10" spans="1:10" ht="28.8" x14ac:dyDescent="0.3">
      <c r="A10" s="3" t="s">
        <v>36</v>
      </c>
      <c r="B10" s="3" t="s">
        <v>37</v>
      </c>
      <c r="C10" s="3" t="s">
        <v>17</v>
      </c>
      <c r="D10" s="3">
        <v>6</v>
      </c>
      <c r="E10" s="3">
        <v>98</v>
      </c>
      <c r="F10" s="3">
        <v>10</v>
      </c>
      <c r="G10" s="3">
        <v>92</v>
      </c>
      <c r="H10" s="3">
        <v>9.3000000000000007</v>
      </c>
      <c r="I10" s="3" t="s">
        <v>13</v>
      </c>
      <c r="J10" s="3" t="s">
        <v>38</v>
      </c>
    </row>
    <row r="11" spans="1:10" ht="43.2" x14ac:dyDescent="0.3">
      <c r="A11" s="3" t="s">
        <v>39</v>
      </c>
      <c r="B11" s="3" t="s">
        <v>40</v>
      </c>
      <c r="C11" s="3" t="s">
        <v>12</v>
      </c>
      <c r="D11" s="3">
        <v>4</v>
      </c>
      <c r="E11" s="3">
        <v>70</v>
      </c>
      <c r="F11" s="3">
        <v>6</v>
      </c>
      <c r="G11" s="3">
        <v>65</v>
      </c>
      <c r="H11" s="3">
        <v>6.2</v>
      </c>
      <c r="I11" s="3" t="s">
        <v>22</v>
      </c>
      <c r="J11" s="3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siva kumar Maguluri</dc:creator>
  <cp:lastModifiedBy>Veera Babu</cp:lastModifiedBy>
  <dcterms:created xsi:type="dcterms:W3CDTF">2026-01-31T04:49:40Z</dcterms:created>
  <dcterms:modified xsi:type="dcterms:W3CDTF">2026-01-31T07:02:00Z</dcterms:modified>
</cp:coreProperties>
</file>