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iginal" sheetId="2" r:id="rId1"/>
    <sheet name="Clean" sheetId="1" r:id="rId2"/>
    <sheet name="Grap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<sst xmlns="http://schemas.openxmlformats.org/spreadsheetml/2006/main" count="9" uniqueCount="5">
  <si>
    <t>Distance</t>
  </si>
  <si>
    <t>2Y0A21 Voltage</t>
  </si>
  <si>
    <t>2D120X Voltage</t>
  </si>
  <si>
    <t>2D120X Voltage Inverse</t>
  </si>
  <si>
    <t>2Y0A21 Voltage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</si>
</sst>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9769868766404"/>
          <c:y val="1.5920346913157593E-2"/>
          <c:w val="0.70863101312335963"/>
          <c:h val="0.76378751569097336"/>
        </c:manualLayout>
      </c:layout>
      <c:scatterChart>
        <c:scatterStyle val="lineMarker"/>
        <c:varyColors val="0"/>
        <c:ser>
          <c:idx val="0"/>
          <c:order val="0"/>
          <c:tx>
            <c:v>2D120X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Clean!$A$2:$A$41</c:f>
              <c:numCache>
                <c:formatCode>General</c:formatCode>
                <c:ptCount val="40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  <c:pt idx="26">
                  <c:v>340</c:v>
                </c:pt>
                <c:pt idx="27">
                  <c:v>360</c:v>
                </c:pt>
                <c:pt idx="28">
                  <c:v>380</c:v>
                </c:pt>
                <c:pt idx="29">
                  <c:v>400</c:v>
                </c:pt>
                <c:pt idx="30">
                  <c:v>420</c:v>
                </c:pt>
              </c:numCache>
            </c:numRef>
          </c:xVal>
          <c:yVal>
            <c:numRef>
              <c:f>Clean!$B$2:$B$41</c:f>
              <c:numCache>
                <c:formatCode>General</c:formatCode>
                <c:ptCount val="40"/>
                <c:pt idx="0">
                  <c:v>3045</c:v>
                </c:pt>
                <c:pt idx="1">
                  <c:v>3030</c:v>
                </c:pt>
                <c:pt idx="2">
                  <c:v>2859</c:v>
                </c:pt>
                <c:pt idx="3">
                  <c:v>2635</c:v>
                </c:pt>
                <c:pt idx="4">
                  <c:v>2249</c:v>
                </c:pt>
                <c:pt idx="5">
                  <c:v>1917</c:v>
                </c:pt>
                <c:pt idx="6">
                  <c:v>1708</c:v>
                </c:pt>
                <c:pt idx="7">
                  <c:v>1517</c:v>
                </c:pt>
                <c:pt idx="8">
                  <c:v>1346</c:v>
                </c:pt>
                <c:pt idx="9">
                  <c:v>1190</c:v>
                </c:pt>
                <c:pt idx="10">
                  <c:v>1112</c:v>
                </c:pt>
                <c:pt idx="11">
                  <c:v>1019</c:v>
                </c:pt>
                <c:pt idx="12">
                  <c:v>951</c:v>
                </c:pt>
                <c:pt idx="13">
                  <c:v>875</c:v>
                </c:pt>
                <c:pt idx="14">
                  <c:v>814</c:v>
                </c:pt>
                <c:pt idx="15">
                  <c:v>775</c:v>
                </c:pt>
                <c:pt idx="16">
                  <c:v>717</c:v>
                </c:pt>
                <c:pt idx="17">
                  <c:v>678</c:v>
                </c:pt>
                <c:pt idx="18">
                  <c:v>634</c:v>
                </c:pt>
                <c:pt idx="19">
                  <c:v>614</c:v>
                </c:pt>
                <c:pt idx="20">
                  <c:v>556</c:v>
                </c:pt>
                <c:pt idx="21">
                  <c:v>512</c:v>
                </c:pt>
                <c:pt idx="22">
                  <c:v>473</c:v>
                </c:pt>
                <c:pt idx="23">
                  <c:v>439</c:v>
                </c:pt>
                <c:pt idx="24">
                  <c:v>414</c:v>
                </c:pt>
                <c:pt idx="25">
                  <c:v>380</c:v>
                </c:pt>
                <c:pt idx="26">
                  <c:v>360</c:v>
                </c:pt>
                <c:pt idx="27">
                  <c:v>360</c:v>
                </c:pt>
                <c:pt idx="28">
                  <c:v>341</c:v>
                </c:pt>
                <c:pt idx="29">
                  <c:v>341</c:v>
                </c:pt>
                <c:pt idx="30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1-409E-8C5A-FD30830E0557}"/>
            </c:ext>
          </c:extLst>
        </c:ser>
        <c:ser>
          <c:idx val="1"/>
          <c:order val="1"/>
          <c:tx>
            <c:v>2Y0A21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Clean!$D$2:$D$30</c:f>
              <c:numCache>
                <c:formatCode>General</c:formatCode>
                <c:ptCount val="2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320</c:v>
                </c:pt>
              </c:numCache>
            </c:numRef>
          </c:xVal>
          <c:yVal>
            <c:numRef>
              <c:f>Clean!$E$2:$E$37</c:f>
              <c:numCache>
                <c:formatCode>General</c:formatCode>
                <c:ptCount val="36"/>
                <c:pt idx="0">
                  <c:v>3152</c:v>
                </c:pt>
                <c:pt idx="1">
                  <c:v>3137</c:v>
                </c:pt>
                <c:pt idx="2">
                  <c:v>2918</c:v>
                </c:pt>
                <c:pt idx="3">
                  <c:v>2684</c:v>
                </c:pt>
                <c:pt idx="4">
                  <c:v>2503</c:v>
                </c:pt>
                <c:pt idx="5">
                  <c:v>2303</c:v>
                </c:pt>
                <c:pt idx="6">
                  <c:v>2142</c:v>
                </c:pt>
                <c:pt idx="7">
                  <c:v>1976</c:v>
                </c:pt>
                <c:pt idx="8">
                  <c:v>1844</c:v>
                </c:pt>
                <c:pt idx="9">
                  <c:v>1708</c:v>
                </c:pt>
                <c:pt idx="10">
                  <c:v>1561</c:v>
                </c:pt>
                <c:pt idx="11">
                  <c:v>1420</c:v>
                </c:pt>
                <c:pt idx="12">
                  <c:v>1249</c:v>
                </c:pt>
                <c:pt idx="13">
                  <c:v>1068</c:v>
                </c:pt>
                <c:pt idx="14">
                  <c:v>932</c:v>
                </c:pt>
                <c:pt idx="15">
                  <c:v>756</c:v>
                </c:pt>
                <c:pt idx="16">
                  <c:v>639</c:v>
                </c:pt>
                <c:pt idx="17">
                  <c:v>580</c:v>
                </c:pt>
                <c:pt idx="18">
                  <c:v>530</c:v>
                </c:pt>
                <c:pt idx="19">
                  <c:v>497</c:v>
                </c:pt>
                <c:pt idx="20">
                  <c:v>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1-409E-8C5A-FD30830E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73936"/>
        <c:axId val="529770328"/>
      </c:scatterChart>
      <c:valAx>
        <c:axId val="529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  <a:r>
                  <a:rPr lang="en-AU" baseline="0"/>
                  <a:t> (mm)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0328"/>
        <c:crosses val="autoZero"/>
        <c:crossBetween val="midCat"/>
      </c:valAx>
      <c:valAx>
        <c:axId val="5297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(mV)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Calibration</a:t>
            </a:r>
            <a:r>
              <a:rPr lang="en-AU" baseline="0"/>
              <a:t> Curves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9769868766404"/>
          <c:y val="1.5920346913157593E-2"/>
          <c:w val="0.70863101312335963"/>
          <c:h val="0.76378751569097336"/>
        </c:manualLayout>
      </c:layout>
      <c:scatterChart>
        <c:scatterStyle val="lineMarker"/>
        <c:varyColors val="0"/>
        <c:ser>
          <c:idx val="0"/>
          <c:order val="0"/>
          <c:tx>
            <c:v>2D120X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Clean!$C$2:$C$32</c:f>
              <c:numCache>
                <c:formatCode>General</c:formatCode>
                <c:ptCount val="31"/>
                <c:pt idx="0">
                  <c:v>3.2840722495894911E-4</c:v>
                </c:pt>
                <c:pt idx="1">
                  <c:v>3.3003300330033004E-4</c:v>
                </c:pt>
                <c:pt idx="2">
                  <c:v>3.497726477789437E-4</c:v>
                </c:pt>
                <c:pt idx="3">
                  <c:v>3.7950664136622391E-4</c:v>
                </c:pt>
                <c:pt idx="4">
                  <c:v>4.4464206313917296E-4</c:v>
                </c:pt>
                <c:pt idx="5">
                  <c:v>5.2164840897235261E-4</c:v>
                </c:pt>
                <c:pt idx="6">
                  <c:v>5.8548009367681499E-4</c:v>
                </c:pt>
                <c:pt idx="7">
                  <c:v>6.5919578114700061E-4</c:v>
                </c:pt>
                <c:pt idx="8">
                  <c:v>7.429420505200594E-4</c:v>
                </c:pt>
                <c:pt idx="9">
                  <c:v>8.4033613445378156E-4</c:v>
                </c:pt>
                <c:pt idx="10">
                  <c:v>8.9928057553956839E-4</c:v>
                </c:pt>
                <c:pt idx="11">
                  <c:v>9.813542688910696E-4</c:v>
                </c:pt>
                <c:pt idx="12">
                  <c:v>1.0515247108307045E-3</c:v>
                </c:pt>
                <c:pt idx="13">
                  <c:v>1.1428571428571429E-3</c:v>
                </c:pt>
                <c:pt idx="14">
                  <c:v>1.2285012285012285E-3</c:v>
                </c:pt>
                <c:pt idx="15">
                  <c:v>1.2903225806451613E-3</c:v>
                </c:pt>
                <c:pt idx="16">
                  <c:v>1.3947001394700139E-3</c:v>
                </c:pt>
                <c:pt idx="17">
                  <c:v>1.4749262536873156E-3</c:v>
                </c:pt>
                <c:pt idx="18">
                  <c:v>1.5772870662460567E-3</c:v>
                </c:pt>
                <c:pt idx="19">
                  <c:v>1.6286644951140066E-3</c:v>
                </c:pt>
                <c:pt idx="20">
                  <c:v>1.7985611510791368E-3</c:v>
                </c:pt>
                <c:pt idx="21">
                  <c:v>1.953125E-3</c:v>
                </c:pt>
                <c:pt idx="22">
                  <c:v>2.1141649048625794E-3</c:v>
                </c:pt>
                <c:pt idx="23">
                  <c:v>2.2779043280182231E-3</c:v>
                </c:pt>
                <c:pt idx="24">
                  <c:v>2.4154589371980675E-3</c:v>
                </c:pt>
                <c:pt idx="25">
                  <c:v>2.631578947368421E-3</c:v>
                </c:pt>
                <c:pt idx="26">
                  <c:v>2.7777777777777779E-3</c:v>
                </c:pt>
                <c:pt idx="27">
                  <c:v>2.7777777777777779E-3</c:v>
                </c:pt>
                <c:pt idx="28">
                  <c:v>2.9325513196480938E-3</c:v>
                </c:pt>
                <c:pt idx="29">
                  <c:v>2.9325513196480938E-3</c:v>
                </c:pt>
                <c:pt idx="30">
                  <c:v>3.1545741324921135E-3</c:v>
                </c:pt>
              </c:numCache>
            </c:numRef>
          </c:xVal>
          <c:yVal>
            <c:numRef>
              <c:f>Clean!$A$2:$A$32</c:f>
              <c:numCache>
                <c:formatCode>General</c:formatCode>
                <c:ptCount val="31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  <c:pt idx="26">
                  <c:v>340</c:v>
                </c:pt>
                <c:pt idx="27">
                  <c:v>360</c:v>
                </c:pt>
                <c:pt idx="28">
                  <c:v>380</c:v>
                </c:pt>
                <c:pt idx="29">
                  <c:v>400</c:v>
                </c:pt>
                <c:pt idx="3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772-B4C3-EB658093006C}"/>
            </c:ext>
          </c:extLst>
        </c:ser>
        <c:ser>
          <c:idx val="1"/>
          <c:order val="1"/>
          <c:tx>
            <c:v>2Y0A21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30299574622137"/>
                  <c:y val="-1.034919548099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Clean!$F$2:$F$22</c:f>
              <c:numCache>
                <c:formatCode>General</c:formatCode>
                <c:ptCount val="21"/>
                <c:pt idx="0">
                  <c:v>3.1725888324873094E-4</c:v>
                </c:pt>
                <c:pt idx="1">
                  <c:v>3.1877590054191901E-4</c:v>
                </c:pt>
                <c:pt idx="2">
                  <c:v>3.4270047978067172E-4</c:v>
                </c:pt>
                <c:pt idx="3">
                  <c:v>3.7257824143070045E-4</c:v>
                </c:pt>
                <c:pt idx="4">
                  <c:v>3.9952057530962844E-4</c:v>
                </c:pt>
                <c:pt idx="5">
                  <c:v>4.3421623968736432E-4</c:v>
                </c:pt>
                <c:pt idx="6">
                  <c:v>4.6685340802987864E-4</c:v>
                </c:pt>
                <c:pt idx="7">
                  <c:v>5.0607287449392713E-4</c:v>
                </c:pt>
                <c:pt idx="8">
                  <c:v>5.4229934924078093E-4</c:v>
                </c:pt>
                <c:pt idx="9">
                  <c:v>5.8548009367681499E-4</c:v>
                </c:pt>
                <c:pt idx="10">
                  <c:v>6.406149903907751E-4</c:v>
                </c:pt>
                <c:pt idx="11">
                  <c:v>7.0422535211267609E-4</c:v>
                </c:pt>
                <c:pt idx="12">
                  <c:v>8.0064051240992789E-4</c:v>
                </c:pt>
                <c:pt idx="13">
                  <c:v>9.3632958801498128E-4</c:v>
                </c:pt>
                <c:pt idx="14">
                  <c:v>1.0729613733905579E-3</c:v>
                </c:pt>
                <c:pt idx="15">
                  <c:v>1.3227513227513227E-3</c:v>
                </c:pt>
                <c:pt idx="16">
                  <c:v>1.5649452269170579E-3</c:v>
                </c:pt>
                <c:pt idx="17">
                  <c:v>1.7241379310344827E-3</c:v>
                </c:pt>
                <c:pt idx="18">
                  <c:v>1.8867924528301887E-3</c:v>
                </c:pt>
                <c:pt idx="19">
                  <c:v>2.012072434607646E-3</c:v>
                </c:pt>
                <c:pt idx="20">
                  <c:v>2.0920502092050207E-3</c:v>
                </c:pt>
              </c:numCache>
            </c:numRef>
          </c:xVal>
          <c:yVal>
            <c:numRef>
              <c:f>Clean!$D$2:$D$22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7-4772-B4C3-EB658093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73936"/>
        <c:axId val="529770328"/>
      </c:scatterChart>
      <c:valAx>
        <c:axId val="529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Inverse Voltage (mV^-1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0328"/>
        <c:crosses val="autoZero"/>
        <c:crossBetween val="midCat"/>
      </c:valAx>
      <c:valAx>
        <c:axId val="5297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200025</xdr:colOff>
      <xdr:row>24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24</xdr:row>
      <xdr:rowOff>142875</xdr:rowOff>
    </xdr:from>
    <xdr:to>
      <xdr:col>18</xdr:col>
      <xdr:colOff>180975</xdr:colOff>
      <xdr:row>47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9</v>
      </c>
      <c r="C2">
        <v>536</v>
      </c>
    </row>
    <row r="3" spans="1:3" x14ac:dyDescent="0.25">
      <c r="A3">
        <v>10</v>
      </c>
      <c r="B3">
        <v>1839</v>
      </c>
      <c r="C3">
        <v>697</v>
      </c>
    </row>
    <row r="4" spans="1:3" x14ac:dyDescent="0.25">
      <c r="A4">
        <v>20</v>
      </c>
      <c r="B4">
        <v>2196</v>
      </c>
      <c r="C4">
        <v>790</v>
      </c>
    </row>
    <row r="5" spans="1:3" x14ac:dyDescent="0.25">
      <c r="A5">
        <v>25</v>
      </c>
      <c r="B5">
        <v>2893</v>
      </c>
    </row>
    <row r="6" spans="1:3" x14ac:dyDescent="0.25">
      <c r="A6">
        <v>28</v>
      </c>
      <c r="B6">
        <v>3045</v>
      </c>
    </row>
    <row r="7" spans="1:3" x14ac:dyDescent="0.25">
      <c r="A7">
        <v>30</v>
      </c>
      <c r="B7">
        <v>3045</v>
      </c>
      <c r="C7">
        <v>1634</v>
      </c>
    </row>
    <row r="8" spans="1:3" x14ac:dyDescent="0.25">
      <c r="A8">
        <v>32</v>
      </c>
      <c r="B8">
        <v>3030</v>
      </c>
    </row>
    <row r="9" spans="1:3" x14ac:dyDescent="0.25">
      <c r="A9">
        <v>35</v>
      </c>
      <c r="B9">
        <v>2859</v>
      </c>
    </row>
    <row r="10" spans="1:3" x14ac:dyDescent="0.25">
      <c r="A10">
        <v>40</v>
      </c>
      <c r="B10">
        <v>2635</v>
      </c>
      <c r="C10">
        <v>2781</v>
      </c>
    </row>
    <row r="11" spans="1:3" x14ac:dyDescent="0.25">
      <c r="A11">
        <v>50</v>
      </c>
      <c r="B11">
        <v>2249</v>
      </c>
      <c r="C11">
        <v>3152</v>
      </c>
    </row>
    <row r="12" spans="1:3" x14ac:dyDescent="0.25">
      <c r="A12">
        <v>60</v>
      </c>
      <c r="B12">
        <v>1917</v>
      </c>
      <c r="C12">
        <v>3152</v>
      </c>
    </row>
    <row r="13" spans="1:3" x14ac:dyDescent="0.25">
      <c r="A13">
        <v>70</v>
      </c>
      <c r="B13">
        <v>1708</v>
      </c>
      <c r="C13">
        <v>3137</v>
      </c>
    </row>
    <row r="14" spans="1:3" x14ac:dyDescent="0.25">
      <c r="A14">
        <v>80</v>
      </c>
      <c r="B14">
        <v>1517</v>
      </c>
      <c r="C14">
        <v>2918</v>
      </c>
    </row>
    <row r="15" spans="1:3" x14ac:dyDescent="0.25">
      <c r="A15">
        <v>90</v>
      </c>
      <c r="B15">
        <v>1346</v>
      </c>
      <c r="C15">
        <v>2684</v>
      </c>
    </row>
    <row r="16" spans="1:3" x14ac:dyDescent="0.25">
      <c r="A16">
        <v>100</v>
      </c>
      <c r="B16">
        <v>1190</v>
      </c>
      <c r="C16">
        <v>2503</v>
      </c>
    </row>
    <row r="17" spans="1:3" x14ac:dyDescent="0.25">
      <c r="A17">
        <v>110</v>
      </c>
      <c r="B17">
        <v>1112</v>
      </c>
      <c r="C17">
        <v>2303</v>
      </c>
    </row>
    <row r="18" spans="1:3" x14ac:dyDescent="0.25">
      <c r="A18">
        <v>120</v>
      </c>
      <c r="B18">
        <v>1019</v>
      </c>
      <c r="C18">
        <v>2142</v>
      </c>
    </row>
    <row r="19" spans="1:3" x14ac:dyDescent="0.25">
      <c r="A19">
        <v>130</v>
      </c>
      <c r="B19">
        <v>951</v>
      </c>
      <c r="C19">
        <v>1976</v>
      </c>
    </row>
    <row r="20" spans="1:3" x14ac:dyDescent="0.25">
      <c r="A20">
        <v>140</v>
      </c>
      <c r="B20">
        <v>875</v>
      </c>
      <c r="C20">
        <v>1844</v>
      </c>
    </row>
    <row r="21" spans="1:3" x14ac:dyDescent="0.25">
      <c r="A21">
        <v>150</v>
      </c>
      <c r="B21">
        <v>814</v>
      </c>
      <c r="C21">
        <v>1708</v>
      </c>
    </row>
    <row r="22" spans="1:3" x14ac:dyDescent="0.25">
      <c r="A22">
        <v>160</v>
      </c>
      <c r="B22">
        <v>775</v>
      </c>
      <c r="C22">
        <v>1561</v>
      </c>
    </row>
    <row r="23" spans="1:3" x14ac:dyDescent="0.25">
      <c r="A23">
        <v>170</v>
      </c>
      <c r="B23">
        <v>717</v>
      </c>
      <c r="C23">
        <v>1420</v>
      </c>
    </row>
    <row r="24" spans="1:3" x14ac:dyDescent="0.25">
      <c r="A24">
        <v>180</v>
      </c>
      <c r="B24">
        <v>678</v>
      </c>
      <c r="C24">
        <v>1249</v>
      </c>
    </row>
    <row r="25" spans="1:3" x14ac:dyDescent="0.25">
      <c r="A25">
        <v>190</v>
      </c>
      <c r="B25">
        <v>634</v>
      </c>
      <c r="C25">
        <v>1068</v>
      </c>
    </row>
    <row r="26" spans="1:3" x14ac:dyDescent="0.25">
      <c r="A26">
        <v>200</v>
      </c>
      <c r="B26">
        <v>614</v>
      </c>
      <c r="C26">
        <v>932</v>
      </c>
    </row>
    <row r="27" spans="1:3" x14ac:dyDescent="0.25">
      <c r="A27">
        <v>220</v>
      </c>
      <c r="B27">
        <v>556</v>
      </c>
      <c r="C27">
        <v>756</v>
      </c>
    </row>
    <row r="28" spans="1:3" x14ac:dyDescent="0.25">
      <c r="A28">
        <v>240</v>
      </c>
      <c r="B28">
        <v>512</v>
      </c>
      <c r="C28">
        <v>639</v>
      </c>
    </row>
    <row r="29" spans="1:3" x14ac:dyDescent="0.25">
      <c r="A29">
        <v>260</v>
      </c>
      <c r="B29">
        <v>473</v>
      </c>
      <c r="C29">
        <v>580</v>
      </c>
    </row>
    <row r="30" spans="1:3" x14ac:dyDescent="0.25">
      <c r="A30">
        <v>280</v>
      </c>
      <c r="B30">
        <v>439</v>
      </c>
      <c r="C30">
        <v>530</v>
      </c>
    </row>
    <row r="31" spans="1:3" x14ac:dyDescent="0.25">
      <c r="A31">
        <v>300</v>
      </c>
      <c r="B31">
        <v>414</v>
      </c>
      <c r="C31">
        <v>497</v>
      </c>
    </row>
    <row r="32" spans="1:3" x14ac:dyDescent="0.25">
      <c r="A32">
        <v>320</v>
      </c>
      <c r="B32">
        <v>380</v>
      </c>
      <c r="C32">
        <v>478</v>
      </c>
    </row>
    <row r="33" spans="1:3" x14ac:dyDescent="0.25">
      <c r="A33">
        <v>340</v>
      </c>
      <c r="B33">
        <v>360</v>
      </c>
      <c r="C33">
        <v>512</v>
      </c>
    </row>
    <row r="34" spans="1:3" x14ac:dyDescent="0.25">
      <c r="A34">
        <v>360</v>
      </c>
      <c r="B34">
        <v>360</v>
      </c>
      <c r="C34">
        <v>512</v>
      </c>
    </row>
    <row r="35" spans="1:3" x14ac:dyDescent="0.25">
      <c r="A35">
        <v>380</v>
      </c>
      <c r="B35">
        <v>341</v>
      </c>
      <c r="C35">
        <v>512</v>
      </c>
    </row>
    <row r="36" spans="1:3" x14ac:dyDescent="0.25">
      <c r="A36">
        <v>400</v>
      </c>
      <c r="B36">
        <v>341</v>
      </c>
      <c r="C36">
        <v>512</v>
      </c>
    </row>
    <row r="37" spans="1:3" x14ac:dyDescent="0.25">
      <c r="A37">
        <v>420</v>
      </c>
      <c r="B37">
        <v>317</v>
      </c>
    </row>
    <row r="38" spans="1:3" x14ac:dyDescent="0.25">
      <c r="A38">
        <v>440</v>
      </c>
      <c r="B38">
        <v>312</v>
      </c>
    </row>
    <row r="39" spans="1:3" x14ac:dyDescent="0.25">
      <c r="A39">
        <v>460</v>
      </c>
      <c r="B39">
        <v>317</v>
      </c>
    </row>
    <row r="40" spans="1:3" x14ac:dyDescent="0.25">
      <c r="A40">
        <v>480</v>
      </c>
      <c r="B40">
        <v>317</v>
      </c>
    </row>
    <row r="41" spans="1:3" x14ac:dyDescent="0.25">
      <c r="A41">
        <v>500</v>
      </c>
      <c r="B41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E10" workbookViewId="0">
      <selection activeCell="T38" sqref="T38"/>
    </sheetView>
  </sheetViews>
  <sheetFormatPr defaultRowHeight="15" x14ac:dyDescent="0.25"/>
  <cols>
    <col min="1" max="1" width="10.7109375" customWidth="1"/>
    <col min="2" max="2" width="18.42578125" customWidth="1"/>
    <col min="3" max="4" width="23.85546875" customWidth="1"/>
    <col min="5" max="5" width="21.28515625" customWidth="1"/>
    <col min="6" max="6" width="23.425781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0</v>
      </c>
      <c r="E1" t="s">
        <v>1</v>
      </c>
      <c r="F1" t="s">
        <v>4</v>
      </c>
    </row>
    <row r="2" spans="1:6" x14ac:dyDescent="0.25">
      <c r="A2">
        <v>30</v>
      </c>
      <c r="B2">
        <v>3045</v>
      </c>
      <c r="C2">
        <f>1/B2</f>
        <v>3.2840722495894911E-4</v>
      </c>
      <c r="D2">
        <v>60</v>
      </c>
      <c r="E2">
        <v>3152</v>
      </c>
      <c r="F2">
        <f>1/E2</f>
        <v>3.1725888324873094E-4</v>
      </c>
    </row>
    <row r="3" spans="1:6" x14ac:dyDescent="0.25">
      <c r="A3">
        <v>32</v>
      </c>
      <c r="B3">
        <v>3030</v>
      </c>
      <c r="C3">
        <f t="shared" ref="C3:C41" si="0">1/B3</f>
        <v>3.3003300330033004E-4</v>
      </c>
      <c r="D3">
        <v>70</v>
      </c>
      <c r="E3">
        <v>3137</v>
      </c>
      <c r="F3">
        <f t="shared" ref="F3:F31" si="1">1/E3</f>
        <v>3.1877590054191901E-4</v>
      </c>
    </row>
    <row r="4" spans="1:6" x14ac:dyDescent="0.25">
      <c r="A4">
        <v>35</v>
      </c>
      <c r="B4">
        <v>2859</v>
      </c>
      <c r="C4">
        <f t="shared" si="0"/>
        <v>3.497726477789437E-4</v>
      </c>
      <c r="D4">
        <v>80</v>
      </c>
      <c r="E4">
        <v>2918</v>
      </c>
      <c r="F4">
        <f t="shared" si="1"/>
        <v>3.4270047978067172E-4</v>
      </c>
    </row>
    <row r="5" spans="1:6" x14ac:dyDescent="0.25">
      <c r="A5">
        <v>40</v>
      </c>
      <c r="B5">
        <v>2635</v>
      </c>
      <c r="C5">
        <f t="shared" si="0"/>
        <v>3.7950664136622391E-4</v>
      </c>
      <c r="D5">
        <v>90</v>
      </c>
      <c r="E5">
        <v>2684</v>
      </c>
      <c r="F5">
        <f t="shared" si="1"/>
        <v>3.7257824143070045E-4</v>
      </c>
    </row>
    <row r="6" spans="1:6" x14ac:dyDescent="0.25">
      <c r="A6">
        <v>50</v>
      </c>
      <c r="B6">
        <v>2249</v>
      </c>
      <c r="C6">
        <f t="shared" si="0"/>
        <v>4.4464206313917296E-4</v>
      </c>
      <c r="D6">
        <v>100</v>
      </c>
      <c r="E6">
        <v>2503</v>
      </c>
      <c r="F6">
        <f t="shared" si="1"/>
        <v>3.9952057530962844E-4</v>
      </c>
    </row>
    <row r="7" spans="1:6" x14ac:dyDescent="0.25">
      <c r="A7">
        <v>60</v>
      </c>
      <c r="B7">
        <v>1917</v>
      </c>
      <c r="C7">
        <f t="shared" si="0"/>
        <v>5.2164840897235261E-4</v>
      </c>
      <c r="D7">
        <v>110</v>
      </c>
      <c r="E7">
        <v>2303</v>
      </c>
      <c r="F7">
        <f t="shared" si="1"/>
        <v>4.3421623968736432E-4</v>
      </c>
    </row>
    <row r="8" spans="1:6" x14ac:dyDescent="0.25">
      <c r="A8">
        <v>70</v>
      </c>
      <c r="B8">
        <v>1708</v>
      </c>
      <c r="C8">
        <f t="shared" si="0"/>
        <v>5.8548009367681499E-4</v>
      </c>
      <c r="D8">
        <v>120</v>
      </c>
      <c r="E8">
        <v>2142</v>
      </c>
      <c r="F8">
        <f t="shared" si="1"/>
        <v>4.6685340802987864E-4</v>
      </c>
    </row>
    <row r="9" spans="1:6" x14ac:dyDescent="0.25">
      <c r="A9">
        <v>80</v>
      </c>
      <c r="B9">
        <v>1517</v>
      </c>
      <c r="C9">
        <f t="shared" si="0"/>
        <v>6.5919578114700061E-4</v>
      </c>
      <c r="D9">
        <v>130</v>
      </c>
      <c r="E9">
        <v>1976</v>
      </c>
      <c r="F9">
        <f t="shared" si="1"/>
        <v>5.0607287449392713E-4</v>
      </c>
    </row>
    <row r="10" spans="1:6" x14ac:dyDescent="0.25">
      <c r="A10">
        <v>90</v>
      </c>
      <c r="B10">
        <v>1346</v>
      </c>
      <c r="C10">
        <f t="shared" si="0"/>
        <v>7.429420505200594E-4</v>
      </c>
      <c r="D10">
        <v>140</v>
      </c>
      <c r="E10">
        <v>1844</v>
      </c>
      <c r="F10">
        <f t="shared" si="1"/>
        <v>5.4229934924078093E-4</v>
      </c>
    </row>
    <row r="11" spans="1:6" x14ac:dyDescent="0.25">
      <c r="A11">
        <v>100</v>
      </c>
      <c r="B11">
        <v>1190</v>
      </c>
      <c r="C11">
        <f t="shared" si="0"/>
        <v>8.4033613445378156E-4</v>
      </c>
      <c r="D11">
        <v>150</v>
      </c>
      <c r="E11">
        <v>1708</v>
      </c>
      <c r="F11">
        <f t="shared" si="1"/>
        <v>5.8548009367681499E-4</v>
      </c>
    </row>
    <row r="12" spans="1:6" x14ac:dyDescent="0.25">
      <c r="A12">
        <v>110</v>
      </c>
      <c r="B12">
        <v>1112</v>
      </c>
      <c r="C12">
        <f t="shared" si="0"/>
        <v>8.9928057553956839E-4</v>
      </c>
      <c r="D12">
        <v>160</v>
      </c>
      <c r="E12">
        <v>1561</v>
      </c>
      <c r="F12">
        <f t="shared" si="1"/>
        <v>6.406149903907751E-4</v>
      </c>
    </row>
    <row r="13" spans="1:6" x14ac:dyDescent="0.25">
      <c r="A13">
        <v>120</v>
      </c>
      <c r="B13">
        <v>1019</v>
      </c>
      <c r="C13">
        <f t="shared" si="0"/>
        <v>9.813542688910696E-4</v>
      </c>
      <c r="D13">
        <v>170</v>
      </c>
      <c r="E13">
        <v>1420</v>
      </c>
      <c r="F13">
        <f t="shared" si="1"/>
        <v>7.0422535211267609E-4</v>
      </c>
    </row>
    <row r="14" spans="1:6" x14ac:dyDescent="0.25">
      <c r="A14">
        <v>130</v>
      </c>
      <c r="B14">
        <v>951</v>
      </c>
      <c r="C14">
        <f t="shared" si="0"/>
        <v>1.0515247108307045E-3</v>
      </c>
      <c r="D14">
        <v>180</v>
      </c>
      <c r="E14">
        <v>1249</v>
      </c>
      <c r="F14">
        <f t="shared" si="1"/>
        <v>8.0064051240992789E-4</v>
      </c>
    </row>
    <row r="15" spans="1:6" x14ac:dyDescent="0.25">
      <c r="A15">
        <v>140</v>
      </c>
      <c r="B15">
        <v>875</v>
      </c>
      <c r="C15">
        <f t="shared" si="0"/>
        <v>1.1428571428571429E-3</v>
      </c>
      <c r="D15">
        <v>190</v>
      </c>
      <c r="E15">
        <v>1068</v>
      </c>
      <c r="F15">
        <f t="shared" si="1"/>
        <v>9.3632958801498128E-4</v>
      </c>
    </row>
    <row r="16" spans="1:6" x14ac:dyDescent="0.25">
      <c r="A16">
        <v>150</v>
      </c>
      <c r="B16">
        <v>814</v>
      </c>
      <c r="C16">
        <f t="shared" si="0"/>
        <v>1.2285012285012285E-3</v>
      </c>
      <c r="D16">
        <v>200</v>
      </c>
      <c r="E16">
        <v>932</v>
      </c>
      <c r="F16">
        <f t="shared" si="1"/>
        <v>1.0729613733905579E-3</v>
      </c>
    </row>
    <row r="17" spans="1:6" x14ac:dyDescent="0.25">
      <c r="A17">
        <v>160</v>
      </c>
      <c r="B17">
        <v>775</v>
      </c>
      <c r="C17">
        <f t="shared" si="0"/>
        <v>1.2903225806451613E-3</v>
      </c>
      <c r="D17">
        <v>220</v>
      </c>
      <c r="E17">
        <v>756</v>
      </c>
      <c r="F17">
        <f t="shared" si="1"/>
        <v>1.3227513227513227E-3</v>
      </c>
    </row>
    <row r="18" spans="1:6" x14ac:dyDescent="0.25">
      <c r="A18">
        <v>170</v>
      </c>
      <c r="B18">
        <v>717</v>
      </c>
      <c r="C18">
        <f t="shared" si="0"/>
        <v>1.3947001394700139E-3</v>
      </c>
      <c r="D18">
        <v>240</v>
      </c>
      <c r="E18">
        <v>639</v>
      </c>
      <c r="F18">
        <f t="shared" si="1"/>
        <v>1.5649452269170579E-3</v>
      </c>
    </row>
    <row r="19" spans="1:6" x14ac:dyDescent="0.25">
      <c r="A19">
        <v>180</v>
      </c>
      <c r="B19">
        <v>678</v>
      </c>
      <c r="C19">
        <f t="shared" si="0"/>
        <v>1.4749262536873156E-3</v>
      </c>
      <c r="D19">
        <v>260</v>
      </c>
      <c r="E19">
        <v>580</v>
      </c>
      <c r="F19">
        <f t="shared" si="1"/>
        <v>1.7241379310344827E-3</v>
      </c>
    </row>
    <row r="20" spans="1:6" x14ac:dyDescent="0.25">
      <c r="A20">
        <v>190</v>
      </c>
      <c r="B20">
        <v>634</v>
      </c>
      <c r="C20">
        <f t="shared" si="0"/>
        <v>1.5772870662460567E-3</v>
      </c>
      <c r="D20">
        <v>280</v>
      </c>
      <c r="E20">
        <v>530</v>
      </c>
      <c r="F20">
        <f t="shared" si="1"/>
        <v>1.8867924528301887E-3</v>
      </c>
    </row>
    <row r="21" spans="1:6" x14ac:dyDescent="0.25">
      <c r="A21">
        <v>200</v>
      </c>
      <c r="B21">
        <v>614</v>
      </c>
      <c r="C21">
        <f t="shared" si="0"/>
        <v>1.6286644951140066E-3</v>
      </c>
      <c r="D21">
        <v>300</v>
      </c>
      <c r="E21">
        <v>497</v>
      </c>
      <c r="F21">
        <f t="shared" si="1"/>
        <v>2.012072434607646E-3</v>
      </c>
    </row>
    <row r="22" spans="1:6" x14ac:dyDescent="0.25">
      <c r="A22">
        <v>220</v>
      </c>
      <c r="B22">
        <v>556</v>
      </c>
      <c r="C22">
        <f t="shared" si="0"/>
        <v>1.7985611510791368E-3</v>
      </c>
      <c r="D22">
        <v>320</v>
      </c>
      <c r="E22">
        <v>478</v>
      </c>
      <c r="F22">
        <f t="shared" si="1"/>
        <v>2.0920502092050207E-3</v>
      </c>
    </row>
    <row r="23" spans="1:6" x14ac:dyDescent="0.25">
      <c r="A23">
        <v>240</v>
      </c>
      <c r="B23">
        <v>512</v>
      </c>
      <c r="C23">
        <f t="shared" si="0"/>
        <v>1.953125E-3</v>
      </c>
    </row>
    <row r="24" spans="1:6" x14ac:dyDescent="0.25">
      <c r="A24">
        <v>260</v>
      </c>
      <c r="B24">
        <v>473</v>
      </c>
      <c r="C24">
        <f t="shared" si="0"/>
        <v>2.1141649048625794E-3</v>
      </c>
    </row>
    <row r="25" spans="1:6" x14ac:dyDescent="0.25">
      <c r="A25">
        <v>280</v>
      </c>
      <c r="B25">
        <v>439</v>
      </c>
      <c r="C25">
        <f t="shared" si="0"/>
        <v>2.2779043280182231E-3</v>
      </c>
    </row>
    <row r="26" spans="1:6" x14ac:dyDescent="0.25">
      <c r="A26">
        <v>300</v>
      </c>
      <c r="B26">
        <v>414</v>
      </c>
      <c r="C26">
        <f t="shared" si="0"/>
        <v>2.4154589371980675E-3</v>
      </c>
    </row>
    <row r="27" spans="1:6" x14ac:dyDescent="0.25">
      <c r="A27">
        <v>320</v>
      </c>
      <c r="B27">
        <v>380</v>
      </c>
      <c r="C27">
        <f t="shared" si="0"/>
        <v>2.631578947368421E-3</v>
      </c>
    </row>
    <row r="28" spans="1:6" x14ac:dyDescent="0.25">
      <c r="A28">
        <v>340</v>
      </c>
      <c r="B28">
        <v>360</v>
      </c>
      <c r="C28">
        <f t="shared" si="0"/>
        <v>2.7777777777777779E-3</v>
      </c>
    </row>
    <row r="29" spans="1:6" x14ac:dyDescent="0.25">
      <c r="A29">
        <v>360</v>
      </c>
      <c r="B29">
        <v>360</v>
      </c>
      <c r="C29">
        <f t="shared" si="0"/>
        <v>2.7777777777777779E-3</v>
      </c>
    </row>
    <row r="30" spans="1:6" x14ac:dyDescent="0.25">
      <c r="A30">
        <v>380</v>
      </c>
      <c r="B30">
        <v>341</v>
      </c>
      <c r="C30">
        <f t="shared" si="0"/>
        <v>2.9325513196480938E-3</v>
      </c>
    </row>
    <row r="31" spans="1:6" x14ac:dyDescent="0.25">
      <c r="A31">
        <v>400</v>
      </c>
      <c r="B31">
        <v>341</v>
      </c>
      <c r="C31">
        <f t="shared" si="0"/>
        <v>2.9325513196480938E-3</v>
      </c>
    </row>
    <row r="32" spans="1:6" x14ac:dyDescent="0.25">
      <c r="A32">
        <v>420</v>
      </c>
      <c r="B32">
        <v>317</v>
      </c>
      <c r="C32">
        <f t="shared" si="0"/>
        <v>3.1545741324921135E-3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Clean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2019-03-14T09:13:43Z</dcterms:modified>
</cp:coreProperties>
</file>