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52511"/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E1" i="1"/>
  <c r="D1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/>
  </sheetViews>
  <sheetFormatPr defaultRowHeight="15" x14ac:dyDescent="0.25"/>
  <cols>
    <col min="2" max="4" width="12" bestFit="1" customWidth="1"/>
    <col min="7" max="9" width="12" bestFit="1" customWidth="1"/>
    <col min="12" max="12" width="12" bestFit="1" customWidth="1"/>
  </cols>
  <sheetData>
    <row r="1" spans="1:12" x14ac:dyDescent="0.25">
      <c r="A1">
        <v>-5</v>
      </c>
      <c r="B1">
        <f>_xlfn.NORM.DIST($A1,0,0.5,0)</f>
        <v>1.538919725341284E-22</v>
      </c>
      <c r="C1">
        <f>_xlfn.NORM.DIST($A1,0,1,0)</f>
        <v>1.4867195147342977E-6</v>
      </c>
      <c r="D1">
        <f>_xlfn.NORM.DIST($A1,2,0.5,0)</f>
        <v>2.1932131187779425E-43</v>
      </c>
      <c r="E1">
        <f>_xlfn.NORM.DIST($A1,0,1.5,0)</f>
        <v>1.0281859975274036E-3</v>
      </c>
      <c r="G1">
        <f>_xlfn.NORM.DIST($A1,0,0.5,1)</f>
        <v>7.6198530241604755E-24</v>
      </c>
      <c r="H1">
        <f>_xlfn.NORM.DIST($A1,0,1,1)</f>
        <v>2.8665157187919333E-7</v>
      </c>
      <c r="I1">
        <f>_xlfn.NORM.DIST($A1,2,0.5,1)</f>
        <v>7.7935368191928013E-45</v>
      </c>
      <c r="J1">
        <f>_xlfn.NORM.DIST($A1,0,1.5,1)</f>
        <v>4.2906033319683703E-4</v>
      </c>
      <c r="L1">
        <f>1/SQRT(2*PI())*EXP(-1/2*A1^2)</f>
        <v>1.4867195147342977E-6</v>
      </c>
    </row>
    <row r="2" spans="1:12" x14ac:dyDescent="0.25">
      <c r="A2">
        <v>-4.95</v>
      </c>
      <c r="B2">
        <f t="shared" ref="B2:B65" si="0">_xlfn.NORM.DIST($A2,0,0.5,0)</f>
        <v>4.1623536404056491E-22</v>
      </c>
      <c r="C2">
        <f t="shared" ref="C2:C65" si="1">_xlfn.NORM.DIST($A2,0,1,0)</f>
        <v>1.9066009031228108E-6</v>
      </c>
      <c r="D2">
        <f t="shared" ref="D2:D65" si="2">_xlfn.NORM.DIST($A2,2,0.5,0)</f>
        <v>8.8495591666323352E-43</v>
      </c>
      <c r="E2">
        <f t="shared" ref="E2:E65" si="3">_xlfn.NORM.DIST($A2,0,1.5,0)</f>
        <v>1.1483792927024523E-3</v>
      </c>
      <c r="G2">
        <f t="shared" ref="G2:G65" si="4">_xlfn.NORM.DIST($A2,0,0.5,1)</f>
        <v>2.0813752194932082E-23</v>
      </c>
      <c r="H2">
        <f t="shared" ref="H2:H65" si="5">_xlfn.NORM.DIST($A2,0,1,1)</f>
        <v>3.7106740796333271E-7</v>
      </c>
      <c r="I2">
        <f t="shared" ref="I2:I65" si="6">_xlfn.NORM.DIST($A2,2,0.5,1)</f>
        <v>3.1670682681307826E-44</v>
      </c>
      <c r="J2">
        <f t="shared" ref="J2:J65" si="7">_xlfn.NORM.DIST($A2,0,1.5,1)</f>
        <v>4.8342414238377674E-4</v>
      </c>
      <c r="L2">
        <f t="shared" ref="L2:L65" si="8">1/SQRT(2*PI())*EXP(-1/2*A2^2)</f>
        <v>1.9066009031228108E-6</v>
      </c>
    </row>
    <row r="3" spans="1:12" x14ac:dyDescent="0.25">
      <c r="A3">
        <v>-4.9000000000000004</v>
      </c>
      <c r="B3">
        <f t="shared" si="0"/>
        <v>1.1146000045441382E-21</v>
      </c>
      <c r="C3">
        <f t="shared" si="1"/>
        <v>2.4389607458933522E-6</v>
      </c>
      <c r="D3">
        <f t="shared" si="2"/>
        <v>3.5352448205070025E-42</v>
      </c>
      <c r="E3">
        <f t="shared" si="3"/>
        <v>1.2811986462346713E-3</v>
      </c>
      <c r="G3">
        <f t="shared" si="4"/>
        <v>5.6292823113765155E-23</v>
      </c>
      <c r="H3">
        <f t="shared" si="5"/>
        <v>4.7918327659031834E-7</v>
      </c>
      <c r="I3">
        <f t="shared" si="6"/>
        <v>1.2742631455068556E-43</v>
      </c>
      <c r="J3">
        <f t="shared" si="7"/>
        <v>5.4410865246714061E-4</v>
      </c>
      <c r="L3">
        <f t="shared" si="8"/>
        <v>2.4389607458933522E-6</v>
      </c>
    </row>
    <row r="4" spans="1:12" x14ac:dyDescent="0.25">
      <c r="A4">
        <v>-4.8499999999999996</v>
      </c>
      <c r="B4">
        <f t="shared" si="0"/>
        <v>2.9549909854085297E-21</v>
      </c>
      <c r="C4">
        <f t="shared" si="1"/>
        <v>3.1121755791489445E-6</v>
      </c>
      <c r="D4">
        <f t="shared" si="2"/>
        <v>1.3982164499413177E-41</v>
      </c>
      <c r="E4">
        <f t="shared" si="3"/>
        <v>1.4277923146885133E-3</v>
      </c>
      <c r="G4">
        <f t="shared" si="4"/>
        <v>1.5074931688102031E-22</v>
      </c>
      <c r="H4">
        <f t="shared" si="5"/>
        <v>6.1730737200919715E-7</v>
      </c>
      <c r="I4">
        <f t="shared" si="6"/>
        <v>5.0762148115977621E-43</v>
      </c>
      <c r="J4">
        <f t="shared" si="7"/>
        <v>6.1177353248620544E-4</v>
      </c>
      <c r="L4">
        <f t="shared" si="8"/>
        <v>3.1121755791489445E-6</v>
      </c>
    </row>
    <row r="5" spans="1:12" x14ac:dyDescent="0.25">
      <c r="A5">
        <v>-4.8</v>
      </c>
      <c r="B5">
        <f t="shared" si="0"/>
        <v>7.7562238634939214E-21</v>
      </c>
      <c r="C5">
        <f t="shared" si="1"/>
        <v>3.9612990910320753E-6</v>
      </c>
      <c r="D5">
        <f t="shared" si="2"/>
        <v>5.4750283847106169E-41</v>
      </c>
      <c r="E5">
        <f t="shared" si="3"/>
        <v>1.5893921343098963E-3</v>
      </c>
      <c r="G5">
        <f t="shared" si="4"/>
        <v>3.9972212057262349E-22</v>
      </c>
      <c r="H5">
        <f t="shared" si="5"/>
        <v>7.933281519755948E-7</v>
      </c>
      <c r="I5">
        <f t="shared" si="6"/>
        <v>2.0021672236814856E-42</v>
      </c>
      <c r="J5">
        <f t="shared" si="7"/>
        <v>6.8713793791584817E-4</v>
      </c>
      <c r="L5">
        <f t="shared" si="8"/>
        <v>3.9612990910320753E-6</v>
      </c>
    </row>
    <row r="6" spans="1:12" x14ac:dyDescent="0.25">
      <c r="A6">
        <v>-4.75</v>
      </c>
      <c r="B6">
        <f t="shared" si="0"/>
        <v>2.015587078860002E-20</v>
      </c>
      <c r="C6">
        <f t="shared" si="1"/>
        <v>5.0295072885924454E-6</v>
      </c>
      <c r="D6">
        <f t="shared" si="2"/>
        <v>2.1225376278304321E-40</v>
      </c>
      <c r="E6">
        <f t="shared" si="3"/>
        <v>1.7673173029534035E-3</v>
      </c>
      <c r="G6">
        <f t="shared" si="4"/>
        <v>1.0494515075362608E-21</v>
      </c>
      <c r="H6">
        <f t="shared" si="5"/>
        <v>1.0170832425687034E-6</v>
      </c>
      <c r="I6">
        <f t="shared" si="6"/>
        <v>7.8188073056577831E-42</v>
      </c>
      <c r="J6">
        <f t="shared" si="7"/>
        <v>7.7098478446997558E-4</v>
      </c>
      <c r="L6">
        <f t="shared" si="8"/>
        <v>5.0295072885924454E-6</v>
      </c>
    </row>
    <row r="7" spans="1:12" x14ac:dyDescent="0.25">
      <c r="A7">
        <v>-4.7</v>
      </c>
      <c r="B7">
        <f t="shared" si="0"/>
        <v>5.1857294022007416E-20</v>
      </c>
      <c r="C7">
        <f t="shared" si="1"/>
        <v>6.3698251788670899E-6</v>
      </c>
      <c r="D7">
        <f t="shared" si="2"/>
        <v>8.1466953550556906E-40</v>
      </c>
      <c r="E7">
        <f t="shared" si="3"/>
        <v>1.9629780802555728E-3</v>
      </c>
      <c r="G7">
        <f t="shared" si="4"/>
        <v>2.728153571346088E-21</v>
      </c>
      <c r="H7">
        <f t="shared" si="5"/>
        <v>1.3008074539172773E-6</v>
      </c>
      <c r="I7">
        <f t="shared" si="6"/>
        <v>3.0231577359451398E-41</v>
      </c>
      <c r="J7">
        <f t="shared" si="7"/>
        <v>8.6416520909806847E-4</v>
      </c>
      <c r="L7">
        <f t="shared" si="8"/>
        <v>6.3698251788670899E-6</v>
      </c>
    </row>
    <row r="8" spans="1:12" x14ac:dyDescent="0.25">
      <c r="A8">
        <v>-4.6500000000000004</v>
      </c>
      <c r="B8">
        <f t="shared" si="0"/>
        <v>1.3209159721478617E-19</v>
      </c>
      <c r="C8">
        <f t="shared" si="1"/>
        <v>8.0471824564922952E-6</v>
      </c>
      <c r="D8">
        <f t="shared" si="2"/>
        <v>3.0957409325924123E-39</v>
      </c>
      <c r="E8">
        <f t="shared" si="3"/>
        <v>2.1778793707999456E-3</v>
      </c>
      <c r="G8">
        <f t="shared" si="4"/>
        <v>7.0222842404415396E-21</v>
      </c>
      <c r="H8">
        <f t="shared" si="5"/>
        <v>1.6596751443714555E-6</v>
      </c>
      <c r="I8">
        <f t="shared" si="6"/>
        <v>1.1573416283690189E-40</v>
      </c>
      <c r="J8">
        <f t="shared" si="7"/>
        <v>9.676032132183561E-4</v>
      </c>
      <c r="L8">
        <f t="shared" si="8"/>
        <v>8.0471824564922952E-6</v>
      </c>
    </row>
    <row r="9" spans="1:12" x14ac:dyDescent="0.25">
      <c r="A9">
        <v>-4.5999999999999996</v>
      </c>
      <c r="B9">
        <f t="shared" si="0"/>
        <v>3.331176064759858E-19</v>
      </c>
      <c r="C9">
        <f t="shared" si="1"/>
        <v>1.0140852065486758E-5</v>
      </c>
      <c r="D9">
        <f t="shared" si="2"/>
        <v>1.1646751199473138E-38</v>
      </c>
      <c r="E9">
        <f t="shared" si="3"/>
        <v>2.4136241520128598E-3</v>
      </c>
      <c r="G9">
        <f t="shared" si="4"/>
        <v>1.7897488120140534E-20</v>
      </c>
      <c r="H9">
        <f t="shared" si="5"/>
        <v>2.1124547025028533E-6</v>
      </c>
      <c r="I9">
        <f t="shared" si="6"/>
        <v>4.386752713074252E-40</v>
      </c>
      <c r="J9">
        <f t="shared" si="7"/>
        <v>1.0823004813931914E-3</v>
      </c>
      <c r="L9">
        <f t="shared" si="8"/>
        <v>1.0140852065486758E-5</v>
      </c>
    </row>
    <row r="10" spans="1:12" x14ac:dyDescent="0.25">
      <c r="A10">
        <v>-4.55</v>
      </c>
      <c r="B10">
        <f t="shared" si="0"/>
        <v>8.3171979582303204E-19</v>
      </c>
      <c r="C10">
        <f t="shared" si="1"/>
        <v>1.2747332381833466E-5</v>
      </c>
      <c r="D10">
        <f t="shared" si="2"/>
        <v>4.3381248005213252E-38</v>
      </c>
      <c r="E10">
        <f t="shared" si="3"/>
        <v>2.6719167055442301E-3</v>
      </c>
      <c r="G10">
        <f t="shared" si="4"/>
        <v>4.5165914914354036E-20</v>
      </c>
      <c r="H10">
        <f t="shared" si="5"/>
        <v>2.6822957796388485E-6</v>
      </c>
      <c r="I10">
        <f t="shared" si="6"/>
        <v>1.6462883069508325E-39</v>
      </c>
      <c r="J10">
        <f t="shared" si="7"/>
        <v>1.2093413666643298E-3</v>
      </c>
      <c r="L10">
        <f t="shared" si="8"/>
        <v>1.2747332381833466E-5</v>
      </c>
    </row>
    <row r="11" spans="1:12" x14ac:dyDescent="0.25">
      <c r="A11">
        <v>-4.5</v>
      </c>
      <c r="B11">
        <f t="shared" si="0"/>
        <v>2.0559547143337833E-18</v>
      </c>
      <c r="C11">
        <f t="shared" si="1"/>
        <v>1.5983741106905475E-5</v>
      </c>
      <c r="D11">
        <f t="shared" si="2"/>
        <v>1.5997655514013625E-37</v>
      </c>
      <c r="E11">
        <f t="shared" si="3"/>
        <v>2.9545656079586714E-3</v>
      </c>
      <c r="G11">
        <f t="shared" si="4"/>
        <v>1.1285884059538324E-19</v>
      </c>
      <c r="H11">
        <f t="shared" si="5"/>
        <v>3.3976731247300535E-6</v>
      </c>
      <c r="I11">
        <f t="shared" si="6"/>
        <v>6.1171643995497067E-39</v>
      </c>
      <c r="J11">
        <f t="shared" si="7"/>
        <v>1.3498980316300933E-3</v>
      </c>
      <c r="L11">
        <f t="shared" si="8"/>
        <v>1.5983741106905475E-5</v>
      </c>
    </row>
    <row r="12" spans="1:12" x14ac:dyDescent="0.25">
      <c r="A12">
        <v>-4.45</v>
      </c>
      <c r="B12">
        <f t="shared" si="0"/>
        <v>5.0316115539028094E-18</v>
      </c>
      <c r="C12">
        <f t="shared" si="1"/>
        <v>1.9991796706922791E-5</v>
      </c>
      <c r="D12">
        <f t="shared" si="2"/>
        <v>5.8407375877362756E-37</v>
      </c>
      <c r="E12">
        <f t="shared" si="3"/>
        <v>3.2634864337259552E-3</v>
      </c>
      <c r="G12">
        <f t="shared" si="4"/>
        <v>2.7923343749396247E-19</v>
      </c>
      <c r="H12">
        <f t="shared" si="5"/>
        <v>4.2935144699718588E-6</v>
      </c>
      <c r="I12">
        <f t="shared" si="6"/>
        <v>2.2504858934150144E-38</v>
      </c>
      <c r="J12">
        <f t="shared" si="7"/>
        <v>1.5052357320661748E-3</v>
      </c>
      <c r="L12">
        <f t="shared" si="8"/>
        <v>1.9991796706922791E-5</v>
      </c>
    </row>
    <row r="13" spans="1:12" x14ac:dyDescent="0.25">
      <c r="A13">
        <v>-4.4000000000000004</v>
      </c>
      <c r="B13">
        <f t="shared" si="0"/>
        <v>1.2191516259124836E-17</v>
      </c>
      <c r="C13">
        <f t="shared" si="1"/>
        <v>2.4942471290053535E-5</v>
      </c>
      <c r="D13">
        <f t="shared" si="2"/>
        <v>2.1112327004905475E-36</v>
      </c>
      <c r="E13">
        <f t="shared" si="3"/>
        <v>3.6007041207962473E-3</v>
      </c>
      <c r="G13">
        <f t="shared" si="4"/>
        <v>6.840807685935497E-19</v>
      </c>
      <c r="H13">
        <f t="shared" si="5"/>
        <v>5.4125439077038416E-6</v>
      </c>
      <c r="I13">
        <f t="shared" si="6"/>
        <v>8.1975617131627616E-38</v>
      </c>
      <c r="J13">
        <f t="shared" si="7"/>
        <v>1.6767182274731588E-3</v>
      </c>
      <c r="L13">
        <f t="shared" si="8"/>
        <v>2.4942471290053535E-5</v>
      </c>
    </row>
    <row r="14" spans="1:12" x14ac:dyDescent="0.25">
      <c r="A14">
        <v>-4.3499999999999996</v>
      </c>
      <c r="B14">
        <f t="shared" si="0"/>
        <v>2.9245927150013158E-17</v>
      </c>
      <c r="C14">
        <f t="shared" si="1"/>
        <v>3.1041407057850266E-5</v>
      </c>
      <c r="D14">
        <f t="shared" si="2"/>
        <v>7.5554714422982383E-36</v>
      </c>
      <c r="E14">
        <f t="shared" si="3"/>
        <v>3.9683549465172356E-3</v>
      </c>
      <c r="G14">
        <f t="shared" si="4"/>
        <v>1.6594208699647644E-18</v>
      </c>
      <c r="H14">
        <f t="shared" si="5"/>
        <v>6.8068765993340439E-6</v>
      </c>
      <c r="I14">
        <f t="shared" si="6"/>
        <v>2.9564853648520359E-37</v>
      </c>
      <c r="J14">
        <f t="shared" si="7"/>
        <v>1.8658133003840378E-3</v>
      </c>
      <c r="L14">
        <f t="shared" si="8"/>
        <v>3.1041407057850266E-5</v>
      </c>
    </row>
    <row r="15" spans="1:12" x14ac:dyDescent="0.25">
      <c r="A15">
        <v>-4.3</v>
      </c>
      <c r="B15">
        <f t="shared" si="0"/>
        <v>6.9459254971324164E-17</v>
      </c>
      <c r="C15">
        <f t="shared" si="1"/>
        <v>3.8535196742087129E-5</v>
      </c>
      <c r="D15">
        <f t="shared" si="2"/>
        <v>2.6769735985085759E-35</v>
      </c>
      <c r="E15">
        <f t="shared" si="3"/>
        <v>4.3686880593423478E-3</v>
      </c>
      <c r="G15">
        <f t="shared" si="4"/>
        <v>3.9858049628481541E-18</v>
      </c>
      <c r="H15">
        <f t="shared" si="5"/>
        <v>8.5399054709917942E-6</v>
      </c>
      <c r="I15">
        <f t="shared" si="6"/>
        <v>1.0557225580886333E-36</v>
      </c>
      <c r="J15">
        <f t="shared" si="7"/>
        <v>2.0740983635940896E-3</v>
      </c>
      <c r="L15">
        <f t="shared" si="8"/>
        <v>3.8535196742087129E-5</v>
      </c>
    </row>
    <row r="16" spans="1:12" x14ac:dyDescent="0.25">
      <c r="A16">
        <v>-4.25</v>
      </c>
      <c r="B16">
        <f t="shared" si="0"/>
        <v>1.63324712633391E-16</v>
      </c>
      <c r="C16">
        <f t="shared" si="1"/>
        <v>4.7718636541204952E-5</v>
      </c>
      <c r="D16">
        <f t="shared" si="2"/>
        <v>9.3903907159502927E-35</v>
      </c>
      <c r="E16">
        <f t="shared" si="3"/>
        <v>4.8040665097394816E-3</v>
      </c>
      <c r="G16">
        <f t="shared" si="4"/>
        <v>9.4795348222032468E-18</v>
      </c>
      <c r="H16">
        <f t="shared" si="5"/>
        <v>1.06885257749344E-5</v>
      </c>
      <c r="I16">
        <f t="shared" si="6"/>
        <v>3.7325642988777144E-36</v>
      </c>
      <c r="J16">
        <f t="shared" si="7"/>
        <v>2.3032661316958821E-3</v>
      </c>
      <c r="L16">
        <f t="shared" si="8"/>
        <v>4.7718636541204952E-5</v>
      </c>
    </row>
    <row r="17" spans="1:12" x14ac:dyDescent="0.25">
      <c r="A17">
        <v>-4.2</v>
      </c>
      <c r="B17">
        <f t="shared" si="0"/>
        <v>3.8021630758159274E-16</v>
      </c>
      <c r="C17">
        <f t="shared" si="1"/>
        <v>5.8943067756539855E-5</v>
      </c>
      <c r="D17">
        <f t="shared" si="2"/>
        <v>3.2612214696792902E-34</v>
      </c>
      <c r="E17">
        <f t="shared" si="3"/>
        <v>5.2769677219866376E-3</v>
      </c>
      <c r="G17">
        <f t="shared" si="4"/>
        <v>2.2323931972880316E-17</v>
      </c>
      <c r="H17">
        <f t="shared" si="5"/>
        <v>1.3345749015906309E-5</v>
      </c>
      <c r="I17">
        <f t="shared" si="6"/>
        <v>1.3066179831246281E-35</v>
      </c>
      <c r="J17">
        <f t="shared" si="7"/>
        <v>2.5551303304279286E-3</v>
      </c>
      <c r="L17">
        <f t="shared" si="8"/>
        <v>5.8943067756539855E-5</v>
      </c>
    </row>
    <row r="18" spans="1:12" x14ac:dyDescent="0.25">
      <c r="A18">
        <v>-4.1500000000000004</v>
      </c>
      <c r="B18">
        <f t="shared" si="0"/>
        <v>8.7632788710186532E-16</v>
      </c>
      <c r="C18">
        <f t="shared" si="1"/>
        <v>7.2625930302252324E-5</v>
      </c>
      <c r="D18">
        <f t="shared" si="2"/>
        <v>1.1213313852607665E-33</v>
      </c>
      <c r="E18">
        <f t="shared" si="3"/>
        <v>5.7899833471859296E-3</v>
      </c>
      <c r="G18">
        <f t="shared" si="4"/>
        <v>5.2055697448902459E-17</v>
      </c>
      <c r="H18">
        <f t="shared" si="5"/>
        <v>1.6623763729652213E-5</v>
      </c>
      <c r="I18">
        <f t="shared" si="6"/>
        <v>4.5287069561587777E-35</v>
      </c>
      <c r="J18">
        <f t="shared" si="7"/>
        <v>2.831631414394522E-3</v>
      </c>
      <c r="L18">
        <f t="shared" si="8"/>
        <v>7.2625930302252324E-5</v>
      </c>
    </row>
    <row r="19" spans="1:12" x14ac:dyDescent="0.25">
      <c r="A19">
        <v>-4.0999999999999996</v>
      </c>
      <c r="B19">
        <f t="shared" si="0"/>
        <v>1.9996757496994359E-15</v>
      </c>
      <c r="C19">
        <f t="shared" si="1"/>
        <v>8.9261657177132928E-5</v>
      </c>
      <c r="D19">
        <f t="shared" si="2"/>
        <v>3.8171982692736327E-33</v>
      </c>
      <c r="E19">
        <f t="shared" si="3"/>
        <v>6.3458184368914644E-3</v>
      </c>
      <c r="G19">
        <f t="shared" si="4"/>
        <v>1.2019351542735733E-16</v>
      </c>
      <c r="H19">
        <f t="shared" si="5"/>
        <v>2.0657506912546714E-5</v>
      </c>
      <c r="I19">
        <f t="shared" si="6"/>
        <v>1.5541197863895687E-34</v>
      </c>
      <c r="J19">
        <f t="shared" si="7"/>
        <v>3.1348422607054946E-3</v>
      </c>
      <c r="L19">
        <f t="shared" si="8"/>
        <v>8.9261657177132928E-5</v>
      </c>
    </row>
    <row r="20" spans="1:12" x14ac:dyDescent="0.25">
      <c r="A20">
        <v>-4.05</v>
      </c>
      <c r="B20">
        <f t="shared" si="0"/>
        <v>4.5176188063086063E-15</v>
      </c>
      <c r="C20">
        <f t="shared" si="1"/>
        <v>1.0943404343980055E-4</v>
      </c>
      <c r="D20">
        <f t="shared" si="2"/>
        <v>1.2865080669271499E-32</v>
      </c>
      <c r="E20">
        <f t="shared" si="3"/>
        <v>6.9472898762817361E-3</v>
      </c>
      <c r="G20">
        <f t="shared" si="4"/>
        <v>2.7479593923982202E-16</v>
      </c>
      <c r="H20">
        <f t="shared" si="5"/>
        <v>2.5608816474041486E-5</v>
      </c>
      <c r="I20">
        <f t="shared" si="6"/>
        <v>5.280558767433471E-34</v>
      </c>
      <c r="J20">
        <f t="shared" si="7"/>
        <v>3.4669738030406677E-3</v>
      </c>
      <c r="L20">
        <f t="shared" si="8"/>
        <v>1.0943404343980055E-4</v>
      </c>
    </row>
    <row r="21" spans="1:12" x14ac:dyDescent="0.25">
      <c r="A21">
        <v>-4</v>
      </c>
      <c r="B21">
        <f t="shared" si="0"/>
        <v>1.0104542167073785E-14</v>
      </c>
      <c r="C21">
        <f t="shared" si="1"/>
        <v>1.3383022576488537E-4</v>
      </c>
      <c r="D21">
        <f t="shared" si="2"/>
        <v>4.2927674713261209E-32</v>
      </c>
      <c r="E21">
        <f t="shared" si="3"/>
        <v>7.597324015864962E-3</v>
      </c>
      <c r="G21">
        <f t="shared" si="4"/>
        <v>6.2209605742717375E-16</v>
      </c>
      <c r="H21">
        <f t="shared" si="5"/>
        <v>3.1671241833119857E-5</v>
      </c>
      <c r="I21">
        <f t="shared" si="6"/>
        <v>1.7764821120776537E-33</v>
      </c>
      <c r="J21">
        <f t="shared" si="7"/>
        <v>3.8303805675897356E-3</v>
      </c>
      <c r="L21">
        <f t="shared" si="8"/>
        <v>1.3383022576488537E-4</v>
      </c>
    </row>
    <row r="22" spans="1:12" x14ac:dyDescent="0.25">
      <c r="A22">
        <v>-3.95</v>
      </c>
      <c r="B22">
        <f t="shared" si="0"/>
        <v>2.2375912428703634E-14</v>
      </c>
      <c r="C22">
        <f t="shared" si="1"/>
        <v>1.6325640876624199E-4</v>
      </c>
      <c r="D22">
        <f t="shared" si="2"/>
        <v>1.4181405336856121E-31</v>
      </c>
      <c r="E22">
        <f t="shared" si="3"/>
        <v>8.2989534413361373E-3</v>
      </c>
      <c r="G22">
        <f t="shared" si="4"/>
        <v>1.3945171466592604E-15</v>
      </c>
      <c r="H22">
        <f t="shared" si="5"/>
        <v>3.9075596597787456E-5</v>
      </c>
      <c r="I22">
        <f t="shared" si="6"/>
        <v>5.9173577163059764E-33</v>
      </c>
      <c r="J22">
        <f t="shared" si="7"/>
        <v>4.2275660692805365E-3</v>
      </c>
      <c r="L22">
        <f t="shared" si="8"/>
        <v>1.6325640876624199E-4</v>
      </c>
    </row>
    <row r="23" spans="1:12" x14ac:dyDescent="0.25">
      <c r="A23">
        <v>-3.9</v>
      </c>
      <c r="B23">
        <f t="shared" si="0"/>
        <v>4.9057105713928647E-14</v>
      </c>
      <c r="C23">
        <f t="shared" si="1"/>
        <v>1.9865547139277272E-4</v>
      </c>
      <c r="D23">
        <f t="shared" si="2"/>
        <v>4.6382935545122339E-31</v>
      </c>
      <c r="E23">
        <f t="shared" si="3"/>
        <v>9.0553128224570758E-3</v>
      </c>
      <c r="G23">
        <f t="shared" si="4"/>
        <v>3.0953587719586676E-15</v>
      </c>
      <c r="H23">
        <f t="shared" si="5"/>
        <v>4.8096344017602614E-5</v>
      </c>
      <c r="I23">
        <f t="shared" si="6"/>
        <v>1.9515572931695342E-32</v>
      </c>
      <c r="J23">
        <f t="shared" si="7"/>
        <v>4.6611880237187476E-3</v>
      </c>
      <c r="L23">
        <f t="shared" si="8"/>
        <v>1.9865547139277272E-4</v>
      </c>
    </row>
    <row r="24" spans="1:12" x14ac:dyDescent="0.25">
      <c r="A24">
        <v>-3.85</v>
      </c>
      <c r="B24">
        <f t="shared" si="0"/>
        <v>1.0648296744505886E-13</v>
      </c>
      <c r="C24">
        <f t="shared" si="1"/>
        <v>2.4112658022599324E-4</v>
      </c>
      <c r="D24">
        <f t="shared" si="2"/>
        <v>1.5019457544993056E-30</v>
      </c>
      <c r="E24">
        <f t="shared" si="3"/>
        <v>9.8696337837508568E-3</v>
      </c>
      <c r="G24">
        <f t="shared" si="4"/>
        <v>6.8033115407738988E-15</v>
      </c>
      <c r="H24">
        <f t="shared" si="5"/>
        <v>5.9058912418922381E-5</v>
      </c>
      <c r="I24">
        <f t="shared" si="6"/>
        <v>6.3726749156861498E-32</v>
      </c>
      <c r="J24">
        <f t="shared" si="7"/>
        <v>5.1340633273503373E-3</v>
      </c>
      <c r="L24">
        <f t="shared" si="8"/>
        <v>2.4112658022599324E-4</v>
      </c>
    </row>
    <row r="25" spans="1:12" x14ac:dyDescent="0.25">
      <c r="A25">
        <v>-3.8</v>
      </c>
      <c r="B25">
        <f t="shared" si="0"/>
        <v>2.2883129803602739E-13</v>
      </c>
      <c r="C25">
        <f t="shared" si="1"/>
        <v>2.9194692579146027E-4</v>
      </c>
      <c r="D25">
        <f t="shared" si="2"/>
        <v>4.8151222636786018E-30</v>
      </c>
      <c r="E25">
        <f t="shared" si="3"/>
        <v>1.0745238742432661E-2</v>
      </c>
      <c r="G25">
        <f t="shared" si="4"/>
        <v>1.4806537490048066E-14</v>
      </c>
      <c r="H25">
        <f t="shared" si="5"/>
        <v>7.234804392511999E-5</v>
      </c>
      <c r="I25">
        <f t="shared" si="6"/>
        <v>2.0603912361587805E-31</v>
      </c>
      <c r="J25">
        <f t="shared" si="7"/>
        <v>5.6491727555606384E-3</v>
      </c>
      <c r="L25">
        <f t="shared" si="8"/>
        <v>2.9194692579146027E-4</v>
      </c>
    </row>
    <row r="26" spans="1:12" x14ac:dyDescent="0.25">
      <c r="A26">
        <v>-3.75</v>
      </c>
      <c r="B26">
        <f t="shared" si="0"/>
        <v>4.8686410660580192E-13</v>
      </c>
      <c r="C26">
        <f t="shared" si="1"/>
        <v>3.5259568236744541E-4</v>
      </c>
      <c r="D26">
        <f t="shared" si="2"/>
        <v>1.5283310823174406E-29</v>
      </c>
      <c r="E26">
        <f t="shared" si="3"/>
        <v>1.1685533662379026E-2</v>
      </c>
      <c r="G26">
        <f t="shared" si="4"/>
        <v>3.190891672910885E-14</v>
      </c>
      <c r="H26">
        <f t="shared" si="5"/>
        <v>8.841728520080376E-5</v>
      </c>
      <c r="I26">
        <f t="shared" si="6"/>
        <v>6.595771446113675E-31</v>
      </c>
      <c r="J26">
        <f t="shared" si="7"/>
        <v>6.2096653257761331E-3</v>
      </c>
      <c r="L26">
        <f t="shared" si="8"/>
        <v>3.5259568236744541E-4</v>
      </c>
    </row>
    <row r="27" spans="1:12" x14ac:dyDescent="0.25">
      <c r="A27">
        <v>-3.7</v>
      </c>
      <c r="B27">
        <f t="shared" si="0"/>
        <v>1.0255507273593326E-12</v>
      </c>
      <c r="C27">
        <f t="shared" si="1"/>
        <v>4.2478027055075143E-4</v>
      </c>
      <c r="D27">
        <f t="shared" si="2"/>
        <v>4.8026908000170719E-29</v>
      </c>
      <c r="E27">
        <f t="shared" si="3"/>
        <v>1.2693999677100175E-2</v>
      </c>
      <c r="G27">
        <f t="shared" si="4"/>
        <v>6.8092248906200181E-14</v>
      </c>
      <c r="H27">
        <f t="shared" si="5"/>
        <v>1.0779973347738824E-4</v>
      </c>
      <c r="I27">
        <f t="shared" si="6"/>
        <v>2.0905954217385485E-30</v>
      </c>
      <c r="J27">
        <f t="shared" si="7"/>
        <v>6.8188622701760961E-3</v>
      </c>
      <c r="L27">
        <f t="shared" si="8"/>
        <v>4.2478027055075143E-4</v>
      </c>
    </row>
    <row r="28" spans="1:12" x14ac:dyDescent="0.25">
      <c r="A28">
        <v>-3.65</v>
      </c>
      <c r="B28">
        <f t="shared" si="0"/>
        <v>2.138767574308328E-12</v>
      </c>
      <c r="C28">
        <f t="shared" si="1"/>
        <v>5.104649743441856E-4</v>
      </c>
      <c r="D28">
        <f t="shared" si="2"/>
        <v>1.4942004551766942E-28</v>
      </c>
      <c r="E28">
        <f t="shared" si="3"/>
        <v>1.3774183539652146E-2</v>
      </c>
      <c r="G28">
        <f t="shared" si="4"/>
        <v>1.4388386381575811E-13</v>
      </c>
      <c r="H28">
        <f t="shared" si="5"/>
        <v>1.3112015442048446E-4</v>
      </c>
      <c r="I28">
        <f t="shared" si="6"/>
        <v>6.5608999409040739E-30</v>
      </c>
      <c r="J28">
        <f t="shared" si="7"/>
        <v>7.4802605603901283E-3</v>
      </c>
      <c r="L28">
        <f t="shared" si="8"/>
        <v>5.104649743441856E-4</v>
      </c>
    </row>
    <row r="29" spans="1:12" x14ac:dyDescent="0.25">
      <c r="A29">
        <v>-3.6</v>
      </c>
      <c r="B29">
        <f t="shared" si="0"/>
        <v>4.4159799262742785E-12</v>
      </c>
      <c r="C29">
        <f t="shared" si="1"/>
        <v>6.119019301137719E-4</v>
      </c>
      <c r="D29">
        <f t="shared" si="2"/>
        <v>4.6024614176963104E-28</v>
      </c>
      <c r="E29">
        <f t="shared" si="3"/>
        <v>1.4929686863228599E-2</v>
      </c>
      <c r="G29">
        <f t="shared" si="4"/>
        <v>3.0106279811174208E-13</v>
      </c>
      <c r="H29">
        <f t="shared" si="5"/>
        <v>1.5910859015753364E-4</v>
      </c>
      <c r="I29">
        <f t="shared" si="6"/>
        <v>2.038667503544864E-29</v>
      </c>
      <c r="J29">
        <f t="shared" si="7"/>
        <v>8.1975359245961311E-3</v>
      </c>
      <c r="L29">
        <f t="shared" si="8"/>
        <v>6.119019301137719E-4</v>
      </c>
    </row>
    <row r="30" spans="1:12" x14ac:dyDescent="0.25">
      <c r="A30">
        <v>-3.55000000000001</v>
      </c>
      <c r="B30">
        <f t="shared" si="0"/>
        <v>9.0270873544097198E-12</v>
      </c>
      <c r="C30">
        <f t="shared" si="1"/>
        <v>7.3166446283028422E-4</v>
      </c>
      <c r="D30">
        <f t="shared" si="2"/>
        <v>1.4035519885319625E-27</v>
      </c>
      <c r="E30">
        <f t="shared" si="3"/>
        <v>1.6164154122817982E-2</v>
      </c>
      <c r="G30">
        <f t="shared" si="4"/>
        <v>6.2378444633306143E-13</v>
      </c>
      <c r="H30">
        <f t="shared" si="5"/>
        <v>1.9261557563562541E-4</v>
      </c>
      <c r="I30">
        <f t="shared" si="6"/>
        <v>6.2721943932156555E-29</v>
      </c>
      <c r="J30">
        <f t="shared" si="7"/>
        <v>8.9745452957828587E-3</v>
      </c>
      <c r="L30">
        <f t="shared" si="8"/>
        <v>7.3166446283028422E-4</v>
      </c>
    </row>
    <row r="31" spans="1:12" x14ac:dyDescent="0.25">
      <c r="A31">
        <v>-3.5000000000000102</v>
      </c>
      <c r="B31">
        <f t="shared" si="0"/>
        <v>1.8269440816726593E-11</v>
      </c>
      <c r="C31">
        <f t="shared" si="1"/>
        <v>8.7268269504572915E-4</v>
      </c>
      <c r="D31">
        <f t="shared" si="2"/>
        <v>4.2376385070177138E-27</v>
      </c>
      <c r="E31">
        <f t="shared" si="3"/>
        <v>1.748125939580605E-2</v>
      </c>
      <c r="G31">
        <f t="shared" si="4"/>
        <v>1.2798125438856401E-12</v>
      </c>
      <c r="H31">
        <f t="shared" si="5"/>
        <v>2.3262907903551577E-4</v>
      </c>
      <c r="I31">
        <f t="shared" si="6"/>
        <v>1.9106595744982104E-28</v>
      </c>
      <c r="J31">
        <f t="shared" si="7"/>
        <v>9.8153286286451532E-3</v>
      </c>
      <c r="L31">
        <f t="shared" si="8"/>
        <v>8.7268269504572915E-4</v>
      </c>
    </row>
    <row r="32" spans="1:12" x14ac:dyDescent="0.25">
      <c r="A32">
        <v>-3.4500000000000099</v>
      </c>
      <c r="B32">
        <f t="shared" si="0"/>
        <v>3.660664434030649E-11</v>
      </c>
      <c r="C32">
        <f t="shared" si="1"/>
        <v>1.0382812956613752E-3</v>
      </c>
      <c r="D32">
        <f t="shared" si="2"/>
        <v>1.2667075643658512E-26</v>
      </c>
      <c r="E32">
        <f t="shared" si="3"/>
        <v>1.8884691827733831E-2</v>
      </c>
      <c r="G32">
        <f t="shared" si="4"/>
        <v>2.6001269656377958E-12</v>
      </c>
      <c r="H32">
        <f t="shared" si="5"/>
        <v>2.8029327681616676E-4</v>
      </c>
      <c r="I32">
        <f t="shared" si="6"/>
        <v>5.7628644138342893E-28</v>
      </c>
      <c r="J32">
        <f t="shared" si="7"/>
        <v>1.0724110021675613E-2</v>
      </c>
      <c r="L32">
        <f t="shared" si="8"/>
        <v>1.0382812956613752E-3</v>
      </c>
    </row>
    <row r="33" spans="1:12" x14ac:dyDescent="0.25">
      <c r="A33">
        <v>-3.4000000000000101</v>
      </c>
      <c r="B33">
        <f t="shared" si="0"/>
        <v>7.2619230035825953E-11</v>
      </c>
      <c r="C33">
        <f t="shared" si="1"/>
        <v>1.2322191684729772E-3</v>
      </c>
      <c r="D33">
        <f t="shared" si="2"/>
        <v>3.7487448046827938E-26</v>
      </c>
      <c r="E33">
        <f t="shared" si="3"/>
        <v>2.0378139818590015E-2</v>
      </c>
      <c r="G33">
        <f t="shared" si="4"/>
        <v>5.2309575441438427E-12</v>
      </c>
      <c r="H33">
        <f t="shared" si="5"/>
        <v>3.3692926567686834E-4</v>
      </c>
      <c r="I33">
        <f t="shared" si="6"/>
        <v>1.7210178394793939E-27</v>
      </c>
      <c r="J33">
        <f t="shared" si="7"/>
        <v>1.1705298080558143E-2</v>
      </c>
      <c r="L33">
        <f t="shared" si="8"/>
        <v>1.2322191684729772E-3</v>
      </c>
    </row>
    <row r="34" spans="1:12" x14ac:dyDescent="0.25">
      <c r="A34">
        <v>-3.3500000000000099</v>
      </c>
      <c r="B34">
        <f t="shared" si="0"/>
        <v>1.4262656247990276E-10</v>
      </c>
      <c r="C34">
        <f t="shared" si="1"/>
        <v>1.458730804666698E-3</v>
      </c>
      <c r="D34">
        <f t="shared" si="2"/>
        <v>1.0983795663633214E-25</v>
      </c>
      <c r="E34">
        <f t="shared" si="3"/>
        <v>2.1965273934969196E-2</v>
      </c>
      <c r="G34">
        <f t="shared" si="4"/>
        <v>1.0420976987963714E-11</v>
      </c>
      <c r="H34">
        <f t="shared" si="5"/>
        <v>4.0405780186400611E-4</v>
      </c>
      <c r="I34">
        <f t="shared" si="6"/>
        <v>5.0889108550260898E-27</v>
      </c>
      <c r="J34">
        <f t="shared" si="7"/>
        <v>1.2763485458978097E-2</v>
      </c>
      <c r="L34">
        <f t="shared" si="8"/>
        <v>1.458730804666698E-3</v>
      </c>
    </row>
    <row r="35" spans="1:12" x14ac:dyDescent="0.25">
      <c r="A35">
        <v>-3.30000000000001</v>
      </c>
      <c r="B35">
        <f t="shared" si="0"/>
        <v>2.7733599883302601E-10</v>
      </c>
      <c r="C35">
        <f t="shared" si="1"/>
        <v>1.7225689390536229E-3</v>
      </c>
      <c r="D35">
        <f t="shared" si="2"/>
        <v>3.1862222654012769E-25</v>
      </c>
      <c r="E35">
        <f t="shared" si="3"/>
        <v>2.3649728564153937E-2</v>
      </c>
      <c r="G35">
        <f t="shared" si="4"/>
        <v>2.0557889093992314E-11</v>
      </c>
      <c r="H35">
        <f t="shared" si="5"/>
        <v>4.834241423837595E-4</v>
      </c>
      <c r="I35">
        <f t="shared" si="6"/>
        <v>1.489901127296167E-26</v>
      </c>
      <c r="J35">
        <f t="shared" si="7"/>
        <v>1.3903447513498363E-2</v>
      </c>
      <c r="L35">
        <f t="shared" si="8"/>
        <v>1.7225689390536229E-3</v>
      </c>
    </row>
    <row r="36" spans="1:12" x14ac:dyDescent="0.25">
      <c r="A36">
        <v>-3.2500000000000102</v>
      </c>
      <c r="B36">
        <f t="shared" si="0"/>
        <v>5.3391132295250028E-10</v>
      </c>
      <c r="C36">
        <f t="shared" si="1"/>
        <v>2.0290480572997013E-3</v>
      </c>
      <c r="D36">
        <f t="shared" si="2"/>
        <v>9.1507511810395301E-25</v>
      </c>
      <c r="E36">
        <f t="shared" si="3"/>
        <v>2.5435082337611593E-2</v>
      </c>
      <c r="G36">
        <f t="shared" si="4"/>
        <v>4.0160005838585485E-11</v>
      </c>
      <c r="H36">
        <f t="shared" si="5"/>
        <v>5.7702504239074554E-4</v>
      </c>
      <c r="I36">
        <f t="shared" si="6"/>
        <v>4.3190063178082398E-26</v>
      </c>
      <c r="J36">
        <f t="shared" si="7"/>
        <v>1.5130140010235538E-2</v>
      </c>
      <c r="L36">
        <f t="shared" si="8"/>
        <v>2.0290480572997013E-3</v>
      </c>
    </row>
    <row r="37" spans="1:12" x14ac:dyDescent="0.25">
      <c r="A37">
        <v>-3.2000000000000099</v>
      </c>
      <c r="B37">
        <f t="shared" si="0"/>
        <v>1.0176280563288812E-9</v>
      </c>
      <c r="C37">
        <f t="shared" si="1"/>
        <v>2.3840882014647662E-3</v>
      </c>
      <c r="D37">
        <f t="shared" si="2"/>
        <v>2.6019232398473083E-24</v>
      </c>
      <c r="E37">
        <f t="shared" si="3"/>
        <v>2.7324837363481076E-2</v>
      </c>
      <c r="G37">
        <f t="shared" si="4"/>
        <v>7.7688475817088089E-11</v>
      </c>
      <c r="H37">
        <f t="shared" si="5"/>
        <v>6.8713793791582453E-4</v>
      </c>
      <c r="I37">
        <f t="shared" si="6"/>
        <v>1.2396659795837354E-25</v>
      </c>
      <c r="J37">
        <f t="shared" si="7"/>
        <v>1.6448695822745052E-2</v>
      </c>
      <c r="L37">
        <f t="shared" si="8"/>
        <v>2.3840882014647662E-3</v>
      </c>
    </row>
    <row r="38" spans="1:12" x14ac:dyDescent="0.25">
      <c r="A38">
        <v>-3.1500000000000101</v>
      </c>
      <c r="B38">
        <f t="shared" si="0"/>
        <v>1.9202866740622216E-9</v>
      </c>
      <c r="C38">
        <f t="shared" si="1"/>
        <v>2.7942584148793578E-3</v>
      </c>
      <c r="D38">
        <f t="shared" si="2"/>
        <v>7.3246903371092992E-24</v>
      </c>
      <c r="E38">
        <f t="shared" si="3"/>
        <v>2.9322397320284379E-2</v>
      </c>
      <c r="G38">
        <f t="shared" si="4"/>
        <v>1.4882282217621175E-10</v>
      </c>
      <c r="H38">
        <f t="shared" si="5"/>
        <v>8.1635231282853413E-4</v>
      </c>
      <c r="I38">
        <f t="shared" si="6"/>
        <v>3.5230650789256754E-25</v>
      </c>
      <c r="J38">
        <f t="shared" si="7"/>
        <v>1.7864420562816261E-2</v>
      </c>
      <c r="L38">
        <f t="shared" si="8"/>
        <v>2.7942584148793578E-3</v>
      </c>
    </row>
    <row r="39" spans="1:12" x14ac:dyDescent="0.25">
      <c r="A39">
        <v>-3.1000000000000099</v>
      </c>
      <c r="B39">
        <f t="shared" si="0"/>
        <v>3.5875678159277258E-9</v>
      </c>
      <c r="C39">
        <f t="shared" si="1"/>
        <v>3.2668190561998202E-3</v>
      </c>
      <c r="D39">
        <f t="shared" si="2"/>
        <v>2.041461118860785E-23</v>
      </c>
      <c r="E39">
        <f t="shared" si="3"/>
        <v>3.1431044477247309E-2</v>
      </c>
      <c r="G39">
        <f t="shared" si="4"/>
        <v>2.8231580370429068E-10</v>
      </c>
      <c r="H39">
        <f t="shared" si="5"/>
        <v>9.6760321321832314E-4</v>
      </c>
      <c r="I39">
        <f t="shared" si="6"/>
        <v>9.9136251225578387E-25</v>
      </c>
      <c r="J39">
        <f t="shared" si="7"/>
        <v>1.9382787088818288E-2</v>
      </c>
      <c r="L39">
        <f t="shared" si="8"/>
        <v>3.2668190561998202E-3</v>
      </c>
    </row>
    <row r="40" spans="1:12" x14ac:dyDescent="0.25">
      <c r="A40">
        <v>-3.05000000000001</v>
      </c>
      <c r="B40">
        <f t="shared" si="0"/>
        <v>6.6357684870937843E-9</v>
      </c>
      <c r="C40">
        <f t="shared" si="1"/>
        <v>3.809762098221692E-3</v>
      </c>
      <c r="D40">
        <f t="shared" si="2"/>
        <v>5.6331330885513635E-23</v>
      </c>
      <c r="E40">
        <f t="shared" si="3"/>
        <v>3.3653915720151348E-2</v>
      </c>
      <c r="G40">
        <f t="shared" si="4"/>
        <v>5.3034232629481483E-10</v>
      </c>
      <c r="H40">
        <f t="shared" si="5"/>
        <v>1.14420683102266E-3</v>
      </c>
      <c r="I40">
        <f t="shared" si="6"/>
        <v>2.7621094717639446E-24</v>
      </c>
      <c r="J40">
        <f t="shared" si="7"/>
        <v>2.1009428839842467E-2</v>
      </c>
      <c r="L40">
        <f t="shared" si="8"/>
        <v>3.809762098221692E-3</v>
      </c>
    </row>
    <row r="41" spans="1:12" x14ac:dyDescent="0.25">
      <c r="A41">
        <v>-3.0000000000000102</v>
      </c>
      <c r="B41">
        <f t="shared" si="0"/>
        <v>1.2151765699645105E-8</v>
      </c>
      <c r="C41">
        <f t="shared" si="1"/>
        <v>4.431848411937874E-3</v>
      </c>
      <c r="D41">
        <f t="shared" si="2"/>
        <v>1.538919725340956E-22</v>
      </c>
      <c r="E41">
        <f t="shared" si="3"/>
        <v>3.5993977675458227E-2</v>
      </c>
      <c r="G41">
        <f t="shared" si="4"/>
        <v>9.8658764503757195E-10</v>
      </c>
      <c r="H41">
        <f t="shared" si="5"/>
        <v>1.3498980316300484E-3</v>
      </c>
      <c r="I41">
        <f t="shared" si="6"/>
        <v>7.6198530241588357E-24</v>
      </c>
      <c r="J41">
        <f t="shared" si="7"/>
        <v>2.2750131948178851E-2</v>
      </c>
      <c r="L41">
        <f t="shared" si="8"/>
        <v>4.431848411937874E-3</v>
      </c>
    </row>
    <row r="42" spans="1:12" x14ac:dyDescent="0.25">
      <c r="A42">
        <v>-2.9500000000000099</v>
      </c>
      <c r="B42">
        <f t="shared" si="0"/>
        <v>2.2031527249362036E-8</v>
      </c>
      <c r="C42">
        <f t="shared" si="1"/>
        <v>5.1426409230537883E-3</v>
      </c>
      <c r="D42">
        <f t="shared" si="2"/>
        <v>4.1623536404048507E-22</v>
      </c>
      <c r="E42">
        <f t="shared" si="3"/>
        <v>3.8454001039421377E-2</v>
      </c>
      <c r="G42">
        <f t="shared" si="4"/>
        <v>1.8175078630992173E-9</v>
      </c>
      <c r="H42">
        <f t="shared" si="5"/>
        <v>1.5888696473648186E-3</v>
      </c>
      <c r="I42">
        <f t="shared" si="6"/>
        <v>2.0813752194927909E-23</v>
      </c>
      <c r="J42">
        <f t="shared" si="7"/>
        <v>2.4610826087649727E-2</v>
      </c>
      <c r="L42">
        <f t="shared" si="8"/>
        <v>5.1426409230537883E-3</v>
      </c>
    </row>
    <row r="43" spans="1:12" x14ac:dyDescent="0.25">
      <c r="A43">
        <v>-2.9000000000000101</v>
      </c>
      <c r="B43">
        <f t="shared" si="0"/>
        <v>3.9546392812484711E-8</v>
      </c>
      <c r="C43">
        <f t="shared" si="1"/>
        <v>5.9525324197756795E-3</v>
      </c>
      <c r="D43">
        <f t="shared" si="2"/>
        <v>1.1146000045439323E-21</v>
      </c>
      <c r="E43">
        <f t="shared" si="3"/>
        <v>4.1036534232897652E-2</v>
      </c>
      <c r="G43">
        <f t="shared" si="4"/>
        <v>3.3157459783257357E-9</v>
      </c>
      <c r="H43">
        <f t="shared" si="5"/>
        <v>1.865813300383974E-3</v>
      </c>
      <c r="I43">
        <f t="shared" si="6"/>
        <v>5.6292823113754246E-23</v>
      </c>
      <c r="J43">
        <f t="shared" si="7"/>
        <v>2.6597574021009231E-2</v>
      </c>
      <c r="L43">
        <f t="shared" si="8"/>
        <v>5.9525324197756795E-3</v>
      </c>
    </row>
    <row r="44" spans="1:12" x14ac:dyDescent="0.25">
      <c r="A44">
        <v>-2.8500000000000099</v>
      </c>
      <c r="B44">
        <f t="shared" si="0"/>
        <v>7.0279101896400938E-8</v>
      </c>
      <c r="C44">
        <f t="shared" si="1"/>
        <v>6.8727666906137829E-3</v>
      </c>
      <c r="D44">
        <f t="shared" si="2"/>
        <v>2.9549909854079211E-21</v>
      </c>
      <c r="E44">
        <f t="shared" si="3"/>
        <v>4.3743876516450508E-2</v>
      </c>
      <c r="G44">
        <f t="shared" si="4"/>
        <v>5.9903714010628281E-9</v>
      </c>
      <c r="H44">
        <f t="shared" si="5"/>
        <v>2.1859614549131711E-3</v>
      </c>
      <c r="I44">
        <f t="shared" si="6"/>
        <v>1.5074931688098782E-22</v>
      </c>
      <c r="J44">
        <f t="shared" si="7"/>
        <v>2.8716559816001366E-2</v>
      </c>
      <c r="L44">
        <f t="shared" si="8"/>
        <v>6.8727666906137829E-3</v>
      </c>
    </row>
    <row r="45" spans="1:12" x14ac:dyDescent="0.25">
      <c r="A45">
        <v>-2.80000000000001</v>
      </c>
      <c r="B45">
        <f t="shared" si="0"/>
        <v>1.2365241000330306E-7</v>
      </c>
      <c r="C45">
        <f t="shared" si="1"/>
        <v>7.915451582979743E-3</v>
      </c>
      <c r="D45">
        <f t="shared" si="2"/>
        <v>7.7562238634924889E-21</v>
      </c>
      <c r="E45">
        <f t="shared" si="3"/>
        <v>4.6578050713942859E-2</v>
      </c>
      <c r="G45">
        <f t="shared" si="4"/>
        <v>1.0717590258309656E-8</v>
      </c>
      <c r="H45">
        <f t="shared" si="5"/>
        <v>2.5551303304278523E-3</v>
      </c>
      <c r="I45">
        <f t="shared" si="6"/>
        <v>3.9972212057254591E-22</v>
      </c>
      <c r="J45">
        <f t="shared" si="7"/>
        <v>3.0974075706740118E-2</v>
      </c>
      <c r="L45">
        <f t="shared" si="8"/>
        <v>7.915451582979743E-3</v>
      </c>
    </row>
    <row r="46" spans="1:12" x14ac:dyDescent="0.25">
      <c r="A46">
        <v>-2.7500000000000102</v>
      </c>
      <c r="B46">
        <f t="shared" si="0"/>
        <v>2.1539520085084143E-7</v>
      </c>
      <c r="C46">
        <f t="shared" si="1"/>
        <v>9.0935625015907996E-3</v>
      </c>
      <c r="D46">
        <f t="shared" si="2"/>
        <v>2.0155870788596011E-20</v>
      </c>
      <c r="E46">
        <f t="shared" si="3"/>
        <v>4.9540775705994772E-2</v>
      </c>
      <c r="G46">
        <f t="shared" si="4"/>
        <v>1.8989562465885504E-8</v>
      </c>
      <c r="H46">
        <f t="shared" si="5"/>
        <v>2.9797632350544627E-3</v>
      </c>
      <c r="I46">
        <f t="shared" si="6"/>
        <v>1.0494515075360425E-21</v>
      </c>
      <c r="J46">
        <f t="shared" si="7"/>
        <v>3.3376507584816743E-2</v>
      </c>
      <c r="L46">
        <f t="shared" si="8"/>
        <v>9.0935625015907996E-3</v>
      </c>
    </row>
    <row r="47" spans="1:12" x14ac:dyDescent="0.25">
      <c r="A47">
        <v>-2.7000000000000099</v>
      </c>
      <c r="B47">
        <f t="shared" si="0"/>
        <v>3.7147236891101902E-7</v>
      </c>
      <c r="C47">
        <f t="shared" si="1"/>
        <v>1.0420934814422318E-2</v>
      </c>
      <c r="D47">
        <f t="shared" si="2"/>
        <v>5.1857294021998201E-20</v>
      </c>
      <c r="E47">
        <f t="shared" si="3"/>
        <v>5.2633438867262135E-2</v>
      </c>
      <c r="G47">
        <f t="shared" si="4"/>
        <v>3.3320448485424835E-8</v>
      </c>
      <c r="H47">
        <f t="shared" si="5"/>
        <v>3.4669738030405624E-3</v>
      </c>
      <c r="I47">
        <f t="shared" si="6"/>
        <v>2.7281535713455978E-21</v>
      </c>
      <c r="J47">
        <f t="shared" si="7"/>
        <v>3.5930319112925262E-2</v>
      </c>
      <c r="L47">
        <f t="shared" si="8"/>
        <v>1.0420934814422318E-2</v>
      </c>
    </row>
    <row r="48" spans="1:12" x14ac:dyDescent="0.25">
      <c r="A48">
        <v>-2.6500000000000101</v>
      </c>
      <c r="B48">
        <f t="shared" si="0"/>
        <v>6.3426984334312753E-7</v>
      </c>
      <c r="C48">
        <f t="shared" si="1"/>
        <v>1.1912243607604862E-2</v>
      </c>
      <c r="D48">
        <f t="shared" si="2"/>
        <v>1.3209159721476178E-19</v>
      </c>
      <c r="E48">
        <f t="shared" si="3"/>
        <v>5.5857068633309151E-2</v>
      </c>
      <c r="G48">
        <f t="shared" si="4"/>
        <v>5.7901340399639428E-8</v>
      </c>
      <c r="H48">
        <f t="shared" si="5"/>
        <v>4.0245885427581838E-3</v>
      </c>
      <c r="I48">
        <f t="shared" si="6"/>
        <v>7.0222842404403314E-21</v>
      </c>
      <c r="J48">
        <f t="shared" si="7"/>
        <v>3.8642034462794378E-2</v>
      </c>
      <c r="L48">
        <f t="shared" si="8"/>
        <v>1.1912243607604862E-2</v>
      </c>
    </row>
    <row r="49" spans="1:12" x14ac:dyDescent="0.25">
      <c r="A49">
        <v>-2.6000000000000099</v>
      </c>
      <c r="B49">
        <f t="shared" si="0"/>
        <v>1.0722070689394143E-6</v>
      </c>
      <c r="C49">
        <f t="shared" si="1"/>
        <v>1.3582969233685271E-2</v>
      </c>
      <c r="D49">
        <f t="shared" si="2"/>
        <v>3.3311760647591954E-19</v>
      </c>
      <c r="E49">
        <f t="shared" si="3"/>
        <v>5.9212307393727251E-2</v>
      </c>
      <c r="G49">
        <f t="shared" si="4"/>
        <v>9.9644263169324205E-8</v>
      </c>
      <c r="H49">
        <f t="shared" si="5"/>
        <v>4.6611880237186157E-3</v>
      </c>
      <c r="I49">
        <f t="shared" si="6"/>
        <v>1.7897488120136929E-20</v>
      </c>
      <c r="J49">
        <f t="shared" si="7"/>
        <v>4.1518219688778522E-2</v>
      </c>
      <c r="L49">
        <f t="shared" si="8"/>
        <v>1.3582969233685271E-2</v>
      </c>
    </row>
    <row r="50" spans="1:12" x14ac:dyDescent="0.25">
      <c r="A50">
        <v>-2.55000000000001</v>
      </c>
      <c r="B50">
        <f t="shared" si="0"/>
        <v>1.7944870324764826E-6</v>
      </c>
      <c r="C50">
        <f t="shared" si="1"/>
        <v>1.5449347134394779E-2</v>
      </c>
      <c r="D50">
        <f t="shared" si="2"/>
        <v>8.3171979582288432E-19</v>
      </c>
      <c r="E50">
        <f t="shared" si="3"/>
        <v>6.2699384917923914E-2</v>
      </c>
      <c r="G50">
        <f t="shared" si="4"/>
        <v>1.6982674071474121E-7</v>
      </c>
      <c r="H50">
        <f t="shared" si="5"/>
        <v>5.3861459540665282E-3</v>
      </c>
      <c r="I50">
        <f t="shared" si="6"/>
        <v>4.5165914914346242E-20</v>
      </c>
      <c r="J50">
        <f t="shared" si="7"/>
        <v>4.456546275854241E-2</v>
      </c>
      <c r="L50">
        <f t="shared" si="8"/>
        <v>1.5449347134394779E-2</v>
      </c>
    </row>
    <row r="51" spans="1:12" x14ac:dyDescent="0.25">
      <c r="A51">
        <v>-2.5000000000000102</v>
      </c>
      <c r="B51">
        <f t="shared" si="0"/>
        <v>2.9734390294682896E-6</v>
      </c>
      <c r="C51">
        <f t="shared" si="1"/>
        <v>1.7528300493568086E-2</v>
      </c>
      <c r="D51">
        <f t="shared" si="2"/>
        <v>2.0559547143333885E-18</v>
      </c>
      <c r="E51">
        <f t="shared" si="3"/>
        <v>6.6318092528498379E-2</v>
      </c>
      <c r="G51">
        <f t="shared" si="4"/>
        <v>2.8665157187916278E-7</v>
      </c>
      <c r="H51">
        <f t="shared" si="5"/>
        <v>6.2096653257759519E-3</v>
      </c>
      <c r="I51">
        <f t="shared" si="6"/>
        <v>1.1285884059536138E-19</v>
      </c>
      <c r="J51">
        <f t="shared" si="7"/>
        <v>4.7790352272814009E-2</v>
      </c>
      <c r="L51">
        <f t="shared" si="8"/>
        <v>1.7528300493568086E-2</v>
      </c>
    </row>
    <row r="52" spans="1:12" x14ac:dyDescent="0.25">
      <c r="A52">
        <v>-2.4500000000000099</v>
      </c>
      <c r="B52">
        <f t="shared" si="0"/>
        <v>4.8779214917862453E-6</v>
      </c>
      <c r="C52">
        <f t="shared" si="1"/>
        <v>1.9837354391794845E-2</v>
      </c>
      <c r="D52">
        <f t="shared" si="2"/>
        <v>5.0316115539019513E-18</v>
      </c>
      <c r="E52">
        <f t="shared" si="3"/>
        <v>7.0067758244166001E-2</v>
      </c>
      <c r="G52">
        <f t="shared" si="4"/>
        <v>4.7918327659026995E-7</v>
      </c>
      <c r="H52">
        <f t="shared" si="5"/>
        <v>7.1428107352712157E-3</v>
      </c>
      <c r="I52">
        <f t="shared" si="6"/>
        <v>2.7923343749391428E-19</v>
      </c>
      <c r="J52">
        <f t="shared" si="7"/>
        <v>5.1199454917107118E-2</v>
      </c>
      <c r="L52">
        <f t="shared" si="8"/>
        <v>1.9837354391794845E-2</v>
      </c>
    </row>
    <row r="53" spans="1:12" x14ac:dyDescent="0.25">
      <c r="A53">
        <v>-2.4000000000000101</v>
      </c>
      <c r="B53">
        <f t="shared" si="0"/>
        <v>7.9225981820633781E-6</v>
      </c>
      <c r="C53">
        <f t="shared" si="1"/>
        <v>2.2394530294842355E-2</v>
      </c>
      <c r="D53">
        <f t="shared" si="2"/>
        <v>1.2191516259122758E-17</v>
      </c>
      <c r="E53">
        <f t="shared" si="3"/>
        <v>7.3947223119636224E-2</v>
      </c>
      <c r="G53">
        <f t="shared" si="4"/>
        <v>7.9332815197551285E-7</v>
      </c>
      <c r="H53">
        <f t="shared" si="5"/>
        <v>8.1975359245958987E-3</v>
      </c>
      <c r="I53">
        <f t="shared" si="6"/>
        <v>6.8408076859343675E-19</v>
      </c>
      <c r="J53">
        <f t="shared" si="7"/>
        <v>5.4799291699557232E-2</v>
      </c>
      <c r="L53">
        <f t="shared" si="8"/>
        <v>2.2394530294842355E-2</v>
      </c>
    </row>
    <row r="54" spans="1:12" x14ac:dyDescent="0.25">
      <c r="A54">
        <v>-2.3500000000000099</v>
      </c>
      <c r="B54">
        <f t="shared" si="0"/>
        <v>1.2739650357733026E-5</v>
      </c>
      <c r="C54">
        <f t="shared" si="1"/>
        <v>2.5218219915193813E-2</v>
      </c>
      <c r="D54">
        <f t="shared" si="2"/>
        <v>2.9245927150007759E-17</v>
      </c>
      <c r="E54">
        <f t="shared" si="3"/>
        <v>7.795481901353285E-2</v>
      </c>
      <c r="G54">
        <f t="shared" si="4"/>
        <v>1.3008074539171522E-6</v>
      </c>
      <c r="H54">
        <f t="shared" si="5"/>
        <v>9.3867055348383199E-3</v>
      </c>
      <c r="I54">
        <f t="shared" si="6"/>
        <v>1.6594208699644532E-18</v>
      </c>
      <c r="J54">
        <f t="shared" si="7"/>
        <v>5.8596313040484911E-2</v>
      </c>
      <c r="L54">
        <f t="shared" si="8"/>
        <v>2.5218219915193813E-2</v>
      </c>
    </row>
    <row r="55" spans="1:12" x14ac:dyDescent="0.25">
      <c r="A55">
        <v>-2.30000000000001</v>
      </c>
      <c r="B55">
        <f t="shared" si="0"/>
        <v>2.0281704130971609E-5</v>
      </c>
      <c r="C55">
        <f t="shared" si="1"/>
        <v>2.8327037741600516E-2</v>
      </c>
      <c r="D55">
        <f t="shared" si="2"/>
        <v>6.9459254971312306E-17</v>
      </c>
      <c r="E55">
        <f t="shared" si="3"/>
        <v>8.2088348017232193E-2</v>
      </c>
      <c r="G55">
        <f t="shared" si="4"/>
        <v>2.1124547025026424E-6</v>
      </c>
      <c r="H55">
        <f t="shared" si="5"/>
        <v>1.0724110021675514E-2</v>
      </c>
      <c r="I55">
        <f t="shared" si="6"/>
        <v>3.9858049628474947E-18</v>
      </c>
      <c r="J55">
        <f t="shared" si="7"/>
        <v>6.2596872790905991E-2</v>
      </c>
      <c r="L55">
        <f t="shared" si="8"/>
        <v>2.8327037741600516E-2</v>
      </c>
    </row>
    <row r="56" spans="1:12" x14ac:dyDescent="0.25">
      <c r="A56">
        <v>-2.2500000000000102</v>
      </c>
      <c r="B56">
        <f t="shared" si="0"/>
        <v>3.1967482213808002E-5</v>
      </c>
      <c r="C56">
        <f t="shared" si="1"/>
        <v>3.1739651835666682E-2</v>
      </c>
      <c r="D56">
        <f t="shared" si="2"/>
        <v>1.6332471263336083E-16</v>
      </c>
      <c r="E56">
        <f t="shared" si="3"/>
        <v>8.634506377726027E-2</v>
      </c>
      <c r="G56">
        <f t="shared" si="4"/>
        <v>3.3976731247297333E-6</v>
      </c>
      <c r="H56">
        <f t="shared" si="5"/>
        <v>1.2224472655044376E-2</v>
      </c>
      <c r="I56">
        <f t="shared" si="6"/>
        <v>9.4795348222014749E-18</v>
      </c>
      <c r="J56">
        <f t="shared" si="7"/>
        <v>6.6807201268857141E-2</v>
      </c>
      <c r="L56">
        <f t="shared" si="8"/>
        <v>3.1739651835666682E-2</v>
      </c>
    </row>
    <row r="57" spans="1:12" x14ac:dyDescent="0.25">
      <c r="A57">
        <v>-2.2000000000000099</v>
      </c>
      <c r="B57">
        <f t="shared" si="0"/>
        <v>4.9884942580102808E-5</v>
      </c>
      <c r="C57">
        <f t="shared" si="1"/>
        <v>3.5474592846230668E-2</v>
      </c>
      <c r="D57">
        <f t="shared" si="2"/>
        <v>3.8021630758153067E-16</v>
      </c>
      <c r="E57">
        <f t="shared" si="3"/>
        <v>9.0721654941517849E-2</v>
      </c>
      <c r="G57">
        <f t="shared" si="4"/>
        <v>5.4125439077033579E-6</v>
      </c>
      <c r="H57">
        <f t="shared" si="5"/>
        <v>1.3903447513498252E-2</v>
      </c>
      <c r="I57">
        <f t="shared" si="6"/>
        <v>2.2323931972876782E-17</v>
      </c>
      <c r="J57">
        <f t="shared" si="7"/>
        <v>7.1233377413985194E-2</v>
      </c>
      <c r="L57">
        <f t="shared" si="8"/>
        <v>3.5474592846230668E-2</v>
      </c>
    </row>
    <row r="58" spans="1:12" x14ac:dyDescent="0.25">
      <c r="A58">
        <v>-2.1500000000000101</v>
      </c>
      <c r="B58">
        <f t="shared" si="0"/>
        <v>7.707039348416755E-5</v>
      </c>
      <c r="C58">
        <f t="shared" si="1"/>
        <v>3.955004158936936E-2</v>
      </c>
      <c r="D58">
        <f t="shared" si="2"/>
        <v>8.7632788710172214E-16</v>
      </c>
      <c r="E58">
        <f t="shared" si="3"/>
        <v>9.521423095500596E-2</v>
      </c>
      <c r="G58">
        <f t="shared" si="4"/>
        <v>8.5399054709910132E-6</v>
      </c>
      <c r="H58">
        <f t="shared" si="5"/>
        <v>1.5777607391090104E-2</v>
      </c>
      <c r="I58">
        <f t="shared" si="6"/>
        <v>5.2055697448893443E-17</v>
      </c>
      <c r="J58">
        <f t="shared" si="7"/>
        <v>7.5881300172257166E-2</v>
      </c>
      <c r="L58">
        <f t="shared" si="8"/>
        <v>3.955004158936936E-2</v>
      </c>
    </row>
    <row r="59" spans="1:12" x14ac:dyDescent="0.25">
      <c r="A59">
        <v>-2.1000000000000099</v>
      </c>
      <c r="B59">
        <f t="shared" si="0"/>
        <v>1.1788613551307007E-4</v>
      </c>
      <c r="C59">
        <f t="shared" si="1"/>
        <v>4.3983595980426296E-2</v>
      </c>
      <c r="D59">
        <f t="shared" si="2"/>
        <v>1.9996757496990951E-15</v>
      </c>
      <c r="E59">
        <f t="shared" si="3"/>
        <v>9.9818310423828993E-2</v>
      </c>
      <c r="G59">
        <f t="shared" si="4"/>
        <v>1.334574901590516E-5</v>
      </c>
      <c r="H59">
        <f t="shared" si="5"/>
        <v>1.7864420562816112E-2</v>
      </c>
      <c r="I59">
        <f t="shared" si="6"/>
        <v>1.201935154273365E-16</v>
      </c>
      <c r="J59">
        <f t="shared" si="7"/>
        <v>8.0756659233770026E-2</v>
      </c>
      <c r="L59">
        <f t="shared" si="8"/>
        <v>4.3983595980426296E-2</v>
      </c>
    </row>
    <row r="60" spans="1:12" x14ac:dyDescent="0.25">
      <c r="A60">
        <v>-2.05000000000001</v>
      </c>
      <c r="B60">
        <f t="shared" si="0"/>
        <v>1.7852331435425095E-4</v>
      </c>
      <c r="C60">
        <f t="shared" si="1"/>
        <v>4.8792018579181751E-2</v>
      </c>
      <c r="D60">
        <f t="shared" si="2"/>
        <v>4.5176188063079003E-15</v>
      </c>
      <c r="E60">
        <f t="shared" si="3"/>
        <v>0.10452881225700478</v>
      </c>
      <c r="G60">
        <f t="shared" si="4"/>
        <v>2.0657506912544938E-5</v>
      </c>
      <c r="H60">
        <f t="shared" si="5"/>
        <v>2.0182215405703908E-2</v>
      </c>
      <c r="I60">
        <f t="shared" si="6"/>
        <v>2.7479593923977853E-16</v>
      </c>
      <c r="J60">
        <f t="shared" si="7"/>
        <v>8.5864905257354796E-2</v>
      </c>
      <c r="L60">
        <f t="shared" si="8"/>
        <v>4.8792018579181751E-2</v>
      </c>
    </row>
    <row r="61" spans="1:12" x14ac:dyDescent="0.25">
      <c r="A61">
        <v>-2.0000000000000102</v>
      </c>
      <c r="B61">
        <f t="shared" si="0"/>
        <v>2.6766045152974883E-4</v>
      </c>
      <c r="C61">
        <f t="shared" si="1"/>
        <v>5.3990966513186953E-2</v>
      </c>
      <c r="D61">
        <f t="shared" si="2"/>
        <v>1.0104542167072061E-14</v>
      </c>
      <c r="E61">
        <f t="shared" si="3"/>
        <v>0.10934004978399478</v>
      </c>
      <c r="G61">
        <f t="shared" si="4"/>
        <v>3.1671241833117126E-5</v>
      </c>
      <c r="H61">
        <f t="shared" si="5"/>
        <v>2.2750131948178647E-2</v>
      </c>
      <c r="I61">
        <f t="shared" si="6"/>
        <v>6.2209605742706617E-16</v>
      </c>
      <c r="J61">
        <f t="shared" si="7"/>
        <v>9.1211219725866738E-2</v>
      </c>
      <c r="L61">
        <f t="shared" si="8"/>
        <v>5.3990966513186953E-2</v>
      </c>
    </row>
    <row r="62" spans="1:12" x14ac:dyDescent="0.25">
      <c r="A62">
        <v>-1.9500000000000099</v>
      </c>
      <c r="B62">
        <f t="shared" si="0"/>
        <v>3.9731094278551437E-4</v>
      </c>
      <c r="C62">
        <f t="shared" si="1"/>
        <v>5.9594706068814909E-2</v>
      </c>
      <c r="D62">
        <f t="shared" si="2"/>
        <v>2.2375912428700135E-14</v>
      </c>
      <c r="E62">
        <f t="shared" si="3"/>
        <v>0.11424572803187058</v>
      </c>
      <c r="G62">
        <f t="shared" si="4"/>
        <v>4.8096344017598759E-5</v>
      </c>
      <c r="H62">
        <f t="shared" si="5"/>
        <v>2.5588059521638038E-2</v>
      </c>
      <c r="I62">
        <f t="shared" si="6"/>
        <v>1.3945171466590342E-15</v>
      </c>
      <c r="J62">
        <f t="shared" si="7"/>
        <v>9.6800484585609164E-2</v>
      </c>
      <c r="L62">
        <f t="shared" si="8"/>
        <v>5.9594706068814909E-2</v>
      </c>
    </row>
    <row r="63" spans="1:12" x14ac:dyDescent="0.25">
      <c r="A63">
        <v>-1.9000000000000099</v>
      </c>
      <c r="B63">
        <f t="shared" si="0"/>
        <v>5.8389385158287641E-4</v>
      </c>
      <c r="C63">
        <f t="shared" si="1"/>
        <v>6.561581477467536E-2</v>
      </c>
      <c r="D63">
        <f t="shared" si="2"/>
        <v>4.9057105713920816E-14</v>
      </c>
      <c r="E63">
        <f t="shared" si="3"/>
        <v>0.1192389443296927</v>
      </c>
      <c r="G63">
        <f t="shared" si="4"/>
        <v>7.2348043925114122E-5</v>
      </c>
      <c r="H63">
        <f t="shared" si="5"/>
        <v>2.8716559816001137E-2</v>
      </c>
      <c r="I63">
        <f t="shared" si="6"/>
        <v>3.0953587719581769E-15</v>
      </c>
      <c r="J63">
        <f t="shared" si="7"/>
        <v>0.1026372518321346</v>
      </c>
      <c r="L63">
        <f t="shared" si="8"/>
        <v>6.561581477467536E-2</v>
      </c>
    </row>
    <row r="64" spans="1:12" x14ac:dyDescent="0.25">
      <c r="A64">
        <v>-1.8500000000000101</v>
      </c>
      <c r="B64">
        <f t="shared" si="0"/>
        <v>8.495605411014402E-4</v>
      </c>
      <c r="C64">
        <f t="shared" si="1"/>
        <v>7.2064874336216667E-2</v>
      </c>
      <c r="D64">
        <f t="shared" si="2"/>
        <v>1.0648296744504222E-13</v>
      </c>
      <c r="E64">
        <f t="shared" si="3"/>
        <v>0.1243121923890428</v>
      </c>
      <c r="G64">
        <f t="shared" si="4"/>
        <v>1.0779973347737971E-4</v>
      </c>
      <c r="H64">
        <f t="shared" si="5"/>
        <v>3.2156774795612984E-2</v>
      </c>
      <c r="I64">
        <f t="shared" si="6"/>
        <v>6.8033115407728441E-15</v>
      </c>
      <c r="J64">
        <f t="shared" si="7"/>
        <v>0.10872571321258986</v>
      </c>
      <c r="L64">
        <f t="shared" si="8"/>
        <v>7.2064874336216667E-2</v>
      </c>
    </row>
    <row r="65" spans="1:12" x14ac:dyDescent="0.25">
      <c r="A65">
        <v>-1.80000000000001</v>
      </c>
      <c r="B65">
        <f t="shared" si="0"/>
        <v>1.2238038602274558E-3</v>
      </c>
      <c r="C65">
        <f t="shared" si="1"/>
        <v>7.8950158300892734E-2</v>
      </c>
      <c r="D65">
        <f t="shared" si="2"/>
        <v>2.2883129803599241E-13</v>
      </c>
      <c r="E65">
        <f t="shared" si="3"/>
        <v>0.12945736998880761</v>
      </c>
      <c r="G65">
        <f t="shared" si="4"/>
        <v>1.591085901575213E-4</v>
      </c>
      <c r="H65">
        <f t="shared" si="5"/>
        <v>3.5930319112924998E-2</v>
      </c>
      <c r="I65">
        <f t="shared" si="6"/>
        <v>1.4806537490045766E-14</v>
      </c>
      <c r="J65">
        <f t="shared" si="7"/>
        <v>0.11506967022170696</v>
      </c>
      <c r="L65">
        <f t="shared" si="8"/>
        <v>7.8950158300892734E-2</v>
      </c>
    </row>
    <row r="66" spans="1:12" x14ac:dyDescent="0.25">
      <c r="A66">
        <v>-1.75000000000001</v>
      </c>
      <c r="B66">
        <f t="shared" ref="B66:B129" si="9">_xlfn.NORM.DIST($A66,0,0.5,0)</f>
        <v>1.7453653900913978E-3</v>
      </c>
      <c r="C66">
        <f t="shared" ref="C66:C129" si="10">_xlfn.NORM.DIST($A66,0,1,0)</f>
        <v>8.6277318826510005E-2</v>
      </c>
      <c r="D66">
        <f t="shared" ref="D66:D129" si="11">_xlfn.NORM.DIST($A66,2,0.5,0)</f>
        <v>4.8686410660573104E-13</v>
      </c>
      <c r="E66">
        <f t="shared" ref="E66:E129" si="12">_xlfn.NORM.DIST($A66,0,1.5,0)</f>
        <v>0.13466579036937151</v>
      </c>
      <c r="G66">
        <f t="shared" ref="G66:G129" si="13">_xlfn.NORM.DIST($A66,0,0.5,1)</f>
        <v>2.3262907903550751E-4</v>
      </c>
      <c r="H66">
        <f t="shared" ref="H66:H129" si="14">_xlfn.NORM.DIST($A66,0,1,1)</f>
        <v>4.0059156863816225E-2</v>
      </c>
      <c r="I66">
        <f t="shared" ref="I66:I129" si="15">_xlfn.NORM.DIST($A66,2,0.5,1)</f>
        <v>3.1908916729104003E-14</v>
      </c>
      <c r="J66">
        <f t="shared" ref="J66:J129" si="16">_xlfn.NORM.DIST($A66,0,1.5,1)</f>
        <v>0.12167250457437989</v>
      </c>
      <c r="L66">
        <f t="shared" ref="L66:L129" si="17">1/SQRT(2*PI())*EXP(-1/2*A66^2)</f>
        <v>8.6277318826510005E-2</v>
      </c>
    </row>
    <row r="67" spans="1:12" x14ac:dyDescent="0.25">
      <c r="A67">
        <v>-1.7000000000000099</v>
      </c>
      <c r="B67">
        <f t="shared" si="9"/>
        <v>2.4644383369458712E-3</v>
      </c>
      <c r="C67">
        <f t="shared" si="10"/>
        <v>9.4049077376885337E-2</v>
      </c>
      <c r="D67">
        <f t="shared" si="11"/>
        <v>1.0255507273591831E-12</v>
      </c>
      <c r="E67">
        <f t="shared" si="12"/>
        <v>0.1399281974164818</v>
      </c>
      <c r="G67">
        <f t="shared" si="13"/>
        <v>3.3692926567685603E-4</v>
      </c>
      <c r="H67">
        <f t="shared" si="14"/>
        <v>4.4565462758542097E-2</v>
      </c>
      <c r="I67">
        <f t="shared" si="15"/>
        <v>6.8092248906189843E-14</v>
      </c>
      <c r="J67">
        <f t="shared" si="16"/>
        <v>0.12853714934241353</v>
      </c>
      <c r="L67">
        <f t="shared" si="17"/>
        <v>9.4049077376885337E-2</v>
      </c>
    </row>
    <row r="68" spans="1:12" x14ac:dyDescent="0.25">
      <c r="A68">
        <v>-1.6500000000000099</v>
      </c>
      <c r="B68">
        <f t="shared" si="9"/>
        <v>3.4451378781071361E-3</v>
      </c>
      <c r="C68">
        <f t="shared" si="10"/>
        <v>0.10226492456397634</v>
      </c>
      <c r="D68">
        <f t="shared" si="11"/>
        <v>2.1387675743080085E-12</v>
      </c>
      <c r="E68">
        <f t="shared" si="12"/>
        <v>0.14523478468836598</v>
      </c>
      <c r="G68">
        <f t="shared" si="13"/>
        <v>4.8342414238374324E-4</v>
      </c>
      <c r="H68">
        <f t="shared" si="14"/>
        <v>4.947146803364709E-2</v>
      </c>
      <c r="I68">
        <f t="shared" si="15"/>
        <v>1.438838638157363E-13</v>
      </c>
      <c r="J68">
        <f t="shared" si="16"/>
        <v>0.13566606094638123</v>
      </c>
      <c r="L68">
        <f t="shared" si="17"/>
        <v>0.10226492456397634</v>
      </c>
    </row>
    <row r="69" spans="1:12" x14ac:dyDescent="0.25">
      <c r="A69">
        <v>-1.6000000000000101</v>
      </c>
      <c r="B69">
        <f t="shared" si="9"/>
        <v>4.7681764029293755E-3</v>
      </c>
      <c r="C69">
        <f t="shared" si="10"/>
        <v>0.11092083467945377</v>
      </c>
      <c r="D69">
        <f t="shared" si="11"/>
        <v>4.4159799262736355E-12</v>
      </c>
      <c r="E69">
        <f t="shared" si="12"/>
        <v>0.15057521831141527</v>
      </c>
      <c r="G69">
        <f t="shared" si="13"/>
        <v>6.8713793791579927E-4</v>
      </c>
      <c r="H69">
        <f t="shared" si="14"/>
        <v>5.479929169955685E-2</v>
      </c>
      <c r="I69">
        <f t="shared" si="15"/>
        <v>3.010627981116975E-13</v>
      </c>
      <c r="J69">
        <f t="shared" si="16"/>
        <v>0.14306119219550753</v>
      </c>
      <c r="L69">
        <f t="shared" si="17"/>
        <v>0.11092083467945377</v>
      </c>
    </row>
    <row r="70" spans="1:12" x14ac:dyDescent="0.25">
      <c r="A70">
        <v>-1.55000000000001</v>
      </c>
      <c r="B70">
        <f t="shared" si="9"/>
        <v>6.5336381123994366E-3</v>
      </c>
      <c r="C70">
        <f t="shared" si="10"/>
        <v>0.12000900069698374</v>
      </c>
      <c r="D70">
        <f t="shared" si="11"/>
        <v>9.0270873544097198E-12</v>
      </c>
      <c r="E70">
        <f t="shared" si="12"/>
        <v>0.15593866374010756</v>
      </c>
      <c r="G70">
        <f t="shared" si="13"/>
        <v>9.6760321321829072E-4</v>
      </c>
      <c r="H70">
        <f t="shared" si="14"/>
        <v>6.0570758002057801E-2</v>
      </c>
      <c r="I70">
        <f t="shared" si="15"/>
        <v>6.2378444633306143E-13</v>
      </c>
      <c r="J70">
        <f t="shared" si="16"/>
        <v>0.15072396656902304</v>
      </c>
      <c r="L70">
        <f t="shared" si="17"/>
        <v>0.12000900069698374</v>
      </c>
    </row>
    <row r="71" spans="1:12" x14ac:dyDescent="0.25">
      <c r="A71">
        <v>-1.50000000000001</v>
      </c>
      <c r="B71">
        <f t="shared" si="9"/>
        <v>8.863696823875479E-3</v>
      </c>
      <c r="C71">
        <f t="shared" si="10"/>
        <v>0.1295175956658898</v>
      </c>
      <c r="D71">
        <f t="shared" si="11"/>
        <v>1.8269440816726722E-11</v>
      </c>
      <c r="E71">
        <f t="shared" si="12"/>
        <v>0.16131381634609451</v>
      </c>
      <c r="G71">
        <f t="shared" si="13"/>
        <v>1.3498980316300039E-3</v>
      </c>
      <c r="H71">
        <f t="shared" si="14"/>
        <v>6.6807201268856753E-2</v>
      </c>
      <c r="I71">
        <f t="shared" si="15"/>
        <v>1.2798125438856496E-12</v>
      </c>
      <c r="J71">
        <f t="shared" si="16"/>
        <v>0.15865525393145544</v>
      </c>
      <c r="L71">
        <f t="shared" si="17"/>
        <v>0.1295175956658898</v>
      </c>
    </row>
    <row r="72" spans="1:12" x14ac:dyDescent="0.25">
      <c r="A72">
        <v>-1.4500000000000099</v>
      </c>
      <c r="B72">
        <f t="shared" si="9"/>
        <v>1.1905064839551019E-2</v>
      </c>
      <c r="C72">
        <f t="shared" si="10"/>
        <v>0.13943056644535826</v>
      </c>
      <c r="D72">
        <f t="shared" si="11"/>
        <v>3.660664434030649E-11</v>
      </c>
      <c r="E72">
        <f t="shared" si="12"/>
        <v>0.16668893576977123</v>
      </c>
      <c r="G72">
        <f t="shared" si="13"/>
        <v>1.8658133003839187E-3</v>
      </c>
      <c r="H72">
        <f t="shared" si="14"/>
        <v>7.3529259609646958E-2</v>
      </c>
      <c r="I72">
        <f t="shared" si="15"/>
        <v>2.6001269656377958E-12</v>
      </c>
      <c r="J72">
        <f t="shared" si="16"/>
        <v>0.1668553478717813</v>
      </c>
      <c r="L72">
        <f t="shared" si="17"/>
        <v>0.13943056644535826</v>
      </c>
    </row>
    <row r="73" spans="1:12" x14ac:dyDescent="0.25">
      <c r="A73">
        <v>-1.4000000000000099</v>
      </c>
      <c r="B73">
        <f t="shared" si="9"/>
        <v>1.5830903165959049E-2</v>
      </c>
      <c r="C73">
        <f t="shared" si="10"/>
        <v>0.1497274656357428</v>
      </c>
      <c r="D73">
        <f t="shared" si="11"/>
        <v>7.2619230035825953E-11</v>
      </c>
      <c r="E73">
        <f t="shared" si="12"/>
        <v>0.17205188393549073</v>
      </c>
      <c r="G73">
        <f t="shared" si="13"/>
        <v>2.5551303304277746E-3</v>
      </c>
      <c r="H73">
        <f t="shared" si="14"/>
        <v>8.0756659233769554E-2</v>
      </c>
      <c r="I73">
        <f t="shared" si="15"/>
        <v>5.2309575441438427E-12</v>
      </c>
      <c r="J73">
        <f t="shared" si="16"/>
        <v>0.1753239448522278</v>
      </c>
      <c r="L73">
        <f t="shared" si="17"/>
        <v>0.1497274656357428</v>
      </c>
    </row>
    <row r="74" spans="1:12" x14ac:dyDescent="0.25">
      <c r="A74">
        <v>-1.3500000000000101</v>
      </c>
      <c r="B74">
        <f t="shared" si="9"/>
        <v>2.0841869628844052E-2</v>
      </c>
      <c r="C74">
        <f t="shared" si="10"/>
        <v>0.1603833273419174</v>
      </c>
      <c r="D74">
        <f t="shared" si="11"/>
        <v>1.4262656247990175E-10</v>
      </c>
      <c r="E74">
        <f t="shared" si="12"/>
        <v>0.17739016659916884</v>
      </c>
      <c r="G74">
        <f t="shared" si="13"/>
        <v>3.466973803040457E-3</v>
      </c>
      <c r="H74">
        <f t="shared" si="14"/>
        <v>8.8507991437400374E-2</v>
      </c>
      <c r="I74">
        <f t="shared" si="15"/>
        <v>1.0420976987963714E-11</v>
      </c>
      <c r="J74">
        <f t="shared" si="16"/>
        <v>0.1840601253467577</v>
      </c>
      <c r="L74">
        <f t="shared" si="17"/>
        <v>0.1603833273419174</v>
      </c>
    </row>
    <row r="75" spans="1:12" x14ac:dyDescent="0.25">
      <c r="A75">
        <v>-1.30000000000001</v>
      </c>
      <c r="B75">
        <f t="shared" si="9"/>
        <v>2.7165938467369817E-2</v>
      </c>
      <c r="C75">
        <f t="shared" si="10"/>
        <v>0.17136859204780513</v>
      </c>
      <c r="D75">
        <f t="shared" si="11"/>
        <v>2.7733599883302601E-10</v>
      </c>
      <c r="E75">
        <f t="shared" si="12"/>
        <v>0.18269097826468458</v>
      </c>
      <c r="G75">
        <f t="shared" si="13"/>
        <v>4.6611880237184752E-3</v>
      </c>
      <c r="H75">
        <f t="shared" si="14"/>
        <v>9.6800484585608582E-2</v>
      </c>
      <c r="I75">
        <f t="shared" si="15"/>
        <v>2.0557889093992314E-11</v>
      </c>
      <c r="J75">
        <f t="shared" si="16"/>
        <v>0.19306233714190507</v>
      </c>
      <c r="L75">
        <f t="shared" si="17"/>
        <v>0.17136859204780513</v>
      </c>
    </row>
    <row r="76" spans="1:12" x14ac:dyDescent="0.25">
      <c r="A76">
        <v>-1.25000000000001</v>
      </c>
      <c r="B76">
        <f t="shared" si="9"/>
        <v>3.5056600987135332E-2</v>
      </c>
      <c r="C76">
        <f t="shared" si="10"/>
        <v>0.18264908538901964</v>
      </c>
      <c r="D76">
        <f t="shared" si="11"/>
        <v>5.3391132295250214E-10</v>
      </c>
      <c r="E76">
        <f t="shared" si="12"/>
        <v>0.18794125027353401</v>
      </c>
      <c r="G76">
        <f t="shared" si="13"/>
        <v>6.2096653257757801E-3</v>
      </c>
      <c r="H76">
        <f t="shared" si="14"/>
        <v>0.10564977366685342</v>
      </c>
      <c r="I76">
        <f t="shared" si="15"/>
        <v>4.0160005838585918E-11</v>
      </c>
      <c r="J76">
        <f t="shared" si="16"/>
        <v>0.20232838096364114</v>
      </c>
      <c r="L76">
        <f t="shared" si="17"/>
        <v>0.18264908538901964</v>
      </c>
    </row>
    <row r="77" spans="1:12" x14ac:dyDescent="0.25">
      <c r="A77">
        <v>-1.2000000000000099</v>
      </c>
      <c r="B77">
        <f t="shared" si="9"/>
        <v>4.4789060589683655E-2</v>
      </c>
      <c r="C77">
        <f t="shared" si="10"/>
        <v>0.19418605498321065</v>
      </c>
      <c r="D77">
        <f t="shared" si="11"/>
        <v>1.0176280563288812E-9</v>
      </c>
      <c r="E77">
        <f t="shared" si="12"/>
        <v>0.19312770184098746</v>
      </c>
      <c r="G77">
        <f t="shared" si="13"/>
        <v>8.1975359245956784E-3</v>
      </c>
      <c r="H77">
        <f t="shared" si="14"/>
        <v>0.11506967022170632</v>
      </c>
      <c r="I77">
        <f t="shared" si="15"/>
        <v>7.7688475817088089E-11</v>
      </c>
      <c r="J77">
        <f t="shared" si="16"/>
        <v>0.21185539858339475</v>
      </c>
      <c r="L77">
        <f t="shared" si="17"/>
        <v>0.19418605498321065</v>
      </c>
    </row>
    <row r="78" spans="1:12" x14ac:dyDescent="0.25">
      <c r="A78">
        <v>-1.1500000000000099</v>
      </c>
      <c r="B78">
        <f t="shared" si="9"/>
        <v>5.6654075483199763E-2</v>
      </c>
      <c r="C78">
        <f t="shared" si="10"/>
        <v>0.20593626871997239</v>
      </c>
      <c r="D78">
        <f t="shared" si="11"/>
        <v>1.9202866740622216E-9</v>
      </c>
      <c r="E78">
        <f t="shared" si="12"/>
        <v>0.19823689378186737</v>
      </c>
      <c r="G78">
        <f t="shared" si="13"/>
        <v>1.0724110021675242E-2</v>
      </c>
      <c r="H78">
        <f t="shared" si="14"/>
        <v>0.12507193563714819</v>
      </c>
      <c r="I78">
        <f t="shared" si="15"/>
        <v>1.4882282217621175E-10</v>
      </c>
      <c r="J78">
        <f t="shared" si="16"/>
        <v>0.22163986354425261</v>
      </c>
      <c r="L78">
        <f t="shared" si="17"/>
        <v>0.20593626871997239</v>
      </c>
    </row>
    <row r="79" spans="1:12" x14ac:dyDescent="0.25">
      <c r="A79">
        <v>-1.1000000000000101</v>
      </c>
      <c r="B79">
        <f t="shared" si="9"/>
        <v>7.0949185692459726E-2</v>
      </c>
      <c r="C79">
        <f t="shared" si="10"/>
        <v>0.21785217703254814</v>
      </c>
      <c r="D79">
        <f t="shared" si="11"/>
        <v>3.5875678159277126E-9</v>
      </c>
      <c r="E79">
        <f t="shared" si="12"/>
        <v>0.20325528464034379</v>
      </c>
      <c r="G79">
        <f t="shared" si="13"/>
        <v>1.3903447513497881E-2</v>
      </c>
      <c r="H79">
        <f t="shared" si="14"/>
        <v>0.13566606094638042</v>
      </c>
      <c r="I79">
        <f t="shared" si="15"/>
        <v>2.8231580370429068E-10</v>
      </c>
      <c r="J79">
        <f t="shared" si="16"/>
        <v>0.23167757463479619</v>
      </c>
      <c r="L79">
        <f t="shared" si="17"/>
        <v>0.21785217703254814</v>
      </c>
    </row>
    <row r="80" spans="1:12" x14ac:dyDescent="0.25">
      <c r="A80">
        <v>-1.05000000000001</v>
      </c>
      <c r="B80">
        <f t="shared" si="9"/>
        <v>8.7967191960850677E-2</v>
      </c>
      <c r="C80">
        <f t="shared" si="10"/>
        <v>0.22988214068423063</v>
      </c>
      <c r="D80">
        <f t="shared" si="11"/>
        <v>6.6357684870937843E-9</v>
      </c>
      <c r="E80">
        <f t="shared" si="12"/>
        <v>0.20816928891117323</v>
      </c>
      <c r="G80">
        <f t="shared" si="13"/>
        <v>1.7864420562815661E-2</v>
      </c>
      <c r="H80">
        <f t="shared" si="14"/>
        <v>0.14685905637589361</v>
      </c>
      <c r="I80">
        <f t="shared" si="15"/>
        <v>5.3034232629481483E-10</v>
      </c>
      <c r="J80">
        <f t="shared" si="16"/>
        <v>0.24196365222307087</v>
      </c>
      <c r="L80">
        <f t="shared" si="17"/>
        <v>0.22988214068423063</v>
      </c>
    </row>
    <row r="81" spans="1:12" x14ac:dyDescent="0.25">
      <c r="A81">
        <v>-1.00000000000001</v>
      </c>
      <c r="B81">
        <f t="shared" si="9"/>
        <v>0.1079819330263718</v>
      </c>
      <c r="C81">
        <f t="shared" si="10"/>
        <v>0.24197072451914092</v>
      </c>
      <c r="D81">
        <f t="shared" si="11"/>
        <v>1.2151765699645146E-8</v>
      </c>
      <c r="E81">
        <f t="shared" si="12"/>
        <v>0.21296533701490056</v>
      </c>
      <c r="G81">
        <f t="shared" si="13"/>
        <v>2.2750131948178116E-2</v>
      </c>
      <c r="H81">
        <f t="shared" si="14"/>
        <v>0.15865525393145458</v>
      </c>
      <c r="I81">
        <f t="shared" si="15"/>
        <v>9.8658764503757918E-10</v>
      </c>
      <c r="J81">
        <f t="shared" si="16"/>
        <v>0.25249253754692075</v>
      </c>
      <c r="L81">
        <f t="shared" si="17"/>
        <v>0.24197072451914092</v>
      </c>
    </row>
    <row r="82" spans="1:12" x14ac:dyDescent="0.25">
      <c r="A82">
        <v>-0.95000000000000995</v>
      </c>
      <c r="B82">
        <f t="shared" si="9"/>
        <v>0.13123162954934822</v>
      </c>
      <c r="C82">
        <f t="shared" si="10"/>
        <v>0.25405905646918658</v>
      </c>
      <c r="D82">
        <f t="shared" si="11"/>
        <v>2.2031527249362036E-8</v>
      </c>
      <c r="E82">
        <f t="shared" si="12"/>
        <v>0.21762993666701641</v>
      </c>
      <c r="G82">
        <f t="shared" si="13"/>
        <v>2.8716559816000485E-2</v>
      </c>
      <c r="H82">
        <f t="shared" si="14"/>
        <v>0.17105612630847924</v>
      </c>
      <c r="I82">
        <f t="shared" si="15"/>
        <v>1.8175078630992173E-9</v>
      </c>
      <c r="J82">
        <f t="shared" si="16"/>
        <v>0.26325799503947611</v>
      </c>
      <c r="L82">
        <f t="shared" si="17"/>
        <v>0.25405905646918658</v>
      </c>
    </row>
    <row r="83" spans="1:12" x14ac:dyDescent="0.25">
      <c r="A83">
        <v>-0.90000000000001001</v>
      </c>
      <c r="B83">
        <f t="shared" si="9"/>
        <v>0.15790031660178264</v>
      </c>
      <c r="C83">
        <f t="shared" si="10"/>
        <v>0.26608524989875243</v>
      </c>
      <c r="D83">
        <f t="shared" si="11"/>
        <v>3.9546392812484711E-8</v>
      </c>
      <c r="E83">
        <f t="shared" si="12"/>
        <v>0.22214973526119888</v>
      </c>
      <c r="G83">
        <f t="shared" si="13"/>
        <v>3.5930319112924235E-2</v>
      </c>
      <c r="H83">
        <f t="shared" si="14"/>
        <v>0.18406012534675684</v>
      </c>
      <c r="I83">
        <f t="shared" si="15"/>
        <v>3.3157459783257357E-9</v>
      </c>
      <c r="J83">
        <f t="shared" si="16"/>
        <v>0.27425311775007133</v>
      </c>
      <c r="L83">
        <f t="shared" si="17"/>
        <v>0.26608524989875243</v>
      </c>
    </row>
    <row r="84" spans="1:12" x14ac:dyDescent="0.25">
      <c r="A84">
        <v>-0.85000000000000997</v>
      </c>
      <c r="B84">
        <f t="shared" si="9"/>
        <v>0.18809815475376748</v>
      </c>
      <c r="C84">
        <f t="shared" si="10"/>
        <v>0.27798488613099415</v>
      </c>
      <c r="D84">
        <f t="shared" si="11"/>
        <v>7.0279101896400938E-8</v>
      </c>
      <c r="E84">
        <f t="shared" si="12"/>
        <v>0.22651158286983789</v>
      </c>
      <c r="G84">
        <f t="shared" si="13"/>
        <v>4.456546275854114E-2</v>
      </c>
      <c r="H84">
        <f t="shared" si="14"/>
        <v>0.1976625431226896</v>
      </c>
      <c r="I84">
        <f t="shared" si="15"/>
        <v>5.9903714010628281E-9</v>
      </c>
      <c r="J84">
        <f t="shared" si="16"/>
        <v>0.28547033590144166</v>
      </c>
      <c r="L84">
        <f t="shared" si="17"/>
        <v>0.27798488613099415</v>
      </c>
    </row>
    <row r="85" spans="1:12" x14ac:dyDescent="0.25">
      <c r="A85">
        <v>-0.80000000000001004</v>
      </c>
      <c r="B85">
        <f t="shared" si="9"/>
        <v>0.22184166935890401</v>
      </c>
      <c r="C85">
        <f t="shared" si="10"/>
        <v>0.2896915527614804</v>
      </c>
      <c r="D85">
        <f t="shared" si="11"/>
        <v>1.2365241000330306E-7</v>
      </c>
      <c r="E85">
        <f t="shared" si="12"/>
        <v>0.23070259545128111</v>
      </c>
      <c r="G85">
        <f t="shared" si="13"/>
        <v>5.4799291699555767E-2</v>
      </c>
      <c r="H85">
        <f t="shared" si="14"/>
        <v>0.21185539858339378</v>
      </c>
      <c r="I85">
        <f t="shared" si="15"/>
        <v>1.0717590258309656E-8</v>
      </c>
      <c r="J85">
        <f t="shared" si="16"/>
        <v>0.29690142860384894</v>
      </c>
      <c r="L85">
        <f t="shared" si="17"/>
        <v>0.2896915527614804</v>
      </c>
    </row>
    <row r="86" spans="1:12" x14ac:dyDescent="0.25">
      <c r="A86">
        <v>-0.75000000000001998</v>
      </c>
      <c r="B86">
        <f t="shared" si="9"/>
        <v>0.25903519133176794</v>
      </c>
      <c r="C86">
        <f t="shared" si="10"/>
        <v>0.30113743215479993</v>
      </c>
      <c r="D86">
        <f t="shared" si="11"/>
        <v>2.1539520085081809E-7</v>
      </c>
      <c r="E86">
        <f t="shared" si="12"/>
        <v>0.23471021784286478</v>
      </c>
      <c r="G86">
        <f t="shared" si="13"/>
        <v>6.6807201268852881E-2</v>
      </c>
      <c r="H86">
        <f t="shared" si="14"/>
        <v>0.22662735237686216</v>
      </c>
      <c r="I86">
        <f t="shared" si="15"/>
        <v>1.8989562465883337E-8</v>
      </c>
      <c r="J86">
        <f t="shared" si="16"/>
        <v>0.30853753872598216</v>
      </c>
      <c r="L86">
        <f t="shared" si="17"/>
        <v>0.30113743215479993</v>
      </c>
    </row>
    <row r="87" spans="1:12" x14ac:dyDescent="0.25">
      <c r="A87">
        <v>-0.70000000000002005</v>
      </c>
      <c r="B87">
        <f t="shared" si="9"/>
        <v>0.29945493127147293</v>
      </c>
      <c r="C87">
        <f t="shared" si="10"/>
        <v>0.31225393336675689</v>
      </c>
      <c r="D87">
        <f t="shared" si="11"/>
        <v>3.7147236891097741E-7</v>
      </c>
      <c r="E87">
        <f t="shared" si="12"/>
        <v>0.23852228611197782</v>
      </c>
      <c r="G87">
        <f t="shared" si="13"/>
        <v>8.0756659233765002E-2</v>
      </c>
      <c r="H87">
        <f t="shared" si="14"/>
        <v>0.24196365222306665</v>
      </c>
      <c r="I87">
        <f t="shared" si="15"/>
        <v>3.3320448485421004E-8</v>
      </c>
      <c r="J87">
        <f t="shared" si="16"/>
        <v>0.32036919090126559</v>
      </c>
      <c r="L87">
        <f t="shared" si="17"/>
        <v>0.31225393336675689</v>
      </c>
    </row>
    <row r="88" spans="1:12" x14ac:dyDescent="0.25">
      <c r="A88">
        <v>-0.65000000000002001</v>
      </c>
      <c r="B88">
        <f t="shared" si="9"/>
        <v>0.34273718409559689</v>
      </c>
      <c r="C88">
        <f t="shared" si="10"/>
        <v>0.3229723596679101</v>
      </c>
      <c r="D88">
        <f t="shared" si="11"/>
        <v>6.3426984334306104E-7</v>
      </c>
      <c r="E88">
        <f t="shared" si="12"/>
        <v>0.24212708883427725</v>
      </c>
      <c r="G88">
        <f t="shared" si="13"/>
        <v>9.6800484585603433E-2</v>
      </c>
      <c r="H88">
        <f t="shared" si="14"/>
        <v>0.25784611080585818</v>
      </c>
      <c r="I88">
        <f t="shared" si="15"/>
        <v>5.7901340399633056E-8</v>
      </c>
      <c r="J88">
        <f t="shared" si="16"/>
        <v>0.33238631262667018</v>
      </c>
      <c r="L88">
        <f t="shared" si="17"/>
        <v>0.3229723596679101</v>
      </c>
    </row>
    <row r="89" spans="1:12" x14ac:dyDescent="0.25">
      <c r="A89">
        <v>-0.60000000000001996</v>
      </c>
      <c r="B89">
        <f t="shared" si="9"/>
        <v>0.38837210996640731</v>
      </c>
      <c r="C89">
        <f t="shared" si="10"/>
        <v>0.33322460289179567</v>
      </c>
      <c r="D89">
        <f t="shared" si="11"/>
        <v>1.0722070689392999E-6</v>
      </c>
      <c r="E89">
        <f t="shared" si="12"/>
        <v>0.24551342686888092</v>
      </c>
      <c r="G89">
        <f t="shared" si="13"/>
        <v>0.11506967022170049</v>
      </c>
      <c r="H89">
        <f t="shared" si="14"/>
        <v>0.27425311775006689</v>
      </c>
      <c r="I89">
        <f t="shared" si="15"/>
        <v>9.9644263169313088E-8</v>
      </c>
      <c r="J89">
        <f t="shared" si="16"/>
        <v>0.34457825838967093</v>
      </c>
      <c r="L89">
        <f t="shared" si="17"/>
        <v>0.33322460289179567</v>
      </c>
    </row>
    <row r="90" spans="1:12" x14ac:dyDescent="0.25">
      <c r="A90">
        <v>-0.55000000000002003</v>
      </c>
      <c r="B90">
        <f t="shared" si="9"/>
        <v>0.43570435406508184</v>
      </c>
      <c r="C90">
        <f t="shared" si="10"/>
        <v>0.34294385501938013</v>
      </c>
      <c r="D90">
        <f t="shared" si="11"/>
        <v>1.7944870324762946E-6</v>
      </c>
      <c r="E90">
        <f t="shared" si="12"/>
        <v>0.24867067120488445</v>
      </c>
      <c r="G90">
        <f t="shared" si="13"/>
        <v>0.13566606094637393</v>
      </c>
      <c r="H90">
        <f t="shared" si="14"/>
        <v>0.29115968678833948</v>
      </c>
      <c r="I90">
        <f t="shared" si="15"/>
        <v>1.698267407147231E-7</v>
      </c>
      <c r="J90">
        <f t="shared" si="16"/>
        <v>0.35693383673749357</v>
      </c>
      <c r="L90">
        <f t="shared" si="17"/>
        <v>0.34294385501938013</v>
      </c>
    </row>
    <row r="91" spans="1:12" x14ac:dyDescent="0.25">
      <c r="A91">
        <v>-0.50000000000001998</v>
      </c>
      <c r="B91">
        <f t="shared" si="9"/>
        <v>0.48394144903826741</v>
      </c>
      <c r="C91">
        <f t="shared" si="10"/>
        <v>0.35206532676429597</v>
      </c>
      <c r="D91">
        <f t="shared" si="11"/>
        <v>2.9734390294680037E-6</v>
      </c>
      <c r="E91">
        <f t="shared" si="12"/>
        <v>0.25158881846199432</v>
      </c>
      <c r="G91">
        <f t="shared" si="13"/>
        <v>0.15865525393144733</v>
      </c>
      <c r="H91">
        <f t="shared" si="14"/>
        <v>0.30853753872597978</v>
      </c>
      <c r="I91">
        <f t="shared" si="15"/>
        <v>2.8665157187913367E-7</v>
      </c>
      <c r="J91">
        <f t="shared" si="16"/>
        <v>0.36944134018175856</v>
      </c>
      <c r="L91">
        <f t="shared" si="17"/>
        <v>0.35206532676429597</v>
      </c>
    </row>
    <row r="92" spans="1:12" x14ac:dyDescent="0.25">
      <c r="A92">
        <v>-0.45000000000002</v>
      </c>
      <c r="B92">
        <f t="shared" si="9"/>
        <v>0.53217049979749054</v>
      </c>
      <c r="C92">
        <f t="shared" si="10"/>
        <v>0.36052696246164473</v>
      </c>
      <c r="D92">
        <f t="shared" si="11"/>
        <v>4.8779214917857514E-6</v>
      </c>
      <c r="E92">
        <f t="shared" si="12"/>
        <v>0.25425854364034839</v>
      </c>
      <c r="G92">
        <f t="shared" si="13"/>
        <v>0.18406012534674887</v>
      </c>
      <c r="H92">
        <f t="shared" si="14"/>
        <v>0.32635522028791286</v>
      </c>
      <c r="I92">
        <f t="shared" si="15"/>
        <v>4.7918327659022146E-7</v>
      </c>
      <c r="J92">
        <f t="shared" si="16"/>
        <v>0.38208857781104227</v>
      </c>
      <c r="L92">
        <f t="shared" si="17"/>
        <v>0.36052696246164473</v>
      </c>
    </row>
    <row r="93" spans="1:12" x14ac:dyDescent="0.25">
      <c r="A93">
        <v>-0.40000000000002001</v>
      </c>
      <c r="B93">
        <f t="shared" si="9"/>
        <v>0.57938310552294692</v>
      </c>
      <c r="C93">
        <f t="shared" si="10"/>
        <v>0.36827014030332039</v>
      </c>
      <c r="D93">
        <f t="shared" si="11"/>
        <v>7.922598182062631E-6</v>
      </c>
      <c r="E93">
        <f t="shared" si="12"/>
        <v>0.25667124973067507</v>
      </c>
      <c r="G93">
        <f t="shared" si="13"/>
        <v>0.21185539858338506</v>
      </c>
      <c r="H93">
        <f t="shared" si="14"/>
        <v>0.34457825838966843</v>
      </c>
      <c r="I93">
        <f t="shared" si="15"/>
        <v>7.9332815197543503E-7</v>
      </c>
      <c r="J93">
        <f t="shared" si="16"/>
        <v>0.39486291046402</v>
      </c>
      <c r="L93">
        <f t="shared" si="17"/>
        <v>0.36827014030332039</v>
      </c>
    </row>
    <row r="94" spans="1:12" x14ac:dyDescent="0.25">
      <c r="A94">
        <v>-0.35000000000002002</v>
      </c>
      <c r="B94">
        <f t="shared" si="9"/>
        <v>0.62450786673350511</v>
      </c>
      <c r="C94">
        <f t="shared" si="10"/>
        <v>0.37524034691693525</v>
      </c>
      <c r="D94">
        <f t="shared" si="11"/>
        <v>1.2739650357731803E-5</v>
      </c>
      <c r="E94">
        <f t="shared" si="12"/>
        <v>0.25881911381569711</v>
      </c>
      <c r="G94">
        <f t="shared" si="13"/>
        <v>0.24196365222306049</v>
      </c>
      <c r="H94">
        <f t="shared" si="14"/>
        <v>0.36316934882437341</v>
      </c>
      <c r="I94">
        <f t="shared" si="15"/>
        <v>1.3008074539170245E-6</v>
      </c>
      <c r="J94">
        <f t="shared" si="16"/>
        <v>0.40775128829689011</v>
      </c>
      <c r="L94">
        <f t="shared" si="17"/>
        <v>0.37524034691693525</v>
      </c>
    </row>
    <row r="95" spans="1:12" x14ac:dyDescent="0.25">
      <c r="A95">
        <v>-0.30000000000001997</v>
      </c>
      <c r="B95">
        <f t="shared" si="9"/>
        <v>0.66644920578358335</v>
      </c>
      <c r="C95">
        <f t="shared" si="10"/>
        <v>0.38138781546052181</v>
      </c>
      <c r="D95">
        <f t="shared" si="11"/>
        <v>2.0281704130969773E-5</v>
      </c>
      <c r="E95">
        <f t="shared" si="12"/>
        <v>0.26069512931696992</v>
      </c>
      <c r="G95">
        <f t="shared" si="13"/>
        <v>0.27425311775006023</v>
      </c>
      <c r="H95">
        <f t="shared" si="14"/>
        <v>0.38208857781103972</v>
      </c>
      <c r="I95">
        <f t="shared" si="15"/>
        <v>2.1124547025024463E-6</v>
      </c>
      <c r="J95">
        <f t="shared" si="16"/>
        <v>0.42074029056089174</v>
      </c>
      <c r="L95">
        <f t="shared" si="17"/>
        <v>0.38138781546052181</v>
      </c>
    </row>
    <row r="96" spans="1:12" x14ac:dyDescent="0.25">
      <c r="A96">
        <v>-0.25000000000001998</v>
      </c>
      <c r="B96">
        <f t="shared" si="9"/>
        <v>0.70413065352858495</v>
      </c>
      <c r="C96">
        <f t="shared" si="10"/>
        <v>0.38666811680284729</v>
      </c>
      <c r="D96">
        <f t="shared" si="11"/>
        <v>3.1967482213805217E-5</v>
      </c>
      <c r="E96">
        <f t="shared" si="12"/>
        <v>0.26229314406795934</v>
      </c>
      <c r="G96">
        <f t="shared" si="13"/>
        <v>0.30853753872597278</v>
      </c>
      <c r="H96">
        <f t="shared" si="14"/>
        <v>0.40129367431706853</v>
      </c>
      <c r="I96">
        <f t="shared" si="15"/>
        <v>3.3976731247294169E-6</v>
      </c>
      <c r="J96">
        <f t="shared" si="16"/>
        <v>0.43381616738909112</v>
      </c>
      <c r="L96">
        <f t="shared" si="17"/>
        <v>0.38666811680284729</v>
      </c>
    </row>
    <row r="97" spans="1:12" x14ac:dyDescent="0.25">
      <c r="A97">
        <v>-0.20000000000002</v>
      </c>
      <c r="B97">
        <f t="shared" si="9"/>
        <v>0.7365402806066349</v>
      </c>
      <c r="C97">
        <f t="shared" si="10"/>
        <v>0.39104269397545433</v>
      </c>
      <c r="D97">
        <f t="shared" si="11"/>
        <v>4.9884942580098302E-5</v>
      </c>
      <c r="E97">
        <f t="shared" si="12"/>
        <v>0.26360789392387801</v>
      </c>
      <c r="G97">
        <f t="shared" si="13"/>
        <v>0.34457825838966111</v>
      </c>
      <c r="H97">
        <f t="shared" si="14"/>
        <v>0.42074029056088913</v>
      </c>
      <c r="I97">
        <f t="shared" si="15"/>
        <v>5.4125439077028345E-6</v>
      </c>
      <c r="J97">
        <f t="shared" si="16"/>
        <v>0.44696488337638074</v>
      </c>
      <c r="L97">
        <f t="shared" si="17"/>
        <v>0.39104269397545433</v>
      </c>
    </row>
    <row r="98" spans="1:12" x14ac:dyDescent="0.25">
      <c r="A98">
        <v>-0.15000000000002001</v>
      </c>
      <c r="B98">
        <f t="shared" si="9"/>
        <v>0.76277563092103906</v>
      </c>
      <c r="C98">
        <f t="shared" si="10"/>
        <v>0.39447933090788773</v>
      </c>
      <c r="D98">
        <f t="shared" si="11"/>
        <v>7.7070393484160977E-5</v>
      </c>
      <c r="E98">
        <f t="shared" si="12"/>
        <v>0.26463503165134084</v>
      </c>
      <c r="G98">
        <f t="shared" si="13"/>
        <v>0.38208857781103212</v>
      </c>
      <c r="H98">
        <f t="shared" si="14"/>
        <v>0.44038230762974956</v>
      </c>
      <c r="I98">
        <f t="shared" si="15"/>
        <v>8.5399054709902661E-6</v>
      </c>
      <c r="J98">
        <f t="shared" si="16"/>
        <v>0.46017216272296574</v>
      </c>
      <c r="L98">
        <f t="shared" si="17"/>
        <v>0.39447933090788773</v>
      </c>
    </row>
    <row r="99" spans="1:12" x14ac:dyDescent="0.25">
      <c r="A99">
        <v>-0.10000000000002</v>
      </c>
      <c r="B99">
        <f t="shared" si="9"/>
        <v>0.78208538795090554</v>
      </c>
      <c r="C99">
        <f t="shared" si="10"/>
        <v>0.39695254747701098</v>
      </c>
      <c r="D99">
        <f t="shared" si="11"/>
        <v>1.178861355130598E-4</v>
      </c>
      <c r="E99">
        <f t="shared" si="12"/>
        <v>0.26537115087596791</v>
      </c>
      <c r="G99">
        <f t="shared" si="13"/>
        <v>0.4207402905608813</v>
      </c>
      <c r="H99">
        <f t="shared" si="14"/>
        <v>0.46017216272296307</v>
      </c>
      <c r="I99">
        <f t="shared" si="15"/>
        <v>1.3345749015903942E-5</v>
      </c>
      <c r="J99">
        <f t="shared" si="16"/>
        <v>0.47342353569962958</v>
      </c>
      <c r="L99">
        <f t="shared" si="17"/>
        <v>0.39695254747701098</v>
      </c>
    </row>
    <row r="100" spans="1:12" x14ac:dyDescent="0.25">
      <c r="A100">
        <v>-5.0000000000020299E-2</v>
      </c>
      <c r="B100">
        <f t="shared" si="9"/>
        <v>0.7939050949540204</v>
      </c>
      <c r="C100">
        <f t="shared" si="10"/>
        <v>0.3984439140947636</v>
      </c>
      <c r="D100">
        <f t="shared" si="11"/>
        <v>1.7852331435423604E-4</v>
      </c>
      <c r="E100">
        <f t="shared" si="12"/>
        <v>0.26581380490331791</v>
      </c>
      <c r="G100">
        <f t="shared" si="13"/>
        <v>0.46017216272295491</v>
      </c>
      <c r="H100">
        <f t="shared" si="14"/>
        <v>0.48006119416161946</v>
      </c>
      <c r="I100">
        <f t="shared" si="15"/>
        <v>2.0657506912543071E-5</v>
      </c>
      <c r="J100">
        <f t="shared" si="16"/>
        <v>0.48670438618290252</v>
      </c>
      <c r="L100">
        <f t="shared" si="17"/>
        <v>0.3984439140947636</v>
      </c>
    </row>
    <row r="101" spans="1:12" x14ac:dyDescent="0.25">
      <c r="A101">
        <v>-2.0428103653102899E-14</v>
      </c>
      <c r="B101">
        <f t="shared" si="9"/>
        <v>0.79788456080286541</v>
      </c>
      <c r="C101">
        <f t="shared" si="10"/>
        <v>0.3989422804014327</v>
      </c>
      <c r="D101">
        <f t="shared" si="11"/>
        <v>2.6766045152972693E-4</v>
      </c>
      <c r="E101">
        <f t="shared" si="12"/>
        <v>0.26596152026762176</v>
      </c>
      <c r="G101">
        <f t="shared" si="13"/>
        <v>0.49999999999998368</v>
      </c>
      <c r="H101">
        <f t="shared" si="14"/>
        <v>0.49999999999999184</v>
      </c>
      <c r="I101">
        <f t="shared" si="15"/>
        <v>3.1671241833114395E-5</v>
      </c>
      <c r="J101">
        <f t="shared" si="16"/>
        <v>0.49999999999999456</v>
      </c>
      <c r="L101">
        <f t="shared" si="17"/>
        <v>0.3989422804014327</v>
      </c>
    </row>
    <row r="102" spans="1:12" x14ac:dyDescent="0.25">
      <c r="A102">
        <v>4.9999999999980303E-2</v>
      </c>
      <c r="B102">
        <f t="shared" si="9"/>
        <v>0.79390509495402672</v>
      </c>
      <c r="C102">
        <f t="shared" si="10"/>
        <v>0.39844391409476437</v>
      </c>
      <c r="D102">
        <f t="shared" si="11"/>
        <v>3.9731094278548402E-4</v>
      </c>
      <c r="E102">
        <f t="shared" si="12"/>
        <v>0.26581380490331813</v>
      </c>
      <c r="G102">
        <f t="shared" si="13"/>
        <v>0.53982783727701333</v>
      </c>
      <c r="H102">
        <f t="shared" si="14"/>
        <v>0.5199388058383646</v>
      </c>
      <c r="I102">
        <f t="shared" si="15"/>
        <v>4.8096344017594862E-5</v>
      </c>
      <c r="J102">
        <f t="shared" si="16"/>
        <v>0.51329561381708688</v>
      </c>
      <c r="L102">
        <f t="shared" si="17"/>
        <v>0.39844391409476437</v>
      </c>
    </row>
    <row r="103" spans="1:12" x14ac:dyDescent="0.25">
      <c r="A103">
        <v>9.9999999999980105E-2</v>
      </c>
      <c r="B103">
        <f t="shared" si="9"/>
        <v>0.78208538795091809</v>
      </c>
      <c r="C103">
        <f t="shared" si="10"/>
        <v>0.39695254747701259</v>
      </c>
      <c r="D103">
        <f t="shared" si="11"/>
        <v>5.8389385158283185E-4</v>
      </c>
      <c r="E103">
        <f t="shared" si="12"/>
        <v>0.26537115087596835</v>
      </c>
      <c r="G103">
        <f t="shared" si="13"/>
        <v>0.57925970943908744</v>
      </c>
      <c r="H103">
        <f t="shared" si="14"/>
        <v>0.53982783727702111</v>
      </c>
      <c r="I103">
        <f t="shared" si="15"/>
        <v>7.2348043925108253E-5</v>
      </c>
      <c r="J103">
        <f t="shared" si="16"/>
        <v>0.52657646430035987</v>
      </c>
      <c r="L103">
        <f t="shared" si="17"/>
        <v>0.39695254747701259</v>
      </c>
    </row>
    <row r="104" spans="1:12" x14ac:dyDescent="0.25">
      <c r="A104">
        <v>0.14999999999998001</v>
      </c>
      <c r="B104">
        <f t="shared" si="9"/>
        <v>0.76277563092105738</v>
      </c>
      <c r="C104">
        <f t="shared" si="10"/>
        <v>0.39447933090789011</v>
      </c>
      <c r="D104">
        <f t="shared" si="11"/>
        <v>8.4956054110137688E-4</v>
      </c>
      <c r="E104">
        <f t="shared" si="12"/>
        <v>0.26463503165134156</v>
      </c>
      <c r="G104">
        <f t="shared" si="13"/>
        <v>0.61791142218893746</v>
      </c>
      <c r="H104">
        <f t="shared" si="14"/>
        <v>0.55961769237023462</v>
      </c>
      <c r="I104">
        <f t="shared" si="15"/>
        <v>1.0779973347737114E-4</v>
      </c>
      <c r="J104">
        <f t="shared" si="16"/>
        <v>0.53982783727702377</v>
      </c>
      <c r="L104">
        <f t="shared" si="17"/>
        <v>0.39447933090789011</v>
      </c>
    </row>
    <row r="105" spans="1:12" x14ac:dyDescent="0.25">
      <c r="A105">
        <v>0.19999999999998</v>
      </c>
      <c r="B105">
        <f t="shared" si="9"/>
        <v>0.73654028060665844</v>
      </c>
      <c r="C105">
        <f t="shared" si="10"/>
        <v>0.39104269397545749</v>
      </c>
      <c r="D105">
        <f t="shared" si="11"/>
        <v>1.2238038602273677E-3</v>
      </c>
      <c r="E105">
        <f t="shared" si="12"/>
        <v>0.26360789392387896</v>
      </c>
      <c r="G105">
        <f t="shared" si="13"/>
        <v>0.65542174161030942</v>
      </c>
      <c r="H105">
        <f t="shared" si="14"/>
        <v>0.57925970943909522</v>
      </c>
      <c r="I105">
        <f t="shared" si="15"/>
        <v>1.5910859015750932E-4</v>
      </c>
      <c r="J105">
        <f t="shared" si="16"/>
        <v>0.55303511662360871</v>
      </c>
      <c r="L105">
        <f t="shared" si="17"/>
        <v>0.39104269397545749</v>
      </c>
    </row>
    <row r="106" spans="1:12" x14ac:dyDescent="0.25">
      <c r="A106">
        <v>0.24999999999997999</v>
      </c>
      <c r="B106">
        <f t="shared" si="9"/>
        <v>0.70413065352861315</v>
      </c>
      <c r="C106">
        <f t="shared" si="10"/>
        <v>0.38666811680285118</v>
      </c>
      <c r="D106">
        <f t="shared" si="11"/>
        <v>1.7453653900912753E-3</v>
      </c>
      <c r="E106">
        <f t="shared" si="12"/>
        <v>0.2622931440679605</v>
      </c>
      <c r="G106">
        <f t="shared" si="13"/>
        <v>0.69146246127399902</v>
      </c>
      <c r="H106">
        <f t="shared" si="14"/>
        <v>0.59870632568291593</v>
      </c>
      <c r="I106">
        <f t="shared" si="15"/>
        <v>2.3262907903549005E-4</v>
      </c>
      <c r="J106">
        <f t="shared" si="16"/>
        <v>0.56618383261089844</v>
      </c>
      <c r="L106">
        <f t="shared" si="17"/>
        <v>0.38666811680285118</v>
      </c>
    </row>
    <row r="107" spans="1:12" x14ac:dyDescent="0.25">
      <c r="A107">
        <v>0.29999999999998</v>
      </c>
      <c r="B107">
        <f t="shared" si="9"/>
        <v>0.66644920578361533</v>
      </c>
      <c r="C107">
        <f t="shared" si="10"/>
        <v>0.38138781546052641</v>
      </c>
      <c r="D107">
        <f t="shared" si="11"/>
        <v>2.4644383369457046E-3</v>
      </c>
      <c r="E107">
        <f t="shared" si="12"/>
        <v>0.26069512931697131</v>
      </c>
      <c r="G107">
        <f t="shared" si="13"/>
        <v>0.72574688224991313</v>
      </c>
      <c r="H107">
        <f t="shared" si="14"/>
        <v>0.61791142218894501</v>
      </c>
      <c r="I107">
        <f t="shared" si="15"/>
        <v>3.369292656768312E-4</v>
      </c>
      <c r="J107">
        <f t="shared" si="16"/>
        <v>0.57925970943909788</v>
      </c>
      <c r="L107">
        <f t="shared" si="17"/>
        <v>0.38138781546052641</v>
      </c>
    </row>
    <row r="108" spans="1:12" x14ac:dyDescent="0.25">
      <c r="A108">
        <v>0.34999999999997999</v>
      </c>
      <c r="B108">
        <f t="shared" si="9"/>
        <v>0.62450786673354008</v>
      </c>
      <c r="C108">
        <f t="shared" si="10"/>
        <v>0.37524034691694053</v>
      </c>
      <c r="D108">
        <f t="shared" si="11"/>
        <v>3.4451378781069071E-3</v>
      </c>
      <c r="E108">
        <f t="shared" si="12"/>
        <v>0.25881911381569872</v>
      </c>
      <c r="G108">
        <f t="shared" si="13"/>
        <v>0.75803634777691453</v>
      </c>
      <c r="H108">
        <f t="shared" si="14"/>
        <v>0.63683065117561155</v>
      </c>
      <c r="I108">
        <f t="shared" si="15"/>
        <v>4.8342414238370843E-4</v>
      </c>
      <c r="J108">
        <f t="shared" si="16"/>
        <v>0.59224871170309945</v>
      </c>
      <c r="L108">
        <f t="shared" si="17"/>
        <v>0.37524034691694053</v>
      </c>
    </row>
    <row r="109" spans="1:12" x14ac:dyDescent="0.25">
      <c r="A109">
        <v>0.39999999999997998</v>
      </c>
      <c r="B109">
        <f t="shared" si="9"/>
        <v>0.579383105522984</v>
      </c>
      <c r="C109">
        <f t="shared" si="10"/>
        <v>0.36827014030332628</v>
      </c>
      <c r="D109">
        <f t="shared" si="11"/>
        <v>4.768176402929071E-3</v>
      </c>
      <c r="E109">
        <f t="shared" si="12"/>
        <v>0.2566712497306769</v>
      </c>
      <c r="G109">
        <f t="shared" si="13"/>
        <v>0.78814460141659171</v>
      </c>
      <c r="H109">
        <f t="shared" si="14"/>
        <v>0.65542174161031674</v>
      </c>
      <c r="I109">
        <f t="shared" si="15"/>
        <v>6.8713793791575243E-4</v>
      </c>
      <c r="J109">
        <f t="shared" si="16"/>
        <v>0.60513708953596979</v>
      </c>
      <c r="L109">
        <f t="shared" si="17"/>
        <v>0.36827014030332628</v>
      </c>
    </row>
    <row r="110" spans="1:12" x14ac:dyDescent="0.25">
      <c r="A110">
        <v>0.44999999999998003</v>
      </c>
      <c r="B110">
        <f t="shared" si="9"/>
        <v>0.53217049979752884</v>
      </c>
      <c r="C110">
        <f t="shared" si="10"/>
        <v>0.36052696246165117</v>
      </c>
      <c r="D110">
        <f t="shared" si="11"/>
        <v>6.5336381123990315E-3</v>
      </c>
      <c r="E110">
        <f t="shared" si="12"/>
        <v>0.25425854364035044</v>
      </c>
      <c r="G110">
        <f t="shared" si="13"/>
        <v>0.81593987465322992</v>
      </c>
      <c r="H110">
        <f t="shared" si="14"/>
        <v>0.67364477971207282</v>
      </c>
      <c r="I110">
        <f t="shared" si="15"/>
        <v>9.6760321321822523E-4</v>
      </c>
      <c r="J110">
        <f t="shared" si="16"/>
        <v>0.61791142218894757</v>
      </c>
      <c r="L110">
        <f t="shared" si="17"/>
        <v>0.36052696246165117</v>
      </c>
    </row>
    <row r="111" spans="1:12" x14ac:dyDescent="0.25">
      <c r="A111">
        <v>0.49999999999998002</v>
      </c>
      <c r="B111">
        <f t="shared" si="9"/>
        <v>0.48394144903830605</v>
      </c>
      <c r="C111">
        <f t="shared" si="10"/>
        <v>0.35206532676430302</v>
      </c>
      <c r="D111">
        <f t="shared" si="11"/>
        <v>8.8636968238749517E-3</v>
      </c>
      <c r="E111">
        <f t="shared" si="12"/>
        <v>0.25158881846199654</v>
      </c>
      <c r="G111">
        <f t="shared" si="13"/>
        <v>0.84134474606853327</v>
      </c>
      <c r="H111">
        <f t="shared" si="14"/>
        <v>0.69146246127400612</v>
      </c>
      <c r="I111">
        <f t="shared" si="15"/>
        <v>1.3498980316299172E-3</v>
      </c>
      <c r="J111">
        <f t="shared" si="16"/>
        <v>0.63055865981823134</v>
      </c>
      <c r="L111">
        <f t="shared" si="17"/>
        <v>0.35206532676430302</v>
      </c>
    </row>
    <row r="112" spans="1:12" x14ac:dyDescent="0.25">
      <c r="A112">
        <v>0.54999999999997995</v>
      </c>
      <c r="B112">
        <f t="shared" si="9"/>
        <v>0.43570435406512031</v>
      </c>
      <c r="C112">
        <f t="shared" si="10"/>
        <v>0.34294385501938768</v>
      </c>
      <c r="D112">
        <f t="shared" si="11"/>
        <v>1.1905064839550313E-2</v>
      </c>
      <c r="E112">
        <f t="shared" si="12"/>
        <v>0.2486706712048869</v>
      </c>
      <c r="G112">
        <f t="shared" si="13"/>
        <v>0.86433393905360867</v>
      </c>
      <c r="H112">
        <f t="shared" si="14"/>
        <v>0.70884031321164676</v>
      </c>
      <c r="I112">
        <f t="shared" si="15"/>
        <v>1.8658133003837945E-3</v>
      </c>
      <c r="J112">
        <f t="shared" si="16"/>
        <v>0.64306616326249644</v>
      </c>
      <c r="L112">
        <f t="shared" si="17"/>
        <v>0.34294385501938768</v>
      </c>
    </row>
    <row r="113" spans="1:12" x14ac:dyDescent="0.25">
      <c r="A113">
        <v>0.59999999999997999</v>
      </c>
      <c r="B113">
        <f t="shared" si="9"/>
        <v>0.38837210996644456</v>
      </c>
      <c r="C113">
        <f t="shared" si="10"/>
        <v>0.33322460289180361</v>
      </c>
      <c r="D113">
        <f t="shared" si="11"/>
        <v>1.5830903165958164E-2</v>
      </c>
      <c r="E113">
        <f t="shared" si="12"/>
        <v>0.24551342686888353</v>
      </c>
      <c r="G113">
        <f t="shared" si="13"/>
        <v>0.88493032977828401</v>
      </c>
      <c r="H113">
        <f t="shared" si="14"/>
        <v>0.72574688224991979</v>
      </c>
      <c r="I113">
        <f t="shared" si="15"/>
        <v>2.5551303304276168E-3</v>
      </c>
      <c r="J113">
        <f t="shared" si="16"/>
        <v>0.65542174161031919</v>
      </c>
      <c r="L113">
        <f t="shared" si="17"/>
        <v>0.33322460289180361</v>
      </c>
    </row>
    <row r="114" spans="1:12" x14ac:dyDescent="0.25">
      <c r="A114">
        <v>0.64999999999998004</v>
      </c>
      <c r="B114">
        <f t="shared" si="9"/>
        <v>0.34273718409563247</v>
      </c>
      <c r="C114">
        <f t="shared" si="10"/>
        <v>0.32297235966791848</v>
      </c>
      <c r="D114">
        <f t="shared" si="11"/>
        <v>2.0841869628842932E-2</v>
      </c>
      <c r="E114">
        <f t="shared" si="12"/>
        <v>0.24212708883428005</v>
      </c>
      <c r="G114">
        <f t="shared" si="13"/>
        <v>0.90319951541438281</v>
      </c>
      <c r="H114">
        <f t="shared" si="14"/>
        <v>0.74215388919412884</v>
      </c>
      <c r="I114">
        <f t="shared" si="15"/>
        <v>3.4669738030402492E-3</v>
      </c>
      <c r="J114">
        <f t="shared" si="16"/>
        <v>0.66761368737332016</v>
      </c>
      <c r="L114">
        <f t="shared" si="17"/>
        <v>0.32297235966791848</v>
      </c>
    </row>
    <row r="115" spans="1:12" x14ac:dyDescent="0.25">
      <c r="A115">
        <v>0.69999999999997997</v>
      </c>
      <c r="B115">
        <f t="shared" si="9"/>
        <v>0.29945493127150652</v>
      </c>
      <c r="C115">
        <f t="shared" si="10"/>
        <v>0.31225393336676566</v>
      </c>
      <c r="D115">
        <f t="shared" si="11"/>
        <v>2.7165938467368405E-2</v>
      </c>
      <c r="E115">
        <f t="shared" si="12"/>
        <v>0.23852228611198079</v>
      </c>
      <c r="G115">
        <f t="shared" si="13"/>
        <v>0.91924334076622294</v>
      </c>
      <c r="H115">
        <f t="shared" si="14"/>
        <v>0.75803634777692075</v>
      </c>
      <c r="I115">
        <f t="shared" si="15"/>
        <v>4.6611880237182038E-3</v>
      </c>
      <c r="J115">
        <f t="shared" si="16"/>
        <v>0.67963080909872486</v>
      </c>
      <c r="L115">
        <f t="shared" si="17"/>
        <v>0.31225393336676566</v>
      </c>
    </row>
    <row r="116" spans="1:12" x14ac:dyDescent="0.25">
      <c r="A116">
        <v>0.74999999999998002</v>
      </c>
      <c r="B116">
        <f t="shared" si="9"/>
        <v>0.25903519133179898</v>
      </c>
      <c r="C116">
        <f t="shared" si="10"/>
        <v>0.30113743215480893</v>
      </c>
      <c r="D116">
        <f t="shared" si="11"/>
        <v>3.5056600987133577E-2</v>
      </c>
      <c r="E116">
        <f t="shared" si="12"/>
        <v>0.23471021784286789</v>
      </c>
      <c r="G116">
        <f t="shared" si="13"/>
        <v>0.93319279873113681</v>
      </c>
      <c r="H116">
        <f t="shared" si="14"/>
        <v>0.77337264762312574</v>
      </c>
      <c r="I116">
        <f t="shared" si="15"/>
        <v>6.2096653257754271E-3</v>
      </c>
      <c r="J116">
        <f t="shared" si="16"/>
        <v>0.69146246127400846</v>
      </c>
      <c r="L116">
        <f t="shared" si="17"/>
        <v>0.30113743215480893</v>
      </c>
    </row>
    <row r="117" spans="1:12" x14ac:dyDescent="0.25">
      <c r="A117">
        <v>0.79999999999997995</v>
      </c>
      <c r="B117">
        <f t="shared" si="9"/>
        <v>0.22184166935892535</v>
      </c>
      <c r="C117">
        <f t="shared" si="10"/>
        <v>0.28969155276148739</v>
      </c>
      <c r="D117">
        <f t="shared" si="11"/>
        <v>4.4789060589681462E-2</v>
      </c>
      <c r="E117">
        <f t="shared" si="12"/>
        <v>0.23070259545128358</v>
      </c>
      <c r="G117">
        <f t="shared" si="13"/>
        <v>0.94520070830043756</v>
      </c>
      <c r="H117">
        <f t="shared" si="14"/>
        <v>0.78814460141659759</v>
      </c>
      <c r="I117">
        <f t="shared" si="15"/>
        <v>8.1975359245952239E-3</v>
      </c>
      <c r="J117">
        <f t="shared" si="16"/>
        <v>0.70309857139614418</v>
      </c>
      <c r="L117">
        <f t="shared" si="17"/>
        <v>0.28969155276148739</v>
      </c>
    </row>
    <row r="118" spans="1:12" x14ac:dyDescent="0.25">
      <c r="A118">
        <v>0.84999999999997999</v>
      </c>
      <c r="B118">
        <f t="shared" si="9"/>
        <v>0.18809815475378666</v>
      </c>
      <c r="C118">
        <f t="shared" si="10"/>
        <v>0.2779848861310012</v>
      </c>
      <c r="D118">
        <f t="shared" si="11"/>
        <v>5.6654075483197161E-2</v>
      </c>
      <c r="E118">
        <f t="shared" si="12"/>
        <v>0.22651158286984044</v>
      </c>
      <c r="G118">
        <f t="shared" si="13"/>
        <v>0.95543453724145322</v>
      </c>
      <c r="H118">
        <f t="shared" si="14"/>
        <v>0.80233745687730207</v>
      </c>
      <c r="I118">
        <f t="shared" si="15"/>
        <v>1.0724110021674669E-2</v>
      </c>
      <c r="J118">
        <f t="shared" si="16"/>
        <v>0.71452966409855145</v>
      </c>
      <c r="L118">
        <f t="shared" si="17"/>
        <v>0.2779848861310012</v>
      </c>
    </row>
    <row r="119" spans="1:12" x14ac:dyDescent="0.25">
      <c r="A119">
        <v>0.89999999999998004</v>
      </c>
      <c r="B119">
        <f t="shared" si="9"/>
        <v>0.15790031660179965</v>
      </c>
      <c r="C119">
        <f t="shared" si="10"/>
        <v>0.26608524989875959</v>
      </c>
      <c r="D119">
        <f t="shared" si="11"/>
        <v>7.0949185692456618E-2</v>
      </c>
      <c r="E119">
        <f t="shared" si="12"/>
        <v>0.22214973526120155</v>
      </c>
      <c r="G119">
        <f t="shared" si="13"/>
        <v>0.96406968088707101</v>
      </c>
      <c r="H119">
        <f t="shared" si="14"/>
        <v>0.81593987465323525</v>
      </c>
      <c r="I119">
        <f t="shared" si="15"/>
        <v>1.3903447513497182E-2</v>
      </c>
      <c r="J119">
        <f t="shared" si="16"/>
        <v>0.72574688224992201</v>
      </c>
      <c r="L119">
        <f t="shared" si="17"/>
        <v>0.26608524989875959</v>
      </c>
    </row>
    <row r="120" spans="1:12" x14ac:dyDescent="0.25">
      <c r="A120">
        <v>0.94999999999997997</v>
      </c>
      <c r="B120">
        <f t="shared" si="9"/>
        <v>0.13123162954936315</v>
      </c>
      <c r="C120">
        <f t="shared" si="10"/>
        <v>0.25405905646919386</v>
      </c>
      <c r="D120">
        <f t="shared" si="11"/>
        <v>8.7967191960846999E-2</v>
      </c>
      <c r="E120">
        <f t="shared" si="12"/>
        <v>0.21762993666701916</v>
      </c>
      <c r="G120">
        <f t="shared" si="13"/>
        <v>0.97128344018399559</v>
      </c>
      <c r="H120">
        <f t="shared" si="14"/>
        <v>0.82894387369151312</v>
      </c>
      <c r="I120">
        <f t="shared" si="15"/>
        <v>1.786442056281479E-2</v>
      </c>
      <c r="J120">
        <f t="shared" si="16"/>
        <v>0.73674200496051734</v>
      </c>
      <c r="L120">
        <f t="shared" si="17"/>
        <v>0.25405905646919386</v>
      </c>
    </row>
    <row r="121" spans="1:12" x14ac:dyDescent="0.25">
      <c r="A121">
        <v>0.99999999999998002</v>
      </c>
      <c r="B121">
        <f t="shared" si="9"/>
        <v>0.10798193302638473</v>
      </c>
      <c r="C121">
        <f t="shared" si="10"/>
        <v>0.24197072451914819</v>
      </c>
      <c r="D121">
        <f t="shared" si="11"/>
        <v>0.10798193302636748</v>
      </c>
      <c r="E121">
        <f t="shared" si="12"/>
        <v>0.21296533701490339</v>
      </c>
      <c r="G121">
        <f t="shared" si="13"/>
        <v>0.97724986805181868</v>
      </c>
      <c r="H121">
        <f t="shared" si="14"/>
        <v>0.84134474606853815</v>
      </c>
      <c r="I121">
        <f t="shared" si="15"/>
        <v>2.2750131948177051E-2</v>
      </c>
      <c r="J121">
        <f t="shared" si="16"/>
        <v>0.74750746245307287</v>
      </c>
      <c r="L121">
        <f t="shared" si="17"/>
        <v>0.24197072451914819</v>
      </c>
    </row>
    <row r="122" spans="1:12" x14ac:dyDescent="0.25">
      <c r="A122">
        <v>1.0499999999999801</v>
      </c>
      <c r="B122">
        <f t="shared" si="9"/>
        <v>8.7967191960861765E-2</v>
      </c>
      <c r="C122">
        <f t="shared" si="10"/>
        <v>0.22988214068423785</v>
      </c>
      <c r="D122">
        <f t="shared" si="11"/>
        <v>0.13123162954934323</v>
      </c>
      <c r="E122">
        <f t="shared" si="12"/>
        <v>0.20816928891117614</v>
      </c>
      <c r="G122">
        <f t="shared" si="13"/>
        <v>0.98213557943718166</v>
      </c>
      <c r="H122">
        <f t="shared" si="14"/>
        <v>0.85314094362409953</v>
      </c>
      <c r="I122">
        <f t="shared" si="15"/>
        <v>2.8716559815999184E-2</v>
      </c>
      <c r="J122">
        <f t="shared" si="16"/>
        <v>0.75803634777692297</v>
      </c>
      <c r="L122">
        <f t="shared" si="17"/>
        <v>0.22988214068423785</v>
      </c>
    </row>
    <row r="123" spans="1:12" x14ac:dyDescent="0.25">
      <c r="A123">
        <v>1.0999999999999801</v>
      </c>
      <c r="B123">
        <f t="shared" si="9"/>
        <v>7.094918569246908E-2</v>
      </c>
      <c r="C123">
        <f t="shared" si="10"/>
        <v>0.21785217703255533</v>
      </c>
      <c r="D123">
        <f t="shared" si="11"/>
        <v>0.157900316601777</v>
      </c>
      <c r="E123">
        <f t="shared" si="12"/>
        <v>0.20325528464034676</v>
      </c>
      <c r="G123">
        <f t="shared" si="13"/>
        <v>0.98609655248649997</v>
      </c>
      <c r="H123">
        <f t="shared" si="14"/>
        <v>0.864333939053613</v>
      </c>
      <c r="I123">
        <f t="shared" si="15"/>
        <v>3.593031911292266E-2</v>
      </c>
      <c r="J123">
        <f t="shared" si="16"/>
        <v>0.76832242536519768</v>
      </c>
      <c r="L123">
        <f t="shared" si="17"/>
        <v>0.21785217703255533</v>
      </c>
    </row>
    <row r="124" spans="1:12" x14ac:dyDescent="0.25">
      <c r="A124">
        <v>1.1499999999999799</v>
      </c>
      <c r="B124">
        <f t="shared" si="9"/>
        <v>5.6654075483207576E-2</v>
      </c>
      <c r="C124">
        <f t="shared" si="10"/>
        <v>0.20593626871997953</v>
      </c>
      <c r="D124">
        <f t="shared" si="11"/>
        <v>0.18809815475376102</v>
      </c>
      <c r="E124">
        <f t="shared" si="12"/>
        <v>0.1982368937818704</v>
      </c>
      <c r="G124">
        <f t="shared" si="13"/>
        <v>0.98927588997832305</v>
      </c>
      <c r="H124">
        <f t="shared" si="14"/>
        <v>0.87492806436284565</v>
      </c>
      <c r="I124">
        <f t="shared" si="15"/>
        <v>4.4565462758539252E-2</v>
      </c>
      <c r="J124">
        <f t="shared" si="16"/>
        <v>0.77836013645574142</v>
      </c>
      <c r="L124">
        <f t="shared" si="17"/>
        <v>0.20593626871997953</v>
      </c>
    </row>
    <row r="125" spans="1:12" x14ac:dyDescent="0.25">
      <c r="A125">
        <v>1.19999999999998</v>
      </c>
      <c r="B125">
        <f t="shared" si="9"/>
        <v>4.4789060589690094E-2</v>
      </c>
      <c r="C125">
        <f t="shared" si="10"/>
        <v>0.19418605498321762</v>
      </c>
      <c r="D125">
        <f t="shared" si="11"/>
        <v>0.22184166935889688</v>
      </c>
      <c r="E125">
        <f t="shared" si="12"/>
        <v>0.19312770184099057</v>
      </c>
      <c r="G125">
        <f t="shared" si="13"/>
        <v>0.99180246407540296</v>
      </c>
      <c r="H125">
        <f t="shared" si="14"/>
        <v>0.88493032977828789</v>
      </c>
      <c r="I125">
        <f t="shared" si="15"/>
        <v>5.4799291699553533E-2</v>
      </c>
      <c r="J125">
        <f t="shared" si="16"/>
        <v>0.78814460141659937</v>
      </c>
      <c r="L125">
        <f t="shared" si="17"/>
        <v>0.19418605498321762</v>
      </c>
    </row>
    <row r="126" spans="1:12" x14ac:dyDescent="0.25">
      <c r="A126">
        <v>1.24999999999998</v>
      </c>
      <c r="B126">
        <f t="shared" si="9"/>
        <v>3.5056600987140578E-2</v>
      </c>
      <c r="C126">
        <f t="shared" si="10"/>
        <v>0.18264908538902649</v>
      </c>
      <c r="D126">
        <f t="shared" si="11"/>
        <v>0.25903519133176794</v>
      </c>
      <c r="E126">
        <f t="shared" si="12"/>
        <v>0.18794125027353711</v>
      </c>
      <c r="G126">
        <f t="shared" si="13"/>
        <v>0.99379033467422317</v>
      </c>
      <c r="H126">
        <f t="shared" si="14"/>
        <v>0.8943502263331411</v>
      </c>
      <c r="I126">
        <f t="shared" si="15"/>
        <v>6.6807201268852881E-2</v>
      </c>
      <c r="J126">
        <f t="shared" si="16"/>
        <v>0.79767161903635331</v>
      </c>
      <c r="L126">
        <f t="shared" si="17"/>
        <v>0.18264908538902649</v>
      </c>
    </row>
    <row r="127" spans="1:12" x14ac:dyDescent="0.25">
      <c r="A127">
        <v>1.2999999999999801</v>
      </c>
      <c r="B127">
        <f t="shared" si="9"/>
        <v>2.716593846737405E-2</v>
      </c>
      <c r="C127">
        <f t="shared" si="10"/>
        <v>0.1713685920478118</v>
      </c>
      <c r="D127">
        <f t="shared" si="11"/>
        <v>0.29945493127147299</v>
      </c>
      <c r="E127">
        <f t="shared" si="12"/>
        <v>0.18269097826468775</v>
      </c>
      <c r="G127">
        <f t="shared" si="13"/>
        <v>0.99533881197628071</v>
      </c>
      <c r="H127">
        <f t="shared" si="14"/>
        <v>0.90319951541438626</v>
      </c>
      <c r="I127">
        <f t="shared" si="15"/>
        <v>8.0756659233765057E-2</v>
      </c>
      <c r="J127">
        <f t="shared" si="16"/>
        <v>0.80693766285808943</v>
      </c>
      <c r="L127">
        <f t="shared" si="17"/>
        <v>0.1713685920478118</v>
      </c>
    </row>
    <row r="128" spans="1:12" x14ac:dyDescent="0.25">
      <c r="A128">
        <v>1.3499999999999801</v>
      </c>
      <c r="B128">
        <f t="shared" si="9"/>
        <v>2.0841869628847428E-2</v>
      </c>
      <c r="C128">
        <f t="shared" si="10"/>
        <v>0.1603833273419239</v>
      </c>
      <c r="D128">
        <f t="shared" si="11"/>
        <v>0.342737184095597</v>
      </c>
      <c r="E128">
        <f t="shared" si="12"/>
        <v>0.17739016659917203</v>
      </c>
      <c r="G128">
        <f t="shared" si="13"/>
        <v>0.99653302619695894</v>
      </c>
      <c r="H128">
        <f t="shared" si="14"/>
        <v>0.91149200856259482</v>
      </c>
      <c r="I128">
        <f t="shared" si="15"/>
        <v>9.6800484585603516E-2</v>
      </c>
      <c r="J128">
        <f t="shared" si="16"/>
        <v>0.81593987465323703</v>
      </c>
      <c r="L128">
        <f t="shared" si="17"/>
        <v>0.1603833273419239</v>
      </c>
    </row>
    <row r="129" spans="1:12" x14ac:dyDescent="0.25">
      <c r="A129">
        <v>1.3999999999999799</v>
      </c>
      <c r="B129">
        <f t="shared" si="9"/>
        <v>1.5830903165961707E-2</v>
      </c>
      <c r="C129">
        <f t="shared" si="10"/>
        <v>0.14972746563574907</v>
      </c>
      <c r="D129">
        <f t="shared" si="11"/>
        <v>0.3883721099664072</v>
      </c>
      <c r="E129">
        <f t="shared" si="12"/>
        <v>0.17205188393549395</v>
      </c>
      <c r="G129">
        <f t="shared" si="13"/>
        <v>0.9974448696695718</v>
      </c>
      <c r="H129">
        <f t="shared" si="14"/>
        <v>0.91924334076622594</v>
      </c>
      <c r="I129">
        <f t="shared" si="15"/>
        <v>0.11506967022170045</v>
      </c>
      <c r="J129">
        <f t="shared" si="16"/>
        <v>0.8246760551477671</v>
      </c>
      <c r="L129">
        <f t="shared" si="17"/>
        <v>0.14972746563574907</v>
      </c>
    </row>
    <row r="130" spans="1:12" x14ac:dyDescent="0.25">
      <c r="A130">
        <v>1.44999999999998</v>
      </c>
      <c r="B130">
        <f t="shared" ref="B130:B193" si="18">_xlfn.NORM.DIST($A130,0,0.5,0)</f>
        <v>1.1905064839553094E-2</v>
      </c>
      <c r="C130">
        <f t="shared" ref="C130:C193" si="19">_xlfn.NORM.DIST($A130,0,1,0)</f>
        <v>0.13943056644536433</v>
      </c>
      <c r="D130">
        <f t="shared" ref="D130:D193" si="20">_xlfn.NORM.DIST($A130,2,0.5,0)</f>
        <v>0.43570435406508184</v>
      </c>
      <c r="E130">
        <f t="shared" ref="E130:E193" si="21">_xlfn.NORM.DIST($A130,0,1.5,0)</f>
        <v>0.16668893576977445</v>
      </c>
      <c r="G130">
        <f t="shared" ref="G130:G193" si="22">_xlfn.NORM.DIST($A130,0,0.5,1)</f>
        <v>0.99813418669961573</v>
      </c>
      <c r="H130">
        <f t="shared" ref="H130:H193" si="23">_xlfn.NORM.DIST($A130,0,1,1)</f>
        <v>0.92647074039034893</v>
      </c>
      <c r="I130">
        <f t="shared" ref="I130:I193" si="24">_xlfn.NORM.DIST($A130,2,0.5,1)</f>
        <v>0.13566606094637393</v>
      </c>
      <c r="J130">
        <f t="shared" ref="J130:J193" si="25">_xlfn.NORM.DIST($A130,0,1.5,1)</f>
        <v>0.83314465212821365</v>
      </c>
      <c r="L130">
        <f t="shared" ref="L130:L193" si="26">1/SQRT(2*PI())*EXP(-1/2*A130^2)</f>
        <v>0.13943056644536433</v>
      </c>
    </row>
    <row r="131" spans="1:12" x14ac:dyDescent="0.25">
      <c r="A131">
        <v>1.49999999999998</v>
      </c>
      <c r="B131">
        <f t="shared" si="18"/>
        <v>8.8636968238770767E-3</v>
      </c>
      <c r="C131">
        <f t="shared" si="19"/>
        <v>0.1295175956658956</v>
      </c>
      <c r="D131">
        <f t="shared" si="20"/>
        <v>0.48394144903826741</v>
      </c>
      <c r="E131">
        <f t="shared" si="21"/>
        <v>0.16131381634609773</v>
      </c>
      <c r="G131">
        <f t="shared" si="22"/>
        <v>0.99865010196836967</v>
      </c>
      <c r="H131">
        <f t="shared" si="23"/>
        <v>0.93319279873113936</v>
      </c>
      <c r="I131">
        <f t="shared" si="24"/>
        <v>0.15865525393144733</v>
      </c>
      <c r="J131">
        <f t="shared" si="25"/>
        <v>0.84134474606853971</v>
      </c>
      <c r="L131">
        <f t="shared" si="26"/>
        <v>0.1295175956658956</v>
      </c>
    </row>
    <row r="132" spans="1:12" x14ac:dyDescent="0.25">
      <c r="A132">
        <v>1.5499999999999801</v>
      </c>
      <c r="B132">
        <f t="shared" si="18"/>
        <v>6.5336381124006492E-3</v>
      </c>
      <c r="C132">
        <f t="shared" si="19"/>
        <v>0.12000900069698932</v>
      </c>
      <c r="D132">
        <f t="shared" si="20"/>
        <v>0.53217049979749065</v>
      </c>
      <c r="E132">
        <f t="shared" si="21"/>
        <v>0.15593866374011081</v>
      </c>
      <c r="G132">
        <f t="shared" si="22"/>
        <v>0.99903239678678146</v>
      </c>
      <c r="H132">
        <f t="shared" si="23"/>
        <v>0.93942924199793865</v>
      </c>
      <c r="I132">
        <f t="shared" si="24"/>
        <v>0.18406012534674887</v>
      </c>
      <c r="J132">
        <f t="shared" si="25"/>
        <v>0.84927603343097224</v>
      </c>
      <c r="L132">
        <f t="shared" si="26"/>
        <v>0.12000900069698932</v>
      </c>
    </row>
    <row r="133" spans="1:12" x14ac:dyDescent="0.25">
      <c r="A133">
        <v>1.5999999999999801</v>
      </c>
      <c r="B133">
        <f t="shared" si="18"/>
        <v>4.7681764029302905E-3</v>
      </c>
      <c r="C133">
        <f t="shared" si="19"/>
        <v>0.11092083467945908</v>
      </c>
      <c r="D133">
        <f t="shared" si="20"/>
        <v>0.57938310552294714</v>
      </c>
      <c r="E133">
        <f t="shared" si="21"/>
        <v>0.15057521831141843</v>
      </c>
      <c r="G133">
        <f t="shared" si="22"/>
        <v>0.99931286206208403</v>
      </c>
      <c r="H133">
        <f t="shared" si="23"/>
        <v>0.94520070830043978</v>
      </c>
      <c r="I133">
        <f t="shared" si="24"/>
        <v>0.21185539858338512</v>
      </c>
      <c r="J133">
        <f t="shared" si="25"/>
        <v>0.85693880780448795</v>
      </c>
      <c r="L133">
        <f t="shared" si="26"/>
        <v>0.11092083467945908</v>
      </c>
    </row>
    <row r="134" spans="1:12" x14ac:dyDescent="0.25">
      <c r="A134">
        <v>1.6499999999999799</v>
      </c>
      <c r="B134">
        <f t="shared" si="18"/>
        <v>3.4451378781078157E-3</v>
      </c>
      <c r="C134">
        <f t="shared" si="19"/>
        <v>0.10226492456398137</v>
      </c>
      <c r="D134">
        <f t="shared" si="20"/>
        <v>0.624507866733505</v>
      </c>
      <c r="E134">
        <f t="shared" si="21"/>
        <v>0.14523478468836917</v>
      </c>
      <c r="G134">
        <f t="shared" si="22"/>
        <v>0.99951657585761611</v>
      </c>
      <c r="H134">
        <f t="shared" si="23"/>
        <v>0.9505285319663499</v>
      </c>
      <c r="I134">
        <f t="shared" si="24"/>
        <v>0.24196365222306043</v>
      </c>
      <c r="J134">
        <f t="shared" si="25"/>
        <v>0.86433393905361444</v>
      </c>
      <c r="L134">
        <f t="shared" si="26"/>
        <v>0.10226492456398137</v>
      </c>
    </row>
    <row r="135" spans="1:12" x14ac:dyDescent="0.25">
      <c r="A135">
        <v>1.69999999999998</v>
      </c>
      <c r="B135">
        <f t="shared" si="18"/>
        <v>2.4644383369463747E-3</v>
      </c>
      <c r="C135">
        <f t="shared" si="19"/>
        <v>9.4049077376890139E-2</v>
      </c>
      <c r="D135">
        <f t="shared" si="20"/>
        <v>0.66644920578358324</v>
      </c>
      <c r="E135">
        <f t="shared" si="21"/>
        <v>0.13992819741648493</v>
      </c>
      <c r="G135">
        <f t="shared" si="22"/>
        <v>0.99966307073432303</v>
      </c>
      <c r="H135">
        <f t="shared" si="23"/>
        <v>0.95543453724145511</v>
      </c>
      <c r="I135">
        <f t="shared" si="24"/>
        <v>0.27425311775006023</v>
      </c>
      <c r="J135">
        <f t="shared" si="25"/>
        <v>0.87146285065758222</v>
      </c>
      <c r="L135">
        <f t="shared" si="26"/>
        <v>9.4049077376890139E-2</v>
      </c>
    </row>
    <row r="136" spans="1:12" x14ac:dyDescent="0.25">
      <c r="A136">
        <v>1.74999999999998</v>
      </c>
      <c r="B136">
        <f t="shared" si="18"/>
        <v>1.7453653900917651E-3</v>
      </c>
      <c r="C136">
        <f t="shared" si="19"/>
        <v>8.6277318826514543E-2</v>
      </c>
      <c r="D136">
        <f t="shared" si="20"/>
        <v>0.70413065352858495</v>
      </c>
      <c r="E136">
        <f t="shared" si="21"/>
        <v>0.13466579036937468</v>
      </c>
      <c r="G136">
        <f t="shared" si="22"/>
        <v>0.99976737092096446</v>
      </c>
      <c r="H136">
        <f t="shared" si="23"/>
        <v>0.95994084313618122</v>
      </c>
      <c r="I136">
        <f t="shared" si="24"/>
        <v>0.30853753872597278</v>
      </c>
      <c r="J136">
        <f t="shared" si="25"/>
        <v>0.87832749542561606</v>
      </c>
      <c r="L136">
        <f t="shared" si="26"/>
        <v>8.6277318826514543E-2</v>
      </c>
    </row>
    <row r="137" spans="1:12" x14ac:dyDescent="0.25">
      <c r="A137">
        <v>1.7999999999999801</v>
      </c>
      <c r="B137">
        <f t="shared" si="18"/>
        <v>1.2238038602277199E-3</v>
      </c>
      <c r="C137">
        <f t="shared" si="19"/>
        <v>7.8950158300896994E-2</v>
      </c>
      <c r="D137">
        <f t="shared" si="20"/>
        <v>0.7365402806066349</v>
      </c>
      <c r="E137">
        <f t="shared" si="21"/>
        <v>0.12945736998881069</v>
      </c>
      <c r="G137">
        <f t="shared" si="22"/>
        <v>0.99984089140984245</v>
      </c>
      <c r="H137">
        <f t="shared" si="23"/>
        <v>0.96406968088707268</v>
      </c>
      <c r="I137">
        <f t="shared" si="24"/>
        <v>0.34457825838966116</v>
      </c>
      <c r="J137">
        <f t="shared" si="25"/>
        <v>0.88493032977828912</v>
      </c>
      <c r="L137">
        <f t="shared" si="26"/>
        <v>7.8950158300896994E-2</v>
      </c>
    </row>
    <row r="138" spans="1:12" x14ac:dyDescent="0.25">
      <c r="A138">
        <v>1.8499999999999801</v>
      </c>
      <c r="B138">
        <f t="shared" si="18"/>
        <v>8.4956054110162809E-4</v>
      </c>
      <c r="C138">
        <f t="shared" si="19"/>
        <v>7.206487433622065E-2</v>
      </c>
      <c r="D138">
        <f t="shared" si="20"/>
        <v>0.76277563092103917</v>
      </c>
      <c r="E138">
        <f t="shared" si="21"/>
        <v>0.12431219238904587</v>
      </c>
      <c r="G138">
        <f t="shared" si="22"/>
        <v>0.99989220026652259</v>
      </c>
      <c r="H138">
        <f t="shared" si="23"/>
        <v>0.96784322520438493</v>
      </c>
      <c r="I138">
        <f t="shared" si="24"/>
        <v>0.38208857781103223</v>
      </c>
      <c r="J138">
        <f t="shared" si="25"/>
        <v>0.89127428678740639</v>
      </c>
      <c r="L138">
        <f t="shared" si="26"/>
        <v>7.206487433622065E-2</v>
      </c>
    </row>
    <row r="139" spans="1:12" x14ac:dyDescent="0.25">
      <c r="A139">
        <v>1.8999999999999799</v>
      </c>
      <c r="B139">
        <f t="shared" si="18"/>
        <v>5.8389385158300923E-4</v>
      </c>
      <c r="C139">
        <f t="shared" si="19"/>
        <v>6.5615814774679093E-2</v>
      </c>
      <c r="D139">
        <f t="shared" si="20"/>
        <v>0.78208538795090554</v>
      </c>
      <c r="E139">
        <f t="shared" si="21"/>
        <v>0.11923894432969571</v>
      </c>
      <c r="G139">
        <f t="shared" si="22"/>
        <v>0.99992765195607491</v>
      </c>
      <c r="H139">
        <f t="shared" si="23"/>
        <v>0.97128344018399693</v>
      </c>
      <c r="I139">
        <f t="shared" si="24"/>
        <v>0.42074029056088125</v>
      </c>
      <c r="J139">
        <f t="shared" si="25"/>
        <v>0.89736274816786188</v>
      </c>
      <c r="L139">
        <f t="shared" si="26"/>
        <v>6.5615814774679093E-2</v>
      </c>
    </row>
    <row r="140" spans="1:12" x14ac:dyDescent="0.25">
      <c r="A140">
        <v>1.94999999999998</v>
      </c>
      <c r="B140">
        <f t="shared" si="18"/>
        <v>3.9731094278560718E-4</v>
      </c>
      <c r="C140">
        <f t="shared" si="19"/>
        <v>5.95947060688184E-2</v>
      </c>
      <c r="D140">
        <f t="shared" si="20"/>
        <v>0.7939050949540204</v>
      </c>
      <c r="E140">
        <f t="shared" si="21"/>
        <v>0.11424572803187354</v>
      </c>
      <c r="G140">
        <f t="shared" si="22"/>
        <v>0.99995190365598241</v>
      </c>
      <c r="H140">
        <f t="shared" si="23"/>
        <v>0.97441194047836022</v>
      </c>
      <c r="I140">
        <f t="shared" si="24"/>
        <v>0.46017216272295514</v>
      </c>
      <c r="J140">
        <f t="shared" si="25"/>
        <v>0.90319951541438737</v>
      </c>
      <c r="L140">
        <f t="shared" si="26"/>
        <v>5.95947060688184E-2</v>
      </c>
    </row>
    <row r="141" spans="1:12" x14ac:dyDescent="0.25">
      <c r="A141">
        <v>1.99999999999998</v>
      </c>
      <c r="B141">
        <f t="shared" si="18"/>
        <v>2.6766045152981351E-4</v>
      </c>
      <c r="C141">
        <f t="shared" si="19"/>
        <v>5.3990966513190221E-2</v>
      </c>
      <c r="D141">
        <f t="shared" si="20"/>
        <v>0.79788456080286541</v>
      </c>
      <c r="E141">
        <f t="shared" si="21"/>
        <v>0.10934004978399769</v>
      </c>
      <c r="G141">
        <f t="shared" si="22"/>
        <v>0.99996832875816688</v>
      </c>
      <c r="H141">
        <f t="shared" si="23"/>
        <v>0.97724986805181968</v>
      </c>
      <c r="I141">
        <f t="shared" si="24"/>
        <v>0.49999999999998407</v>
      </c>
      <c r="J141">
        <f t="shared" si="25"/>
        <v>0.9087887802741299</v>
      </c>
      <c r="L141">
        <f t="shared" si="26"/>
        <v>5.3990966513190221E-2</v>
      </c>
    </row>
    <row r="142" spans="1:12" x14ac:dyDescent="0.25">
      <c r="A142">
        <v>2.0499999999999701</v>
      </c>
      <c r="B142">
        <f t="shared" si="18"/>
        <v>1.7852331435430963E-4</v>
      </c>
      <c r="C142">
        <f t="shared" si="19"/>
        <v>4.8792018579185754E-2</v>
      </c>
      <c r="D142">
        <f t="shared" si="20"/>
        <v>0.79390509495402839</v>
      </c>
      <c r="E142">
        <f t="shared" si="21"/>
        <v>0.10452881225700859</v>
      </c>
      <c r="G142">
        <f t="shared" si="22"/>
        <v>0.9999793424930874</v>
      </c>
      <c r="H142">
        <f t="shared" si="23"/>
        <v>0.97981778459429414</v>
      </c>
      <c r="I142">
        <f t="shared" si="24"/>
        <v>0.53982783727700523</v>
      </c>
      <c r="J142">
        <f t="shared" si="25"/>
        <v>0.91413509474264099</v>
      </c>
      <c r="L142">
        <f t="shared" si="26"/>
        <v>4.8792018579185754E-2</v>
      </c>
    </row>
    <row r="143" spans="1:12" x14ac:dyDescent="0.25">
      <c r="A143">
        <v>2.0999999999999699</v>
      </c>
      <c r="B143">
        <f t="shared" si="18"/>
        <v>1.1788613551310966E-4</v>
      </c>
      <c r="C143">
        <f t="shared" si="19"/>
        <v>4.3983595980429988E-2</v>
      </c>
      <c r="D143">
        <f t="shared" si="20"/>
        <v>0.7820853879509212</v>
      </c>
      <c r="E143">
        <f t="shared" si="21"/>
        <v>9.9818310423832712E-2</v>
      </c>
      <c r="G143">
        <f t="shared" si="22"/>
        <v>0.9999866542509841</v>
      </c>
      <c r="H143">
        <f t="shared" si="23"/>
        <v>0.9821355794371821</v>
      </c>
      <c r="I143">
        <f t="shared" si="24"/>
        <v>0.57925970943907945</v>
      </c>
      <c r="J143">
        <f t="shared" si="25"/>
        <v>0.91924334076622594</v>
      </c>
      <c r="L143">
        <f t="shared" si="26"/>
        <v>4.3983595980429988E-2</v>
      </c>
    </row>
    <row r="144" spans="1:12" x14ac:dyDescent="0.25">
      <c r="A144">
        <v>2.1499999999999702</v>
      </c>
      <c r="B144">
        <f t="shared" si="18"/>
        <v>7.7070393484193978E-5</v>
      </c>
      <c r="C144">
        <f t="shared" si="19"/>
        <v>3.9550041589372753E-2</v>
      </c>
      <c r="D144">
        <f t="shared" si="20"/>
        <v>0.76277563092106193</v>
      </c>
      <c r="E144">
        <f t="shared" si="21"/>
        <v>9.5214230955009582E-2</v>
      </c>
      <c r="G144">
        <f t="shared" si="22"/>
        <v>0.99999146009452899</v>
      </c>
      <c r="H144">
        <f t="shared" si="23"/>
        <v>0.98422239260890831</v>
      </c>
      <c r="I144">
        <f t="shared" si="24"/>
        <v>0.61791142218892992</v>
      </c>
      <c r="J144">
        <f t="shared" si="25"/>
        <v>0.92411869982773898</v>
      </c>
      <c r="L144">
        <f t="shared" si="26"/>
        <v>3.9550041589372753E-2</v>
      </c>
    </row>
    <row r="145" spans="1:12" x14ac:dyDescent="0.25">
      <c r="A145">
        <v>2.19999999999997</v>
      </c>
      <c r="B145">
        <f t="shared" si="18"/>
        <v>4.9884942580120359E-5</v>
      </c>
      <c r="C145">
        <f t="shared" si="19"/>
        <v>3.5474592846233791E-2</v>
      </c>
      <c r="D145">
        <f t="shared" si="20"/>
        <v>0.73654028060666432</v>
      </c>
      <c r="E145">
        <f t="shared" si="21"/>
        <v>9.0721654941521387E-2</v>
      </c>
      <c r="G145">
        <f t="shared" si="22"/>
        <v>0.99999458745609227</v>
      </c>
      <c r="H145">
        <f t="shared" si="23"/>
        <v>0.9860965524865003</v>
      </c>
      <c r="I145">
        <f t="shared" si="24"/>
        <v>0.65542174161030209</v>
      </c>
      <c r="J145">
        <f t="shared" si="25"/>
        <v>0.92876662258601117</v>
      </c>
      <c r="L145">
        <f t="shared" si="26"/>
        <v>3.5474592846233791E-2</v>
      </c>
    </row>
    <row r="146" spans="1:12" x14ac:dyDescent="0.25">
      <c r="A146">
        <v>2.2499999999999698</v>
      </c>
      <c r="B146">
        <f t="shared" si="18"/>
        <v>3.1967482213819643E-5</v>
      </c>
      <c r="C146">
        <f t="shared" si="19"/>
        <v>3.1739651835669576E-2</v>
      </c>
      <c r="D146">
        <f t="shared" si="20"/>
        <v>0.70413065352862025</v>
      </c>
      <c r="E146">
        <f t="shared" si="21"/>
        <v>8.6345063777263753E-2</v>
      </c>
      <c r="G146">
        <f t="shared" si="22"/>
        <v>0.99999660232687526</v>
      </c>
      <c r="H146">
        <f t="shared" si="23"/>
        <v>0.98777552734495433</v>
      </c>
      <c r="I146">
        <f t="shared" si="24"/>
        <v>0.69146246127399191</v>
      </c>
      <c r="J146">
        <f t="shared" si="25"/>
        <v>0.93319279873113925</v>
      </c>
      <c r="L146">
        <f t="shared" si="26"/>
        <v>3.1739651835669576E-2</v>
      </c>
    </row>
    <row r="147" spans="1:12" x14ac:dyDescent="0.25">
      <c r="A147">
        <v>2.2999999999999701</v>
      </c>
      <c r="B147">
        <f t="shared" si="18"/>
        <v>2.028170413097907E-5</v>
      </c>
      <c r="C147">
        <f t="shared" si="19"/>
        <v>2.8327037741603125E-2</v>
      </c>
      <c r="D147">
        <f t="shared" si="20"/>
        <v>0.66644920578362321</v>
      </c>
      <c r="E147">
        <f t="shared" si="21"/>
        <v>8.2088348017235538E-2</v>
      </c>
      <c r="G147">
        <f t="shared" si="22"/>
        <v>0.9999978875452975</v>
      </c>
      <c r="H147">
        <f t="shared" si="23"/>
        <v>0.98927588997832339</v>
      </c>
      <c r="I147">
        <f t="shared" si="24"/>
        <v>0.72574688224990647</v>
      </c>
      <c r="J147">
        <f t="shared" si="25"/>
        <v>0.93740312720909069</v>
      </c>
      <c r="L147">
        <f t="shared" si="26"/>
        <v>2.8327037741603125E-2</v>
      </c>
    </row>
    <row r="148" spans="1:12" x14ac:dyDescent="0.25">
      <c r="A148">
        <v>2.3499999999999699</v>
      </c>
      <c r="B148">
        <f t="shared" si="18"/>
        <v>1.2739650357737802E-5</v>
      </c>
      <c r="C148">
        <f t="shared" si="19"/>
        <v>2.5218219915196169E-2</v>
      </c>
      <c r="D148">
        <f t="shared" si="20"/>
        <v>0.62450786673354886</v>
      </c>
      <c r="E148">
        <f t="shared" si="21"/>
        <v>7.7954819013536111E-2</v>
      </c>
      <c r="G148">
        <f t="shared" si="22"/>
        <v>0.99999869919254614</v>
      </c>
      <c r="H148">
        <f t="shared" si="23"/>
        <v>0.99061329446516067</v>
      </c>
      <c r="I148">
        <f t="shared" si="24"/>
        <v>0.7580363477769082</v>
      </c>
      <c r="J148">
        <f t="shared" si="25"/>
        <v>0.94140368695951204</v>
      </c>
      <c r="L148">
        <f t="shared" si="26"/>
        <v>2.5218219915196169E-2</v>
      </c>
    </row>
    <row r="149" spans="1:12" x14ac:dyDescent="0.25">
      <c r="A149">
        <v>2.3999999999999702</v>
      </c>
      <c r="B149">
        <f t="shared" si="18"/>
        <v>7.9225981820664156E-6</v>
      </c>
      <c r="C149">
        <f t="shared" si="19"/>
        <v>2.2394530294844502E-2</v>
      </c>
      <c r="D149">
        <f t="shared" si="20"/>
        <v>0.57938310552299321</v>
      </c>
      <c r="E149">
        <f t="shared" si="21"/>
        <v>7.3947223119639402E-2</v>
      </c>
      <c r="G149">
        <f t="shared" si="22"/>
        <v>0.99999920667184805</v>
      </c>
      <c r="H149">
        <f t="shared" si="23"/>
        <v>0.99180246407540318</v>
      </c>
      <c r="I149">
        <f t="shared" si="24"/>
        <v>0.78814460141658604</v>
      </c>
      <c r="J149">
        <f t="shared" si="25"/>
        <v>0.94520070830043978</v>
      </c>
      <c r="L149">
        <f t="shared" si="26"/>
        <v>2.2394530294844502E-2</v>
      </c>
    </row>
    <row r="150" spans="1:12" x14ac:dyDescent="0.25">
      <c r="A150">
        <v>2.44999999999997</v>
      </c>
      <c r="B150">
        <f t="shared" si="18"/>
        <v>4.8779214917881511E-6</v>
      </c>
      <c r="C150">
        <f t="shared" si="19"/>
        <v>1.9837354391796781E-2</v>
      </c>
      <c r="D150">
        <f t="shared" si="20"/>
        <v>0.5321704997975385</v>
      </c>
      <c r="E150">
        <f t="shared" si="21"/>
        <v>7.0067758244169054E-2</v>
      </c>
      <c r="G150">
        <f t="shared" si="22"/>
        <v>0.99999952081672339</v>
      </c>
      <c r="H150">
        <f t="shared" si="23"/>
        <v>0.99285718926472799</v>
      </c>
      <c r="I150">
        <f t="shared" si="24"/>
        <v>0.81593987465322448</v>
      </c>
      <c r="J150">
        <f t="shared" si="25"/>
        <v>0.94880054508289013</v>
      </c>
      <c r="L150">
        <f t="shared" si="26"/>
        <v>1.9837354391796781E-2</v>
      </c>
    </row>
    <row r="151" spans="1:12" x14ac:dyDescent="0.25">
      <c r="A151">
        <v>2.4999999999999698</v>
      </c>
      <c r="B151">
        <f t="shared" si="18"/>
        <v>2.9734390294694932E-6</v>
      </c>
      <c r="C151">
        <f t="shared" si="19"/>
        <v>1.7528300493569862E-2</v>
      </c>
      <c r="D151">
        <f t="shared" si="20"/>
        <v>0.48394144903831599</v>
      </c>
      <c r="E151">
        <f t="shared" si="21"/>
        <v>6.6318092528501349E-2</v>
      </c>
      <c r="G151">
        <f t="shared" si="22"/>
        <v>0.99999971334842808</v>
      </c>
      <c r="H151">
        <f t="shared" si="23"/>
        <v>0.99379033467422329</v>
      </c>
      <c r="I151">
        <f t="shared" si="24"/>
        <v>0.84134474606852838</v>
      </c>
      <c r="J151">
        <f t="shared" si="25"/>
        <v>0.95220964772718331</v>
      </c>
      <c r="L151">
        <f t="shared" si="26"/>
        <v>1.7528300493569862E-2</v>
      </c>
    </row>
    <row r="152" spans="1:12" x14ac:dyDescent="0.25">
      <c r="A152">
        <v>2.5499999999999701</v>
      </c>
      <c r="B152">
        <f t="shared" si="18"/>
        <v>1.7944870324772128E-6</v>
      </c>
      <c r="C152">
        <f t="shared" si="19"/>
        <v>1.5449347134396347E-2</v>
      </c>
      <c r="D152">
        <f t="shared" si="20"/>
        <v>0.43570435406512981</v>
      </c>
      <c r="E152">
        <f t="shared" si="21"/>
        <v>6.2699384917926759E-2</v>
      </c>
      <c r="G152">
        <f t="shared" si="22"/>
        <v>0.99999983017325933</v>
      </c>
      <c r="H152">
        <f t="shared" si="23"/>
        <v>0.99461385404593283</v>
      </c>
      <c r="I152">
        <f t="shared" si="24"/>
        <v>0.86433393905360423</v>
      </c>
      <c r="J152">
        <f t="shared" si="25"/>
        <v>0.95543453724145511</v>
      </c>
      <c r="L152">
        <f t="shared" si="26"/>
        <v>1.5449347134396347E-2</v>
      </c>
    </row>
    <row r="153" spans="1:12" x14ac:dyDescent="0.25">
      <c r="A153">
        <v>2.5999999999999699</v>
      </c>
      <c r="B153">
        <f t="shared" si="18"/>
        <v>1.0722070689398598E-6</v>
      </c>
      <c r="C153">
        <f t="shared" si="19"/>
        <v>1.3582969233686681E-2</v>
      </c>
      <c r="D153">
        <f t="shared" si="20"/>
        <v>0.38837210996645399</v>
      </c>
      <c r="E153">
        <f t="shared" si="21"/>
        <v>5.9212307393729985E-2</v>
      </c>
      <c r="G153">
        <f t="shared" si="22"/>
        <v>0.99999990035573683</v>
      </c>
      <c r="H153">
        <f t="shared" si="23"/>
        <v>0.99533881197628082</v>
      </c>
      <c r="I153">
        <f t="shared" si="24"/>
        <v>0.88493032977828012</v>
      </c>
      <c r="J153">
        <f t="shared" si="25"/>
        <v>0.95848178031121911</v>
      </c>
      <c r="L153">
        <f t="shared" si="26"/>
        <v>1.3582969233686681E-2</v>
      </c>
    </row>
    <row r="154" spans="1:12" x14ac:dyDescent="0.25">
      <c r="A154">
        <v>2.6499999999999702</v>
      </c>
      <c r="B154">
        <f t="shared" si="18"/>
        <v>6.3426984334339572E-7</v>
      </c>
      <c r="C154">
        <f t="shared" si="19"/>
        <v>1.1912243607606121E-2</v>
      </c>
      <c r="D154">
        <f t="shared" si="20"/>
        <v>0.34273718409564136</v>
      </c>
      <c r="E154">
        <f t="shared" si="21"/>
        <v>5.5857068633311774E-2</v>
      </c>
      <c r="G154">
        <f t="shared" si="22"/>
        <v>0.99999994209865961</v>
      </c>
      <c r="H154">
        <f t="shared" si="23"/>
        <v>0.99597541145724133</v>
      </c>
      <c r="I154">
        <f t="shared" si="24"/>
        <v>0.90319951541437948</v>
      </c>
      <c r="J154">
        <f t="shared" si="25"/>
        <v>0.96135796553720332</v>
      </c>
      <c r="L154">
        <f t="shared" si="26"/>
        <v>1.1912243607606121E-2</v>
      </c>
    </row>
    <row r="155" spans="1:12" x14ac:dyDescent="0.25">
      <c r="A155">
        <v>2.69999999999997</v>
      </c>
      <c r="B155">
        <f t="shared" si="18"/>
        <v>3.7147236891117933E-7</v>
      </c>
      <c r="C155">
        <f t="shared" si="19"/>
        <v>1.0420934814423442E-2</v>
      </c>
      <c r="D155">
        <f t="shared" si="20"/>
        <v>0.2994549312715149</v>
      </c>
      <c r="E155">
        <f t="shared" si="21"/>
        <v>5.2633438867264661E-2</v>
      </c>
      <c r="G155">
        <f t="shared" si="22"/>
        <v>0.99999996667955149</v>
      </c>
      <c r="H155">
        <f t="shared" si="23"/>
        <v>0.99653302619695905</v>
      </c>
      <c r="I155">
        <f t="shared" si="24"/>
        <v>0.91924334076622005</v>
      </c>
      <c r="J155">
        <f t="shared" si="25"/>
        <v>0.96406968088707268</v>
      </c>
      <c r="L155">
        <f t="shared" si="26"/>
        <v>1.0420934814423442E-2</v>
      </c>
    </row>
    <row r="156" spans="1:12" x14ac:dyDescent="0.25">
      <c r="A156">
        <v>2.7499999999999698</v>
      </c>
      <c r="B156">
        <f t="shared" si="18"/>
        <v>2.1539520085093707E-7</v>
      </c>
      <c r="C156">
        <f t="shared" si="19"/>
        <v>9.0935625015918092E-3</v>
      </c>
      <c r="D156">
        <f t="shared" si="20"/>
        <v>0.25903519133180697</v>
      </c>
      <c r="E156">
        <f t="shared" si="21"/>
        <v>4.9540775705997214E-2</v>
      </c>
      <c r="G156">
        <f t="shared" si="22"/>
        <v>0.99999998101043752</v>
      </c>
      <c r="H156">
        <f t="shared" si="23"/>
        <v>0.99702023676494522</v>
      </c>
      <c r="I156">
        <f t="shared" si="24"/>
        <v>0.93319279873113414</v>
      </c>
      <c r="J156">
        <f t="shared" si="25"/>
        <v>0.96662349241518131</v>
      </c>
      <c r="L156">
        <f t="shared" si="26"/>
        <v>9.0935625015918092E-3</v>
      </c>
    </row>
    <row r="157" spans="1:12" x14ac:dyDescent="0.25">
      <c r="A157">
        <v>2.7999999999999701</v>
      </c>
      <c r="B157">
        <f t="shared" si="18"/>
        <v>1.2365241000335841E-7</v>
      </c>
      <c r="C157">
        <f t="shared" si="19"/>
        <v>7.9154515829806277E-3</v>
      </c>
      <c r="D157">
        <f t="shared" si="20"/>
        <v>0.22184166935893235</v>
      </c>
      <c r="E157">
        <f t="shared" si="21"/>
        <v>4.6578050713945184E-2</v>
      </c>
      <c r="G157">
        <f t="shared" si="22"/>
        <v>0.99999998928240974</v>
      </c>
      <c r="H157">
        <f t="shared" si="23"/>
        <v>0.9974448696695718</v>
      </c>
      <c r="I157">
        <f t="shared" si="24"/>
        <v>0.94520070830043534</v>
      </c>
      <c r="J157">
        <f t="shared" si="25"/>
        <v>0.96902592429325807</v>
      </c>
      <c r="L157">
        <f t="shared" si="26"/>
        <v>7.9154515829806277E-3</v>
      </c>
    </row>
    <row r="158" spans="1:12" x14ac:dyDescent="0.25">
      <c r="A158">
        <v>2.8499999999999699</v>
      </c>
      <c r="B158">
        <f t="shared" si="18"/>
        <v>7.0279101896432901E-8</v>
      </c>
      <c r="C158">
        <f t="shared" si="19"/>
        <v>6.8727666906145636E-3</v>
      </c>
      <c r="D158">
        <f t="shared" si="20"/>
        <v>0.1880981547537931</v>
      </c>
      <c r="E158">
        <f t="shared" si="21"/>
        <v>4.3743876516452729E-2</v>
      </c>
      <c r="G158">
        <f t="shared" si="22"/>
        <v>0.99999999400962858</v>
      </c>
      <c r="H158">
        <f t="shared" si="23"/>
        <v>0.99781403854508655</v>
      </c>
      <c r="I158">
        <f t="shared" si="24"/>
        <v>0.95543453724145133</v>
      </c>
      <c r="J158">
        <f t="shared" si="25"/>
        <v>0.97128344018399693</v>
      </c>
      <c r="L158">
        <f t="shared" si="26"/>
        <v>6.8727666906145636E-3</v>
      </c>
    </row>
    <row r="159" spans="1:12" x14ac:dyDescent="0.25">
      <c r="A159">
        <v>2.8999999999999702</v>
      </c>
      <c r="B159">
        <f t="shared" si="18"/>
        <v>3.9546392812503108E-8</v>
      </c>
      <c r="C159">
        <f t="shared" si="19"/>
        <v>5.9525324197763725E-3</v>
      </c>
      <c r="D159">
        <f t="shared" si="20"/>
        <v>0.15790031660180526</v>
      </c>
      <c r="E159">
        <f t="shared" si="21"/>
        <v>4.1036534232899761E-2</v>
      </c>
      <c r="G159">
        <f t="shared" si="22"/>
        <v>0.99999999668425399</v>
      </c>
      <c r="H159">
        <f t="shared" si="23"/>
        <v>0.99813418669961573</v>
      </c>
      <c r="I159">
        <f t="shared" si="24"/>
        <v>0.96406968088706946</v>
      </c>
      <c r="J159">
        <f t="shared" si="25"/>
        <v>0.97340242597898918</v>
      </c>
      <c r="L159">
        <f t="shared" si="26"/>
        <v>5.9525324197763725E-3</v>
      </c>
    </row>
    <row r="160" spans="1:12" x14ac:dyDescent="0.25">
      <c r="A160">
        <v>2.94999999999997</v>
      </c>
      <c r="B160">
        <f t="shared" si="18"/>
        <v>2.2031527249372445E-8</v>
      </c>
      <c r="C160">
        <f t="shared" si="19"/>
        <v>5.1426409230543963E-3</v>
      </c>
      <c r="D160">
        <f t="shared" si="20"/>
        <v>0.13123162954936815</v>
      </c>
      <c r="E160">
        <f t="shared" si="21"/>
        <v>3.8454001039423397E-2</v>
      </c>
      <c r="G160">
        <f t="shared" si="22"/>
        <v>0.99999999818249219</v>
      </c>
      <c r="H160">
        <f t="shared" si="23"/>
        <v>0.99841113035263496</v>
      </c>
      <c r="I160">
        <f t="shared" si="24"/>
        <v>0.97128344018399426</v>
      </c>
      <c r="J160">
        <f t="shared" si="25"/>
        <v>0.97538917391234869</v>
      </c>
      <c r="L160">
        <f t="shared" si="26"/>
        <v>5.1426409230543963E-3</v>
      </c>
    </row>
    <row r="161" spans="1:12" x14ac:dyDescent="0.25">
      <c r="A161">
        <v>2.9999999999999698</v>
      </c>
      <c r="B161">
        <f t="shared" si="18"/>
        <v>1.2151765699650976E-8</v>
      </c>
      <c r="C161">
        <f t="shared" si="19"/>
        <v>4.4318484119384082E-3</v>
      </c>
      <c r="D161">
        <f t="shared" si="20"/>
        <v>0.10798193302638916</v>
      </c>
      <c r="E161">
        <f t="shared" si="21"/>
        <v>3.5993977675460156E-2</v>
      </c>
      <c r="G161">
        <f t="shared" si="22"/>
        <v>0.9999999990134123</v>
      </c>
      <c r="H161">
        <f t="shared" si="23"/>
        <v>0.99865010196836979</v>
      </c>
      <c r="I161">
        <f t="shared" si="24"/>
        <v>0.97724986805181757</v>
      </c>
      <c r="J161">
        <f t="shared" si="25"/>
        <v>0.97724986805181968</v>
      </c>
      <c r="L161">
        <f t="shared" si="26"/>
        <v>4.4318484119384082E-3</v>
      </c>
    </row>
    <row r="162" spans="1:12" x14ac:dyDescent="0.25">
      <c r="A162">
        <v>3.0499999999999701</v>
      </c>
      <c r="B162">
        <f t="shared" si="18"/>
        <v>6.6357684870970144E-9</v>
      </c>
      <c r="C162">
        <f t="shared" si="19"/>
        <v>3.8097620982221556E-3</v>
      </c>
      <c r="D162">
        <f t="shared" si="20"/>
        <v>8.7967191960865443E-2</v>
      </c>
      <c r="E162">
        <f t="shared" si="21"/>
        <v>3.365391572015318E-2</v>
      </c>
      <c r="G162">
        <f t="shared" si="22"/>
        <v>0.99999999946965767</v>
      </c>
      <c r="H162">
        <f t="shared" si="23"/>
        <v>0.99885579316897721</v>
      </c>
      <c r="I162">
        <f t="shared" si="24"/>
        <v>0.98213557943718077</v>
      </c>
      <c r="J162">
        <f t="shared" si="25"/>
        <v>0.9789905711601562</v>
      </c>
      <c r="L162">
        <f t="shared" si="26"/>
        <v>3.8097620982221556E-3</v>
      </c>
    </row>
    <row r="163" spans="1:12" x14ac:dyDescent="0.25">
      <c r="A163">
        <v>3.0999999999999699</v>
      </c>
      <c r="B163">
        <f t="shared" si="18"/>
        <v>3.58756781592951E-9</v>
      </c>
      <c r="C163">
        <f t="shared" si="19"/>
        <v>3.2668190562002266E-3</v>
      </c>
      <c r="D163">
        <f t="shared" si="20"/>
        <v>7.0949185692472272E-2</v>
      </c>
      <c r="E163">
        <f t="shared" si="21"/>
        <v>3.1431044477249037E-2</v>
      </c>
      <c r="G163">
        <f t="shared" si="22"/>
        <v>0.99999999971768416</v>
      </c>
      <c r="H163">
        <f t="shared" si="23"/>
        <v>0.99903239678678157</v>
      </c>
      <c r="I163">
        <f t="shared" si="24"/>
        <v>0.9860965524864993</v>
      </c>
      <c r="J163">
        <f t="shared" si="25"/>
        <v>0.98061721291118042</v>
      </c>
      <c r="L163">
        <f t="shared" si="26"/>
        <v>3.2668190562002266E-3</v>
      </c>
    </row>
    <row r="164" spans="1:12" x14ac:dyDescent="0.25">
      <c r="A164">
        <v>3.1499999999999702</v>
      </c>
      <c r="B164">
        <f t="shared" si="18"/>
        <v>1.9202866740631902E-9</v>
      </c>
      <c r="C164">
        <f t="shared" si="19"/>
        <v>2.7942584148797104E-3</v>
      </c>
      <c r="D164">
        <f t="shared" si="20"/>
        <v>5.6654075483210123E-2</v>
      </c>
      <c r="E164">
        <f t="shared" si="21"/>
        <v>2.932239732028602E-2</v>
      </c>
      <c r="G164">
        <f t="shared" si="22"/>
        <v>0.99999999985117716</v>
      </c>
      <c r="H164">
        <f t="shared" si="23"/>
        <v>0.99918364768717138</v>
      </c>
      <c r="I164">
        <f t="shared" si="24"/>
        <v>0.9892758899783225</v>
      </c>
      <c r="J164">
        <f t="shared" si="25"/>
        <v>0.98213557943718255</v>
      </c>
      <c r="L164">
        <f t="shared" si="26"/>
        <v>2.7942584148797104E-3</v>
      </c>
    </row>
    <row r="165" spans="1:12" x14ac:dyDescent="0.25">
      <c r="A165">
        <v>3.19999999999997</v>
      </c>
      <c r="B165">
        <f t="shared" si="18"/>
        <v>1.0176280563294017E-9</v>
      </c>
      <c r="C165">
        <f t="shared" si="19"/>
        <v>2.3840882014650711E-3</v>
      </c>
      <c r="D165">
        <f t="shared" si="20"/>
        <v>4.4789060589692245E-2</v>
      </c>
      <c r="E165">
        <f t="shared" si="21"/>
        <v>2.7324837363482627E-2</v>
      </c>
      <c r="G165">
        <f t="shared" si="22"/>
        <v>0.99999999992231148</v>
      </c>
      <c r="H165">
        <f t="shared" si="23"/>
        <v>0.99931286206208403</v>
      </c>
      <c r="I165">
        <f t="shared" si="24"/>
        <v>0.99180246407540251</v>
      </c>
      <c r="J165">
        <f t="shared" si="25"/>
        <v>0.98355130417725389</v>
      </c>
      <c r="L165">
        <f t="shared" si="26"/>
        <v>2.3840882014650711E-3</v>
      </c>
    </row>
    <row r="166" spans="1:12" x14ac:dyDescent="0.25">
      <c r="A166">
        <v>3.2499999999999698</v>
      </c>
      <c r="B166">
        <f t="shared" si="18"/>
        <v>5.3391132295277914E-10</v>
      </c>
      <c r="C166">
        <f t="shared" si="19"/>
        <v>2.0290480572999663E-3</v>
      </c>
      <c r="D166">
        <f t="shared" si="20"/>
        <v>3.5056600987142375E-2</v>
      </c>
      <c r="E166">
        <f t="shared" si="21"/>
        <v>2.5435082337613085E-2</v>
      </c>
      <c r="G166">
        <f t="shared" si="22"/>
        <v>0.99999999995984001</v>
      </c>
      <c r="H166">
        <f t="shared" si="23"/>
        <v>0.99942297495760912</v>
      </c>
      <c r="I166">
        <f t="shared" si="24"/>
        <v>0.99379033467422284</v>
      </c>
      <c r="J166">
        <f t="shared" si="25"/>
        <v>0.9848698599897634</v>
      </c>
      <c r="L166">
        <f t="shared" si="26"/>
        <v>2.0290480572999663E-3</v>
      </c>
    </row>
    <row r="167" spans="1:12" x14ac:dyDescent="0.25">
      <c r="A167">
        <v>3.2999999999999701</v>
      </c>
      <c r="B167">
        <f t="shared" si="18"/>
        <v>2.7733599883317284E-10</v>
      </c>
      <c r="C167">
        <f t="shared" si="19"/>
        <v>1.722568939053851E-3</v>
      </c>
      <c r="D167">
        <f t="shared" si="20"/>
        <v>2.7165938467375462E-2</v>
      </c>
      <c r="E167">
        <f t="shared" si="21"/>
        <v>2.3649728564155325E-2</v>
      </c>
      <c r="G167">
        <f t="shared" si="22"/>
        <v>0.99999999997944211</v>
      </c>
      <c r="H167">
        <f t="shared" si="23"/>
        <v>0.99951657585761622</v>
      </c>
      <c r="I167">
        <f t="shared" si="24"/>
        <v>0.99533881197628049</v>
      </c>
      <c r="J167">
        <f t="shared" si="25"/>
        <v>0.98609655248650063</v>
      </c>
      <c r="L167">
        <f t="shared" si="26"/>
        <v>1.722568939053851E-3</v>
      </c>
    </row>
    <row r="168" spans="1:12" x14ac:dyDescent="0.25">
      <c r="A168">
        <v>3.3499999999999699</v>
      </c>
      <c r="B168">
        <f t="shared" si="18"/>
        <v>1.4262656247997927E-10</v>
      </c>
      <c r="C168">
        <f t="shared" si="19"/>
        <v>1.4587308046668938E-3</v>
      </c>
      <c r="D168">
        <f t="shared" si="20"/>
        <v>2.084186962884858E-2</v>
      </c>
      <c r="E168">
        <f t="shared" si="21"/>
        <v>2.1965273934970501E-2</v>
      </c>
      <c r="G168">
        <f t="shared" si="22"/>
        <v>0.999999999989579</v>
      </c>
      <c r="H168">
        <f t="shared" si="23"/>
        <v>0.99959594219813597</v>
      </c>
      <c r="I168">
        <f t="shared" si="24"/>
        <v>0.99653302619695872</v>
      </c>
      <c r="J168">
        <f t="shared" si="25"/>
        <v>0.98723651454102102</v>
      </c>
      <c r="L168">
        <f t="shared" si="26"/>
        <v>1.4587308046668938E-3</v>
      </c>
    </row>
    <row r="169" spans="1:12" x14ac:dyDescent="0.25">
      <c r="A169">
        <v>3.3999999999999702</v>
      </c>
      <c r="B169">
        <f t="shared" si="18"/>
        <v>7.2619230035865425E-11</v>
      </c>
      <c r="C169">
        <f t="shared" si="19"/>
        <v>1.2322191684731446E-3</v>
      </c>
      <c r="D169">
        <f t="shared" si="20"/>
        <v>1.583090316596257E-2</v>
      </c>
      <c r="E169">
        <f t="shared" si="21"/>
        <v>2.037813981859125E-2</v>
      </c>
      <c r="G169">
        <f t="shared" si="22"/>
        <v>0.99999999999476907</v>
      </c>
      <c r="H169">
        <f t="shared" si="23"/>
        <v>0.99966307073432303</v>
      </c>
      <c r="I169">
        <f t="shared" si="24"/>
        <v>0.99744486966957158</v>
      </c>
      <c r="J169">
        <f t="shared" si="25"/>
        <v>0.98829470191944102</v>
      </c>
      <c r="L169">
        <f t="shared" si="26"/>
        <v>1.2322191684731446E-3</v>
      </c>
    </row>
    <row r="170" spans="1:12" x14ac:dyDescent="0.25">
      <c r="A170">
        <v>3.44999999999997</v>
      </c>
      <c r="B170">
        <f t="shared" si="18"/>
        <v>3.6606644340326776E-11</v>
      </c>
      <c r="C170">
        <f t="shared" si="19"/>
        <v>1.0382812956615192E-3</v>
      </c>
      <c r="D170">
        <f t="shared" si="20"/>
        <v>1.1905064839553779E-2</v>
      </c>
      <c r="E170">
        <f t="shared" si="21"/>
        <v>1.8884691827734987E-2</v>
      </c>
      <c r="G170">
        <f t="shared" si="22"/>
        <v>0.99999999999739986</v>
      </c>
      <c r="H170">
        <f t="shared" si="23"/>
        <v>0.99971970672318378</v>
      </c>
      <c r="I170">
        <f t="shared" si="24"/>
        <v>0.99813418669961562</v>
      </c>
      <c r="J170">
        <f t="shared" si="25"/>
        <v>0.98927588997832361</v>
      </c>
      <c r="L170">
        <f t="shared" si="26"/>
        <v>1.0382812956615192E-3</v>
      </c>
    </row>
    <row r="171" spans="1:12" x14ac:dyDescent="0.25">
      <c r="A171">
        <v>3.4999999999999698</v>
      </c>
      <c r="B171">
        <f t="shared" si="18"/>
        <v>1.8269440816736913E-11</v>
      </c>
      <c r="C171">
        <f t="shared" si="19"/>
        <v>8.7268269504585231E-4</v>
      </c>
      <c r="D171">
        <f t="shared" si="20"/>
        <v>8.8636968238776214E-3</v>
      </c>
      <c r="E171">
        <f t="shared" si="21"/>
        <v>1.748125939580716E-2</v>
      </c>
      <c r="G171">
        <f t="shared" si="22"/>
        <v>0.99999999999872013</v>
      </c>
      <c r="H171">
        <f t="shared" si="23"/>
        <v>0.99976737092096446</v>
      </c>
      <c r="I171">
        <f t="shared" si="24"/>
        <v>0.99865010196836967</v>
      </c>
      <c r="J171">
        <f t="shared" si="25"/>
        <v>0.99018467137135413</v>
      </c>
      <c r="L171">
        <f t="shared" si="26"/>
        <v>8.7268269504585231E-4</v>
      </c>
    </row>
    <row r="172" spans="1:12" x14ac:dyDescent="0.25">
      <c r="A172">
        <v>3.5499999999999701</v>
      </c>
      <c r="B172">
        <f t="shared" si="18"/>
        <v>9.0270873544148509E-12</v>
      </c>
      <c r="C172">
        <f t="shared" si="19"/>
        <v>7.316644628303882E-4</v>
      </c>
      <c r="D172">
        <f t="shared" si="20"/>
        <v>6.5336381124010559E-3</v>
      </c>
      <c r="E172">
        <f t="shared" si="21"/>
        <v>1.6164154122819002E-2</v>
      </c>
      <c r="G172">
        <f t="shared" si="22"/>
        <v>0.99999999999937617</v>
      </c>
      <c r="H172">
        <f t="shared" si="23"/>
        <v>0.99980738442436434</v>
      </c>
      <c r="I172">
        <f t="shared" si="24"/>
        <v>0.99903239678678146</v>
      </c>
      <c r="J172">
        <f t="shared" si="25"/>
        <v>0.99102545470421655</v>
      </c>
      <c r="L172">
        <f t="shared" si="26"/>
        <v>7.316644628303882E-4</v>
      </c>
    </row>
    <row r="173" spans="1:12" x14ac:dyDescent="0.25">
      <c r="A173">
        <v>3.5999999999999699</v>
      </c>
      <c r="B173">
        <f t="shared" si="18"/>
        <v>4.4159799262762083E-12</v>
      </c>
      <c r="C173">
        <f t="shared" si="19"/>
        <v>6.1190193011383879E-4</v>
      </c>
      <c r="D173">
        <f t="shared" si="20"/>
        <v>4.7681764029306037E-3</v>
      </c>
      <c r="E173">
        <f t="shared" si="21"/>
        <v>1.4929686863229317E-2</v>
      </c>
      <c r="G173">
        <f t="shared" si="22"/>
        <v>0.99999999999969891</v>
      </c>
      <c r="H173">
        <f t="shared" si="23"/>
        <v>0.99984089140984245</v>
      </c>
      <c r="I173">
        <f t="shared" si="24"/>
        <v>0.99931286206208403</v>
      </c>
      <c r="J173">
        <f t="shared" si="25"/>
        <v>0.9918024640754034</v>
      </c>
      <c r="L173">
        <f t="shared" si="26"/>
        <v>6.1190193011383879E-4</v>
      </c>
    </row>
    <row r="174" spans="1:12" x14ac:dyDescent="0.25">
      <c r="A174">
        <v>3.6499999999999702</v>
      </c>
      <c r="B174">
        <f t="shared" si="18"/>
        <v>2.1387675743092626E-12</v>
      </c>
      <c r="C174">
        <f t="shared" si="19"/>
        <v>5.1046497434424133E-4</v>
      </c>
      <c r="D174">
        <f t="shared" si="20"/>
        <v>3.445137878108039E-3</v>
      </c>
      <c r="E174">
        <f t="shared" si="21"/>
        <v>1.37741835396528E-2</v>
      </c>
      <c r="G174">
        <f t="shared" si="22"/>
        <v>0.99999999999985612</v>
      </c>
      <c r="H174">
        <f t="shared" si="23"/>
        <v>0.99986887984557948</v>
      </c>
      <c r="I174">
        <f t="shared" si="24"/>
        <v>0.99951657585761611</v>
      </c>
      <c r="J174">
        <f t="shared" si="25"/>
        <v>0.99251973943960947</v>
      </c>
      <c r="L174">
        <f t="shared" si="26"/>
        <v>5.1046497434424133E-4</v>
      </c>
    </row>
    <row r="175" spans="1:12" x14ac:dyDescent="0.25">
      <c r="A175">
        <v>3.69999999999997</v>
      </c>
      <c r="B175">
        <f t="shared" si="18"/>
        <v>1.0255507273597916E-12</v>
      </c>
      <c r="C175">
        <f t="shared" si="19"/>
        <v>4.2478027055079903E-4</v>
      </c>
      <c r="D175">
        <f t="shared" si="20"/>
        <v>2.4644383369465408E-3</v>
      </c>
      <c r="E175">
        <f t="shared" si="21"/>
        <v>1.26939996771008E-2</v>
      </c>
      <c r="G175">
        <f t="shared" si="22"/>
        <v>0.99999999999993194</v>
      </c>
      <c r="H175">
        <f t="shared" si="23"/>
        <v>0.99989220026652259</v>
      </c>
      <c r="I175">
        <f t="shared" si="24"/>
        <v>0.99966307073432303</v>
      </c>
      <c r="J175">
        <f t="shared" si="25"/>
        <v>0.99318113772982353</v>
      </c>
      <c r="L175">
        <f t="shared" si="26"/>
        <v>4.2478027055079903E-4</v>
      </c>
    </row>
    <row r="176" spans="1:12" x14ac:dyDescent="0.25">
      <c r="A176">
        <v>3.7499999999999698</v>
      </c>
      <c r="B176">
        <f t="shared" si="18"/>
        <v>4.8686410660602346E-13</v>
      </c>
      <c r="C176">
        <f t="shared" si="19"/>
        <v>3.5259568236748547E-4</v>
      </c>
      <c r="D176">
        <f t="shared" si="20"/>
        <v>1.7453653900918892E-3</v>
      </c>
      <c r="E176">
        <f t="shared" si="21"/>
        <v>1.1685533662379607E-2</v>
      </c>
      <c r="G176">
        <f t="shared" si="22"/>
        <v>0.99999999999996814</v>
      </c>
      <c r="H176">
        <f t="shared" si="23"/>
        <v>0.99991158271479919</v>
      </c>
      <c r="I176">
        <f t="shared" si="24"/>
        <v>0.99976737092096446</v>
      </c>
      <c r="J176">
        <f t="shared" si="25"/>
        <v>0.99379033467422351</v>
      </c>
      <c r="L176">
        <f t="shared" si="26"/>
        <v>3.5259568236748547E-4</v>
      </c>
    </row>
    <row r="177" spans="1:12" x14ac:dyDescent="0.25">
      <c r="A177">
        <v>3.7999999999999701</v>
      </c>
      <c r="B177">
        <f t="shared" si="18"/>
        <v>2.2883129803613145E-13</v>
      </c>
      <c r="C177">
        <f t="shared" si="19"/>
        <v>2.9194692579149345E-4</v>
      </c>
      <c r="D177">
        <f t="shared" si="20"/>
        <v>1.2238038602278079E-3</v>
      </c>
      <c r="E177">
        <f t="shared" si="21"/>
        <v>1.0745238742433204E-2</v>
      </c>
      <c r="G177">
        <f t="shared" si="22"/>
        <v>0.99999999999998523</v>
      </c>
      <c r="H177">
        <f t="shared" si="23"/>
        <v>0.99992765195607491</v>
      </c>
      <c r="I177">
        <f t="shared" si="24"/>
        <v>0.99984089140984245</v>
      </c>
      <c r="J177">
        <f t="shared" si="25"/>
        <v>0.99435082724443902</v>
      </c>
      <c r="L177">
        <f t="shared" si="26"/>
        <v>2.9194692579149345E-4</v>
      </c>
    </row>
    <row r="178" spans="1:12" x14ac:dyDescent="0.25">
      <c r="A178">
        <v>3.8499999999999699</v>
      </c>
      <c r="B178">
        <f t="shared" si="18"/>
        <v>1.0648296744510842E-13</v>
      </c>
      <c r="C178">
        <f t="shared" si="19"/>
        <v>2.4112658022602132E-4</v>
      </c>
      <c r="D178">
        <f t="shared" si="20"/>
        <v>8.4956054110169304E-4</v>
      </c>
      <c r="E178">
        <f t="shared" si="21"/>
        <v>9.8696337837513755E-3</v>
      </c>
      <c r="G178">
        <f t="shared" si="22"/>
        <v>0.99999999999999323</v>
      </c>
      <c r="H178">
        <f t="shared" si="23"/>
        <v>0.99994094108758103</v>
      </c>
      <c r="I178">
        <f t="shared" si="24"/>
        <v>0.99989220026652259</v>
      </c>
      <c r="J178">
        <f t="shared" si="25"/>
        <v>0.99486593667264933</v>
      </c>
      <c r="L178">
        <f t="shared" si="26"/>
        <v>2.4112658022602132E-4</v>
      </c>
    </row>
    <row r="179" spans="1:12" x14ac:dyDescent="0.25">
      <c r="A179">
        <v>3.8999999999999702</v>
      </c>
      <c r="B179">
        <f t="shared" si="18"/>
        <v>4.905710571395148E-14</v>
      </c>
      <c r="C179">
        <f t="shared" si="19"/>
        <v>1.9865547139279581E-4</v>
      </c>
      <c r="D179">
        <f t="shared" si="20"/>
        <v>5.8389385158305271E-4</v>
      </c>
      <c r="E179">
        <f t="shared" si="21"/>
        <v>9.0553128224575459E-3</v>
      </c>
      <c r="G179">
        <f t="shared" si="22"/>
        <v>0.99999999999999689</v>
      </c>
      <c r="H179">
        <f t="shared" si="23"/>
        <v>0.99995190365598241</v>
      </c>
      <c r="I179">
        <f t="shared" si="24"/>
        <v>0.99992765195607491</v>
      </c>
      <c r="J179">
        <f t="shared" si="25"/>
        <v>0.99533881197628093</v>
      </c>
      <c r="L179">
        <f t="shared" si="26"/>
        <v>1.9865547139279581E-4</v>
      </c>
    </row>
    <row r="180" spans="1:12" x14ac:dyDescent="0.25">
      <c r="A180">
        <v>3.94999999999997</v>
      </c>
      <c r="B180">
        <f t="shared" si="18"/>
        <v>2.2375912428714287E-14</v>
      </c>
      <c r="C180">
        <f t="shared" si="19"/>
        <v>1.6325640876626142E-4</v>
      </c>
      <c r="D180">
        <f t="shared" si="20"/>
        <v>3.9731094278563824E-4</v>
      </c>
      <c r="E180">
        <f t="shared" si="21"/>
        <v>8.2989534413365727E-3</v>
      </c>
      <c r="G180">
        <f t="shared" si="22"/>
        <v>0.99999999999999856</v>
      </c>
      <c r="H180">
        <f t="shared" si="23"/>
        <v>0.99996092440340223</v>
      </c>
      <c r="I180">
        <f t="shared" si="24"/>
        <v>0.99995190365598241</v>
      </c>
      <c r="J180">
        <f t="shared" si="25"/>
        <v>0.99577243393071924</v>
      </c>
      <c r="L180">
        <f t="shared" si="26"/>
        <v>1.6325640876626142E-4</v>
      </c>
    </row>
    <row r="181" spans="1:12" x14ac:dyDescent="0.25">
      <c r="A181">
        <v>3.9999999999999698</v>
      </c>
      <c r="B181">
        <f t="shared" si="18"/>
        <v>1.0104542167078667E-14</v>
      </c>
      <c r="C181">
        <f t="shared" si="19"/>
        <v>1.3383022576490152E-4</v>
      </c>
      <c r="D181">
        <f t="shared" si="20"/>
        <v>2.6766045152983541E-4</v>
      </c>
      <c r="E181">
        <f t="shared" si="21"/>
        <v>7.5973240158653662E-3</v>
      </c>
      <c r="G181">
        <f t="shared" si="22"/>
        <v>0.99999999999999933</v>
      </c>
      <c r="H181">
        <f t="shared" si="23"/>
        <v>0.99996832875816688</v>
      </c>
      <c r="I181">
        <f t="shared" si="24"/>
        <v>0.99996832875816688</v>
      </c>
      <c r="J181">
        <f t="shared" si="25"/>
        <v>0.99616961943241</v>
      </c>
      <c r="L181">
        <f t="shared" si="26"/>
        <v>1.3383022576490152E-4</v>
      </c>
    </row>
    <row r="182" spans="1:12" x14ac:dyDescent="0.25">
      <c r="A182">
        <v>4.0499999999999696</v>
      </c>
      <c r="B182">
        <f t="shared" si="18"/>
        <v>4.5176188063108214E-15</v>
      </c>
      <c r="C182">
        <f t="shared" si="19"/>
        <v>1.0943404343981396E-4</v>
      </c>
      <c r="D182">
        <f t="shared" si="20"/>
        <v>1.7852331435431025E-4</v>
      </c>
      <c r="E182">
        <f t="shared" si="21"/>
        <v>6.94728987628211E-3</v>
      </c>
      <c r="G182">
        <f t="shared" si="22"/>
        <v>0.99999999999999978</v>
      </c>
      <c r="H182">
        <f t="shared" si="23"/>
        <v>0.99997439118352593</v>
      </c>
      <c r="I182">
        <f t="shared" si="24"/>
        <v>0.9999793424930874</v>
      </c>
      <c r="J182">
        <f t="shared" si="25"/>
        <v>0.99653302619695916</v>
      </c>
      <c r="L182">
        <f t="shared" si="26"/>
        <v>1.0943404343981396E-4</v>
      </c>
    </row>
    <row r="183" spans="1:12" x14ac:dyDescent="0.25">
      <c r="A183">
        <v>4.0999999999999703</v>
      </c>
      <c r="B183">
        <f t="shared" si="18"/>
        <v>1.9996757497004018E-15</v>
      </c>
      <c r="C183">
        <f t="shared" si="19"/>
        <v>8.9261657177143702E-5</v>
      </c>
      <c r="D183">
        <f t="shared" si="20"/>
        <v>1.1788613551310902E-4</v>
      </c>
      <c r="E183">
        <f t="shared" si="21"/>
        <v>6.3458184368918071E-3</v>
      </c>
      <c r="G183">
        <f t="shared" si="22"/>
        <v>0.99999999999999989</v>
      </c>
      <c r="H183">
        <f t="shared" si="23"/>
        <v>0.9999793424930874</v>
      </c>
      <c r="I183">
        <f t="shared" si="24"/>
        <v>0.9999866542509841</v>
      </c>
      <c r="J183">
        <f t="shared" si="25"/>
        <v>0.99686515773929429</v>
      </c>
      <c r="L183">
        <f t="shared" si="26"/>
        <v>8.9261657177143702E-5</v>
      </c>
    </row>
    <row r="184" spans="1:12" x14ac:dyDescent="0.25">
      <c r="A184">
        <v>4.1499999999999702</v>
      </c>
      <c r="B184">
        <f t="shared" si="18"/>
        <v>8.7632788710230728E-16</v>
      </c>
      <c r="C184">
        <f t="shared" si="19"/>
        <v>7.2625930302261485E-5</v>
      </c>
      <c r="D184">
        <f t="shared" si="20"/>
        <v>7.7070393484193978E-5</v>
      </c>
      <c r="E184">
        <f t="shared" si="21"/>
        <v>5.7899833471862549E-3</v>
      </c>
      <c r="G184">
        <f t="shared" si="22"/>
        <v>1</v>
      </c>
      <c r="H184">
        <f t="shared" si="23"/>
        <v>0.99998337623627032</v>
      </c>
      <c r="I184">
        <f t="shared" si="24"/>
        <v>0.99999146009452899</v>
      </c>
      <c r="J184">
        <f t="shared" si="25"/>
        <v>0.99716836858560531</v>
      </c>
      <c r="L184">
        <f t="shared" si="26"/>
        <v>7.2625930302261485E-5</v>
      </c>
    </row>
    <row r="185" spans="1:12" x14ac:dyDescent="0.25">
      <c r="A185">
        <v>4.19999999999997</v>
      </c>
      <c r="B185">
        <f t="shared" si="18"/>
        <v>3.8021630758178458E-16</v>
      </c>
      <c r="C185">
        <f t="shared" si="19"/>
        <v>5.8943067756547288E-5</v>
      </c>
      <c r="D185">
        <f t="shared" si="20"/>
        <v>4.9884942580120359E-5</v>
      </c>
      <c r="E185">
        <f t="shared" si="21"/>
        <v>5.2769677219869412E-3</v>
      </c>
      <c r="G185">
        <f t="shared" si="22"/>
        <v>1</v>
      </c>
      <c r="H185">
        <f t="shared" si="23"/>
        <v>0.9999866542509841</v>
      </c>
      <c r="I185">
        <f t="shared" si="24"/>
        <v>0.99999458745609227</v>
      </c>
      <c r="J185">
        <f t="shared" si="25"/>
        <v>0.99744486966957191</v>
      </c>
      <c r="L185">
        <f t="shared" si="26"/>
        <v>5.8943067756547288E-5</v>
      </c>
    </row>
    <row r="186" spans="1:12" x14ac:dyDescent="0.25">
      <c r="A186">
        <v>4.2499999999999698</v>
      </c>
      <c r="B186">
        <f t="shared" si="18"/>
        <v>1.6332471263347457E-16</v>
      </c>
      <c r="C186">
        <f t="shared" si="19"/>
        <v>4.771863654121105E-5</v>
      </c>
      <c r="D186">
        <f t="shared" si="20"/>
        <v>3.1967482213819643E-5</v>
      </c>
      <c r="E186">
        <f t="shared" si="21"/>
        <v>4.8040665097397591E-3</v>
      </c>
      <c r="G186">
        <f t="shared" si="22"/>
        <v>1</v>
      </c>
      <c r="H186">
        <f t="shared" si="23"/>
        <v>0.9999893114742251</v>
      </c>
      <c r="I186">
        <f t="shared" si="24"/>
        <v>0.99999660232687526</v>
      </c>
      <c r="J186">
        <f t="shared" si="25"/>
        <v>0.99769673386830393</v>
      </c>
      <c r="L186">
        <f t="shared" si="26"/>
        <v>4.771863654121105E-5</v>
      </c>
    </row>
    <row r="187" spans="1:12" x14ac:dyDescent="0.25">
      <c r="A187">
        <v>4.2999999999999696</v>
      </c>
      <c r="B187">
        <f t="shared" si="18"/>
        <v>6.945925497136018E-17</v>
      </c>
      <c r="C187">
        <f t="shared" si="19"/>
        <v>3.8535196742092124E-5</v>
      </c>
      <c r="D187">
        <f t="shared" si="20"/>
        <v>2.0281704130979138E-5</v>
      </c>
      <c r="E187">
        <f t="shared" si="21"/>
        <v>4.3686880593426045E-3</v>
      </c>
      <c r="G187">
        <f t="shared" si="22"/>
        <v>1</v>
      </c>
      <c r="H187">
        <f t="shared" si="23"/>
        <v>0.99999146009452899</v>
      </c>
      <c r="I187">
        <f t="shared" si="24"/>
        <v>0.9999978875452975</v>
      </c>
      <c r="J187">
        <f t="shared" si="25"/>
        <v>0.99792590163640582</v>
      </c>
      <c r="L187">
        <f t="shared" si="26"/>
        <v>3.8535196742092124E-5</v>
      </c>
    </row>
    <row r="188" spans="1:12" x14ac:dyDescent="0.25">
      <c r="A188">
        <v>4.3499999999999703</v>
      </c>
      <c r="B188">
        <f t="shared" si="18"/>
        <v>2.9245927150027918E-17</v>
      </c>
      <c r="C188">
        <f t="shared" si="19"/>
        <v>3.1041407057854183E-5</v>
      </c>
      <c r="D188">
        <f t="shared" si="20"/>
        <v>1.2739650357737756E-5</v>
      </c>
      <c r="E188">
        <f t="shared" si="21"/>
        <v>3.9683549465174611E-3</v>
      </c>
      <c r="G188">
        <f t="shared" si="22"/>
        <v>1</v>
      </c>
      <c r="H188">
        <f t="shared" si="23"/>
        <v>0.99999319312340063</v>
      </c>
      <c r="I188">
        <f t="shared" si="24"/>
        <v>0.99999869919254614</v>
      </c>
      <c r="J188">
        <f t="shared" si="25"/>
        <v>0.99813418669961584</v>
      </c>
      <c r="L188">
        <f t="shared" si="26"/>
        <v>3.1041407057854183E-5</v>
      </c>
    </row>
    <row r="189" spans="1:12" x14ac:dyDescent="0.25">
      <c r="A189">
        <v>4.3999999999999702</v>
      </c>
      <c r="B189">
        <f t="shared" si="18"/>
        <v>1.2191516259131333E-17</v>
      </c>
      <c r="C189">
        <f t="shared" si="19"/>
        <v>2.4942471290056852E-5</v>
      </c>
      <c r="D189">
        <f t="shared" si="20"/>
        <v>7.9225981820664156E-6</v>
      </c>
      <c r="E189">
        <f t="shared" si="21"/>
        <v>3.6007041207964585E-3</v>
      </c>
      <c r="G189">
        <f t="shared" si="22"/>
        <v>1</v>
      </c>
      <c r="H189">
        <f t="shared" si="23"/>
        <v>0.99999458745609227</v>
      </c>
      <c r="I189">
        <f t="shared" si="24"/>
        <v>0.99999920667184805</v>
      </c>
      <c r="J189">
        <f t="shared" si="25"/>
        <v>0.99832328177252672</v>
      </c>
      <c r="L189">
        <f t="shared" si="26"/>
        <v>2.4942471290056852E-5</v>
      </c>
    </row>
    <row r="190" spans="1:12" x14ac:dyDescent="0.25">
      <c r="A190">
        <v>4.44999999999997</v>
      </c>
      <c r="B190">
        <f t="shared" si="18"/>
        <v>5.0316115539055265E-18</v>
      </c>
      <c r="C190">
        <f t="shared" si="19"/>
        <v>1.9991796706925491E-5</v>
      </c>
      <c r="D190">
        <f t="shared" si="20"/>
        <v>4.8779214917881511E-6</v>
      </c>
      <c r="E190">
        <f t="shared" si="21"/>
        <v>3.2634864337261487E-3</v>
      </c>
      <c r="G190">
        <f t="shared" si="22"/>
        <v>1</v>
      </c>
      <c r="H190">
        <f t="shared" si="23"/>
        <v>0.99999570648553004</v>
      </c>
      <c r="I190">
        <f t="shared" si="24"/>
        <v>0.99999952081672339</v>
      </c>
      <c r="J190">
        <f t="shared" si="25"/>
        <v>0.99849476426793371</v>
      </c>
      <c r="L190">
        <f t="shared" si="26"/>
        <v>1.9991796706925491E-5</v>
      </c>
    </row>
    <row r="191" spans="1:12" x14ac:dyDescent="0.25">
      <c r="A191">
        <v>4.4999999999999698</v>
      </c>
      <c r="B191">
        <f t="shared" si="18"/>
        <v>2.0559547143348934E-18</v>
      </c>
      <c r="C191">
        <f t="shared" si="19"/>
        <v>1.5983741106907633E-5</v>
      </c>
      <c r="D191">
        <f t="shared" si="20"/>
        <v>2.9734390294694932E-6</v>
      </c>
      <c r="E191">
        <f t="shared" si="21"/>
        <v>2.9545656079588501E-3</v>
      </c>
      <c r="G191">
        <f t="shared" si="22"/>
        <v>1</v>
      </c>
      <c r="H191">
        <f t="shared" si="23"/>
        <v>0.99999660232687526</v>
      </c>
      <c r="I191">
        <f t="shared" si="24"/>
        <v>0.99999971334842808</v>
      </c>
      <c r="J191">
        <f t="shared" si="25"/>
        <v>0.99865010196836979</v>
      </c>
      <c r="L191">
        <f t="shared" si="26"/>
        <v>1.5983741106907633E-5</v>
      </c>
    </row>
    <row r="192" spans="1:12" x14ac:dyDescent="0.25">
      <c r="A192">
        <v>4.5499999999999696</v>
      </c>
      <c r="B192">
        <f t="shared" si="18"/>
        <v>8.3171979582348723E-19</v>
      </c>
      <c r="C192">
        <f t="shared" si="19"/>
        <v>1.2747332381835207E-5</v>
      </c>
      <c r="D192">
        <f t="shared" si="20"/>
        <v>1.7944870324772223E-6</v>
      </c>
      <c r="E192">
        <f t="shared" si="21"/>
        <v>2.6719167055443914E-3</v>
      </c>
      <c r="G192">
        <f t="shared" si="22"/>
        <v>1</v>
      </c>
      <c r="H192">
        <f t="shared" si="23"/>
        <v>0.9999973177042204</v>
      </c>
      <c r="I192">
        <f t="shared" si="24"/>
        <v>0.99999983017325933</v>
      </c>
      <c r="J192">
        <f t="shared" si="25"/>
        <v>0.9987906586333356</v>
      </c>
      <c r="L192">
        <f t="shared" si="26"/>
        <v>1.2747332381835207E-5</v>
      </c>
    </row>
    <row r="193" spans="1:12" x14ac:dyDescent="0.25">
      <c r="A193">
        <v>4.5999999999999703</v>
      </c>
      <c r="B193">
        <f t="shared" si="18"/>
        <v>3.3311760647616568E-19</v>
      </c>
      <c r="C193">
        <f t="shared" si="19"/>
        <v>1.0140852065488129E-5</v>
      </c>
      <c r="D193">
        <f t="shared" si="20"/>
        <v>1.0722070689398541E-6</v>
      </c>
      <c r="E193">
        <f t="shared" si="21"/>
        <v>2.4136241520130055E-3</v>
      </c>
      <c r="G193">
        <f t="shared" si="22"/>
        <v>1</v>
      </c>
      <c r="H193">
        <f t="shared" si="23"/>
        <v>0.9999978875452975</v>
      </c>
      <c r="I193">
        <f t="shared" si="24"/>
        <v>0.99999990035573683</v>
      </c>
      <c r="J193">
        <f t="shared" si="25"/>
        <v>0.99891769951860676</v>
      </c>
      <c r="L193">
        <f t="shared" si="26"/>
        <v>1.0140852065488129E-5</v>
      </c>
    </row>
    <row r="194" spans="1:12" x14ac:dyDescent="0.25">
      <c r="A194">
        <v>4.6499999999999702</v>
      </c>
      <c r="B194">
        <f t="shared" ref="B194:B201" si="27">_xlfn.NORM.DIST($A194,0,0.5,0)</f>
        <v>1.3209159721486031E-19</v>
      </c>
      <c r="C194">
        <f t="shared" ref="C194:C201" si="28">_xlfn.NORM.DIST($A194,0,1,0)</f>
        <v>8.0471824564934235E-6</v>
      </c>
      <c r="D194">
        <f t="shared" ref="D194:D201" si="29">_xlfn.NORM.DIST($A194,2,0.5,0)</f>
        <v>6.3426984334339572E-7</v>
      </c>
      <c r="E194">
        <f t="shared" ref="E194:E201" si="30">_xlfn.NORM.DIST($A194,0,1.5,0)</f>
        <v>2.1778793708000814E-3</v>
      </c>
      <c r="G194">
        <f t="shared" ref="G194:G201" si="31">_xlfn.NORM.DIST($A194,0,0.5,1)</f>
        <v>1</v>
      </c>
      <c r="H194">
        <f t="shared" ref="H194:H201" si="32">_xlfn.NORM.DIST($A194,0,1,1)</f>
        <v>0.99999834032485568</v>
      </c>
      <c r="I194">
        <f t="shared" ref="I194:I201" si="33">_xlfn.NORM.DIST($A194,2,0.5,1)</f>
        <v>0.99999994209865961</v>
      </c>
      <c r="J194">
        <f t="shared" ref="J194:J201" si="34">_xlfn.NORM.DIST($A194,0,1.5,1)</f>
        <v>0.99903239678678157</v>
      </c>
      <c r="L194">
        <f t="shared" ref="L194:L201" si="35">1/SQRT(2*PI())*EXP(-1/2*A194^2)</f>
        <v>8.0471824564934235E-6</v>
      </c>
    </row>
    <row r="195" spans="1:12" x14ac:dyDescent="0.25">
      <c r="A195">
        <v>4.69999999999997</v>
      </c>
      <c r="B195">
        <f t="shared" si="27"/>
        <v>5.1857294022036894E-20</v>
      </c>
      <c r="C195">
        <f t="shared" si="28"/>
        <v>6.3698251788679954E-6</v>
      </c>
      <c r="D195">
        <f t="shared" si="29"/>
        <v>3.7147236891117933E-7</v>
      </c>
      <c r="E195">
        <f t="shared" si="30"/>
        <v>1.9629780802556964E-3</v>
      </c>
      <c r="G195">
        <f t="shared" si="31"/>
        <v>1</v>
      </c>
      <c r="H195">
        <f t="shared" si="32"/>
        <v>0.99999869919254614</v>
      </c>
      <c r="I195">
        <f t="shared" si="33"/>
        <v>0.99999996667955149</v>
      </c>
      <c r="J195">
        <f t="shared" si="34"/>
        <v>0.99913583479090184</v>
      </c>
      <c r="L195">
        <f t="shared" si="35"/>
        <v>6.3698251788679954E-6</v>
      </c>
    </row>
    <row r="196" spans="1:12" x14ac:dyDescent="0.25">
      <c r="A196">
        <v>4.74999999999996</v>
      </c>
      <c r="B196">
        <f t="shared" si="27"/>
        <v>2.0155870788615346E-20</v>
      </c>
      <c r="C196">
        <f t="shared" si="28"/>
        <v>5.0295072885934017E-6</v>
      </c>
      <c r="D196">
        <f t="shared" si="29"/>
        <v>2.1539520085096044E-7</v>
      </c>
      <c r="E196">
        <f t="shared" si="30"/>
        <v>1.7673173029535529E-3</v>
      </c>
      <c r="G196">
        <f t="shared" si="31"/>
        <v>1</v>
      </c>
      <c r="H196">
        <f t="shared" si="32"/>
        <v>0.99999898291675748</v>
      </c>
      <c r="I196">
        <f t="shared" si="33"/>
        <v>0.99999998101043752</v>
      </c>
      <c r="J196">
        <f t="shared" si="34"/>
        <v>0.99922901521552998</v>
      </c>
      <c r="L196">
        <f t="shared" si="35"/>
        <v>5.0295072885934017E-6</v>
      </c>
    </row>
    <row r="197" spans="1:12" x14ac:dyDescent="0.25">
      <c r="A197">
        <v>4.7999999999999696</v>
      </c>
      <c r="B197">
        <f t="shared" si="27"/>
        <v>7.7562238634984413E-21</v>
      </c>
      <c r="C197">
        <f t="shared" si="28"/>
        <v>3.961299091032653E-6</v>
      </c>
      <c r="D197">
        <f t="shared" si="29"/>
        <v>1.2365241000335886E-7</v>
      </c>
      <c r="E197">
        <f t="shared" si="30"/>
        <v>1.589392134309998E-3</v>
      </c>
      <c r="G197">
        <f t="shared" si="31"/>
        <v>1</v>
      </c>
      <c r="H197">
        <f t="shared" si="32"/>
        <v>0.99999920667184805</v>
      </c>
      <c r="I197">
        <f t="shared" si="33"/>
        <v>0.99999998928240974</v>
      </c>
      <c r="J197">
        <f t="shared" si="34"/>
        <v>0.99931286206208414</v>
      </c>
      <c r="L197">
        <f t="shared" si="35"/>
        <v>3.961299091032653E-6</v>
      </c>
    </row>
    <row r="198" spans="1:12" x14ac:dyDescent="0.25">
      <c r="A198">
        <v>4.8499999999999703</v>
      </c>
      <c r="B198">
        <f t="shared" si="27"/>
        <v>2.9549909854102096E-21</v>
      </c>
      <c r="C198">
        <f t="shared" si="28"/>
        <v>3.1121755791493866E-6</v>
      </c>
      <c r="D198">
        <f t="shared" si="29"/>
        <v>7.0279101896432398E-8</v>
      </c>
      <c r="E198">
        <f t="shared" si="30"/>
        <v>1.4277923146886046E-3</v>
      </c>
      <c r="G198">
        <f t="shared" si="31"/>
        <v>1</v>
      </c>
      <c r="H198">
        <f t="shared" si="32"/>
        <v>0.999999382692628</v>
      </c>
      <c r="I198">
        <f t="shared" si="33"/>
        <v>0.99999999400962858</v>
      </c>
      <c r="J198">
        <f t="shared" si="34"/>
        <v>0.9993882264675138</v>
      </c>
      <c r="L198">
        <f t="shared" si="35"/>
        <v>3.1121755791493866E-6</v>
      </c>
    </row>
    <row r="199" spans="1:12" x14ac:dyDescent="0.25">
      <c r="A199">
        <v>4.8999999999999604</v>
      </c>
      <c r="B199">
        <f t="shared" si="27"/>
        <v>1.1146000045450173E-21</v>
      </c>
      <c r="C199">
        <f t="shared" si="28"/>
        <v>2.4389607458938333E-6</v>
      </c>
      <c r="D199">
        <f t="shared" si="29"/>
        <v>3.9546392812507469E-8</v>
      </c>
      <c r="E199">
        <f t="shared" si="30"/>
        <v>1.281198646234783E-3</v>
      </c>
      <c r="G199">
        <f t="shared" si="31"/>
        <v>1</v>
      </c>
      <c r="H199">
        <f t="shared" si="32"/>
        <v>0.99999952081672339</v>
      </c>
      <c r="I199">
        <f t="shared" si="33"/>
        <v>0.99999999668425399</v>
      </c>
      <c r="J199">
        <f t="shared" si="34"/>
        <v>0.99945589134753277</v>
      </c>
      <c r="L199">
        <f t="shared" si="35"/>
        <v>2.4389607458938333E-6</v>
      </c>
    </row>
    <row r="200" spans="1:12" x14ac:dyDescent="0.25">
      <c r="A200">
        <v>4.9499999999999602</v>
      </c>
      <c r="B200">
        <f t="shared" si="27"/>
        <v>4.1623536404089315E-22</v>
      </c>
      <c r="C200">
        <f t="shared" si="28"/>
        <v>1.9066009031231868E-6</v>
      </c>
      <c r="D200">
        <f t="shared" si="29"/>
        <v>2.203152724937495E-8</v>
      </c>
      <c r="E200">
        <f t="shared" si="30"/>
        <v>1.1483792927025531E-3</v>
      </c>
      <c r="G200">
        <f t="shared" si="31"/>
        <v>1</v>
      </c>
      <c r="H200">
        <f t="shared" si="32"/>
        <v>0.99999962893259209</v>
      </c>
      <c r="I200">
        <f t="shared" si="33"/>
        <v>0.99999999818249219</v>
      </c>
      <c r="J200">
        <f t="shared" si="34"/>
        <v>0.99951657585761622</v>
      </c>
      <c r="L200">
        <f t="shared" si="35"/>
        <v>1.9066009031231868E-6</v>
      </c>
    </row>
    <row r="201" spans="1:12" x14ac:dyDescent="0.25">
      <c r="A201">
        <v>4.99999999999996</v>
      </c>
      <c r="B201">
        <f t="shared" si="27"/>
        <v>1.5389197253425086E-22</v>
      </c>
      <c r="C201">
        <f t="shared" si="28"/>
        <v>1.4867195147345937E-6</v>
      </c>
      <c r="D201">
        <f t="shared" si="29"/>
        <v>1.2151765699652399E-8</v>
      </c>
      <c r="E201">
        <f t="shared" si="30"/>
        <v>1.0281859975274949E-3</v>
      </c>
      <c r="G201">
        <f t="shared" si="31"/>
        <v>1</v>
      </c>
      <c r="H201">
        <f t="shared" si="32"/>
        <v>0.99999971334842808</v>
      </c>
      <c r="I201">
        <f t="shared" si="33"/>
        <v>0.9999999990134123</v>
      </c>
      <c r="J201">
        <f t="shared" si="34"/>
        <v>0.9995709396668031</v>
      </c>
      <c r="L201">
        <f t="shared" si="35"/>
        <v>1.4867195147345937E-6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2019-11-04T12:33:38Z</dcterms:modified>
</cp:coreProperties>
</file>